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700" activeTab="9"/>
  </bookViews>
  <sheets>
    <sheet name="大区机构达成率1" sheetId="1" r:id="rId1"/>
    <sheet name="大区机构达成率2" sheetId="6" r:id="rId2"/>
    <sheet name="保单机构分配" sheetId="2" r:id="rId3"/>
    <sheet name="投保公司" sheetId="8" r:id="rId4"/>
    <sheet name="重点项目" sheetId="9" r:id="rId5"/>
    <sheet name="24年发卡" sheetId="7" r:id="rId6"/>
    <sheet name="25年发卡" sheetId="4" r:id="rId7"/>
    <sheet name="25年消费" sheetId="12" r:id="rId8"/>
    <sheet name="24年数据" sheetId="10" r:id="rId9"/>
    <sheet name="25年数据" sheetId="11" r:id="rId10"/>
  </sheets>
  <externalReferences>
    <externalReference r:id="rId11"/>
  </externalReferences>
  <definedNames>
    <definedName name="_xlnm._FilterDatabase" localSheetId="2" hidden="1">保单机构分配!$A$1:$L$3010</definedName>
    <definedName name="_xlnm._FilterDatabase" localSheetId="5" hidden="1">'24年发卡'!$A$1:$Q$4317</definedName>
    <definedName name="_xlnm._FilterDatabase" localSheetId="9" hidden="1">'25年数据'!$A$1:$D$1154</definedName>
    <definedName name="_xlnm._FilterDatabase" localSheetId="6" hidden="1">'25年发卡'!#REF!</definedName>
    <definedName name="_xlnm._FilterDatabase" localSheetId="0" hidden="1">大区机构达成率1!$A$2:$AJ$36</definedName>
    <definedName name="_xlnm._FilterDatabase" localSheetId="1" hidden="1">大区机构达成率2!$A$1:$AJ$35</definedName>
    <definedName name="_xlnm._FilterDatabase" localSheetId="3" hidden="1">投保公司!$A$1:$B$1170</definedName>
    <definedName name="_xlnm._FilterDatabase" localSheetId="8" hidden="1">'24年数据'!$A$1:$D$1173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<sst xmlns="http://schemas.openxmlformats.org/spreadsheetml/2006/main" count="84049" uniqueCount="10091">
  <si>
    <t>大区/机构名称</t>
  </si>
  <si>
    <t>一月目标（万）</t>
  </si>
  <si>
    <t>一月消费额（万）</t>
  </si>
  <si>
    <t>月度达成率</t>
  </si>
  <si>
    <t>同期消费额</t>
  </si>
  <si>
    <t>消费同比</t>
  </si>
  <si>
    <t>二月目标（万）</t>
  </si>
  <si>
    <t>二月消费额（万）</t>
  </si>
  <si>
    <t>三月目标（万）</t>
  </si>
  <si>
    <t>三月消费额（万）</t>
  </si>
  <si>
    <t>四月目标（万）</t>
  </si>
  <si>
    <t>四月消费额（万）</t>
  </si>
  <si>
    <t>五月目标（万）</t>
  </si>
  <si>
    <t>五月消费额（万）</t>
  </si>
  <si>
    <t>六月目标（万）</t>
  </si>
  <si>
    <t>六月消费额（万）</t>
  </si>
  <si>
    <t>七月目标（万）</t>
  </si>
  <si>
    <t>七月消费额（万）</t>
  </si>
  <si>
    <t>八月目标（万）</t>
  </si>
  <si>
    <t>八月消费额（万）</t>
  </si>
  <si>
    <t>年度消费目标（万）</t>
  </si>
  <si>
    <t>累计消费规模（万）</t>
  </si>
  <si>
    <t>年度达成率</t>
  </si>
  <si>
    <t>去年同期消费额（万）</t>
  </si>
  <si>
    <t>当年消费同比</t>
  </si>
  <si>
    <t>东北大区</t>
  </si>
  <si>
    <t>黑吉</t>
  </si>
  <si>
    <t>辽宁</t>
  </si>
  <si>
    <t>内蒙</t>
  </si>
  <si>
    <t>东南大区</t>
  </si>
  <si>
    <t>福建</t>
  </si>
  <si>
    <t>广东</t>
  </si>
  <si>
    <t>江苏</t>
  </si>
  <si>
    <t>华北大区</t>
  </si>
  <si>
    <t>河北</t>
  </si>
  <si>
    <t>京津</t>
  </si>
  <si>
    <t>山西</t>
  </si>
  <si>
    <t>华东大区</t>
  </si>
  <si>
    <t>安徽</t>
  </si>
  <si>
    <t>河南</t>
  </si>
  <si>
    <t>山东</t>
  </si>
  <si>
    <t>华中大区</t>
  </si>
  <si>
    <t>湖北</t>
  </si>
  <si>
    <t>湖南</t>
  </si>
  <si>
    <t>江西</t>
  </si>
  <si>
    <t>西北大区</t>
  </si>
  <si>
    <t>甘肃</t>
  </si>
  <si>
    <t>陕西</t>
  </si>
  <si>
    <t>新疆</t>
  </si>
  <si>
    <t>宁夏(不含宁煤)</t>
  </si>
  <si>
    <t>宁夏(只宁煤)</t>
  </si>
  <si>
    <t>西南大区</t>
  </si>
  <si>
    <t>广西</t>
  </si>
  <si>
    <t>贵州</t>
  </si>
  <si>
    <t>四川</t>
  </si>
  <si>
    <t>云南</t>
  </si>
  <si>
    <t>浙江</t>
  </si>
  <si>
    <t>上海</t>
  </si>
  <si>
    <t>保单编号</t>
  </si>
  <si>
    <t>保险总公司</t>
  </si>
  <si>
    <t>保险分公司</t>
  </si>
  <si>
    <t>投保公司</t>
  </si>
  <si>
    <t>投保公司所属集团</t>
  </si>
  <si>
    <t>落地机构</t>
  </si>
  <si>
    <t>落地机构分配比例</t>
  </si>
  <si>
    <t>出单机构</t>
  </si>
  <si>
    <t>出单机构分配比例</t>
  </si>
  <si>
    <t>总部分配比例</t>
  </si>
  <si>
    <t>业务归属</t>
  </si>
  <si>
    <t>自力更生</t>
  </si>
  <si>
    <t>000158968036188</t>
  </si>
  <si>
    <t>太平养老保险股份有限公司</t>
  </si>
  <si>
    <t>阿拉善农村商业银行股份有限公司</t>
  </si>
  <si>
    <t>农信社</t>
  </si>
  <si>
    <t>内蒙古自治区</t>
  </si>
  <si>
    <t>张睿智</t>
  </si>
  <si>
    <t>是</t>
  </si>
  <si>
    <t>118B91244202400000001</t>
  </si>
  <si>
    <t>永诚财产保险股份有限公司</t>
  </si>
  <si>
    <t>永诚财产保险股份有限公司安徽分公司</t>
  </si>
  <si>
    <t>安徽华电芜湖发电有限公司</t>
  </si>
  <si>
    <t>安徽省</t>
  </si>
  <si>
    <t>机构业务，不参与</t>
  </si>
  <si>
    <t>否</t>
  </si>
  <si>
    <t>118B61244202400000001</t>
  </si>
  <si>
    <t>安徽淮南平圩发电有限责任公司</t>
  </si>
  <si>
    <t>000161877170188</t>
  </si>
  <si>
    <t>安徽省烟草公司淮北市公司</t>
  </si>
  <si>
    <t>黄键</t>
  </si>
  <si>
    <t>000161838477188</t>
  </si>
  <si>
    <t>安徽省烟草公司马鞍山市公司</t>
  </si>
  <si>
    <t>000161838156188</t>
  </si>
  <si>
    <t>烟草公司</t>
  </si>
  <si>
    <t>880055493062</t>
  </si>
  <si>
    <t>英大泰和人寿保险股份有限公司</t>
  </si>
  <si>
    <t>安徽皖信人力资源管理有限公司安庆分公司</t>
  </si>
  <si>
    <t>总部参与项目，不参与</t>
  </si>
  <si>
    <t>000161911660188</t>
  </si>
  <si>
    <t>安徽中烟工业有限责任公司</t>
  </si>
  <si>
    <t>880054818350</t>
  </si>
  <si>
    <t>安徽纵横人力资源管理有限公司</t>
  </si>
  <si>
    <t>P6HB24610100600000000001</t>
  </si>
  <si>
    <t>中国大地财产保险股份有限公司</t>
  </si>
  <si>
    <t>中国大地财产保险股份有限公司陕西分公司</t>
  </si>
  <si>
    <t>安康市翰林人才服务有限公司</t>
  </si>
  <si>
    <t>陕西省</t>
  </si>
  <si>
    <t>P6HB25610100580000000003</t>
  </si>
  <si>
    <t>浙江省</t>
  </si>
  <si>
    <t>张晗</t>
  </si>
  <si>
    <t>P6HB25610100580000000007</t>
  </si>
  <si>
    <t>900000015825</t>
  </si>
  <si>
    <t>中德安联人寿保险有限公司</t>
  </si>
  <si>
    <t>安联人寿保险有限公司</t>
  </si>
  <si>
    <t>安联（中国）保险控股有限公司</t>
  </si>
  <si>
    <t>上海市</t>
  </si>
  <si>
    <t>毛剑敏</t>
  </si>
  <si>
    <t>900000014506</t>
  </si>
  <si>
    <t>900000013204</t>
  </si>
  <si>
    <t>900000013893</t>
  </si>
  <si>
    <t>安联保险资产管理有限公司</t>
  </si>
  <si>
    <t>900000015119</t>
  </si>
  <si>
    <t>900000014180</t>
  </si>
  <si>
    <t>安联寰通海外投资基金管理（上海）有限公司</t>
  </si>
  <si>
    <t>900000015451</t>
  </si>
  <si>
    <t>900000015435</t>
  </si>
  <si>
    <t>安联基金管理有限公司</t>
  </si>
  <si>
    <t>900000014121</t>
  </si>
  <si>
    <t>900000015491</t>
  </si>
  <si>
    <t>900000013652</t>
  </si>
  <si>
    <t>880057428728</t>
  </si>
  <si>
    <t>安庆横江集团有限责任公司岳西分公司</t>
  </si>
  <si>
    <t>P6HB23610100600000000004</t>
  </si>
  <si>
    <t>百富邦技术服务有限公司</t>
  </si>
  <si>
    <t>P6HB24610100600000000003</t>
  </si>
  <si>
    <t>000158969651188</t>
  </si>
  <si>
    <t>包头市南郊农村信用联社股份有限公司</t>
  </si>
  <si>
    <t>000129724151188</t>
  </si>
  <si>
    <t>000145061252188</t>
  </si>
  <si>
    <t>116B21244202400000004</t>
  </si>
  <si>
    <t>永诚财产保险股份有限公司内蒙古分公司</t>
  </si>
  <si>
    <t>包头天外天大酒店有限公司</t>
  </si>
  <si>
    <t>116B21244202500000001</t>
  </si>
  <si>
    <t>guoshouhebeibaoding</t>
  </si>
  <si>
    <t>中国人寿保险股份有限公司</t>
  </si>
  <si>
    <t>中国人寿保险股份有限公司保定分公司</t>
  </si>
  <si>
    <t>保定钞票纸业有限公司（健康）</t>
  </si>
  <si>
    <t>河北省</t>
  </si>
  <si>
    <t>116B61244202400000005</t>
  </si>
  <si>
    <t>永诚财产保险股份有限公司内蒙古分公司呼和浩特中心支公司</t>
  </si>
  <si>
    <t>北方多伦新能源有限责任公司</t>
  </si>
  <si>
    <t>116B61244202300000004</t>
  </si>
  <si>
    <t>116B71244202300000019</t>
  </si>
  <si>
    <t>北方联合电力煤炭运销有限责任公司</t>
  </si>
  <si>
    <t>116B71244202400000009</t>
  </si>
  <si>
    <t>116B71244202400000006</t>
  </si>
  <si>
    <t>北方联合电力有限责任公司</t>
  </si>
  <si>
    <t>116B71244202500000002</t>
  </si>
  <si>
    <t>116B71244202300000012</t>
  </si>
  <si>
    <t>116B21244202500000002</t>
  </si>
  <si>
    <t>北方联合电力有限责任公司包头第二热电厂</t>
  </si>
  <si>
    <t>116B21244202300000003</t>
  </si>
  <si>
    <t>116B21244202400000001</t>
  </si>
  <si>
    <t>116B21244202500000004</t>
  </si>
  <si>
    <t>北方联合电力有限责任公司包头第三热电厂</t>
  </si>
  <si>
    <t>116B21244202400000003</t>
  </si>
  <si>
    <t>116B21244202300000001</t>
  </si>
  <si>
    <t>116B21244202400000002</t>
  </si>
  <si>
    <t>北方联合电力有限责任公司包头第一热电厂</t>
  </si>
  <si>
    <t>116B21244202500000003</t>
  </si>
  <si>
    <t>116B21244202300000002</t>
  </si>
  <si>
    <t>116B31244202400000003</t>
  </si>
  <si>
    <t>北方联合电力有限责任公司达拉特旗发电分公司</t>
  </si>
  <si>
    <t>116B31244202300000004</t>
  </si>
  <si>
    <t>116B71244202400000001</t>
  </si>
  <si>
    <t>北方联合电力有限责任公司呼和浩特金桥热电厂</t>
  </si>
  <si>
    <t>116B71244202300000016</t>
  </si>
  <si>
    <t>116B71244202500000005</t>
  </si>
  <si>
    <t>116C21244202400000002</t>
  </si>
  <si>
    <t>北方联合电力有限责任公司临河热电厂</t>
  </si>
  <si>
    <t>116C21244202500000002</t>
  </si>
  <si>
    <t>116C21244202300000002</t>
  </si>
  <si>
    <t>116B51244202500000001</t>
  </si>
  <si>
    <t>北方联合电力有限责任公司蒙西发电厂</t>
  </si>
  <si>
    <t>116B51244202400000001</t>
  </si>
  <si>
    <t>116B51244202300000001</t>
  </si>
  <si>
    <t>116B51244202300000002</t>
  </si>
  <si>
    <t>北方联合电力有限责任公司乌海热电厂</t>
  </si>
  <si>
    <t>116B51244202400000002</t>
  </si>
  <si>
    <t>116B51244202500000002</t>
  </si>
  <si>
    <t>116C21244202400000001</t>
  </si>
  <si>
    <t>北方联合电力有限责任公司乌拉特发电厂</t>
  </si>
  <si>
    <t>116C21244202300000001</t>
  </si>
  <si>
    <t>116C21244202500000001</t>
  </si>
  <si>
    <t>116B71244202400000004</t>
  </si>
  <si>
    <t>北方联合电力有限责任公司新能源分公司</t>
  </si>
  <si>
    <t>116B71244202500000007</t>
  </si>
  <si>
    <t>116B61244202400000004</t>
  </si>
  <si>
    <t>北方上都正蓝旗新能源有限责任公司</t>
  </si>
  <si>
    <t>116B31244202300000003</t>
  </si>
  <si>
    <t>北方魏家峁煤电有限责任公司</t>
  </si>
  <si>
    <t>116B31244202400000001</t>
  </si>
  <si>
    <t>SGP211100000000150</t>
  </si>
  <si>
    <t>光大永明人寿保险有限公司</t>
  </si>
  <si>
    <t>北京光和大健康科技有限公司</t>
  </si>
  <si>
    <t>光和</t>
  </si>
  <si>
    <t>北京市</t>
  </si>
  <si>
    <t>周磊50%</t>
  </si>
  <si>
    <t>SGP243600000000624</t>
  </si>
  <si>
    <t>SGP233600000000513</t>
  </si>
  <si>
    <t>SGP223600000000462</t>
  </si>
  <si>
    <t>曹勇飞</t>
  </si>
  <si>
    <t>SGP223600000000615</t>
  </si>
  <si>
    <t>SGP243600000000819</t>
  </si>
  <si>
    <t>SGP235100000000121</t>
  </si>
  <si>
    <t>9028000000000688</t>
  </si>
  <si>
    <t>SGP223600000000379</t>
  </si>
  <si>
    <t>SGP223600000000466</t>
  </si>
  <si>
    <t>SGP223600000000592</t>
  </si>
  <si>
    <t>SGP243600000000768</t>
  </si>
  <si>
    <t>SGP232300000000042</t>
  </si>
  <si>
    <t>HD8100000000010239</t>
  </si>
  <si>
    <t>SGP213100000000156</t>
  </si>
  <si>
    <t>SGP223600000000459</t>
  </si>
  <si>
    <t>SGP223600000000470</t>
  </si>
  <si>
    <t>SGP223600000000616</t>
  </si>
  <si>
    <t>SGP231100000000108</t>
  </si>
  <si>
    <t>SGP243600000000018</t>
  </si>
  <si>
    <t>SGP223600000000382</t>
  </si>
  <si>
    <t>SGP223600000000490</t>
  </si>
  <si>
    <t>SGP223600000000574</t>
  </si>
  <si>
    <t>SGP233600000000604</t>
  </si>
  <si>
    <t>SGP223600000000600</t>
  </si>
  <si>
    <t>SGP213600000000014</t>
  </si>
  <si>
    <t>SGP223600000000356</t>
  </si>
  <si>
    <t>SGP223600000000541</t>
  </si>
  <si>
    <t>SGP223600000000601</t>
  </si>
  <si>
    <t>SGP243600000000037</t>
  </si>
  <si>
    <t>9028000000002288</t>
  </si>
  <si>
    <t>2022110232DDE400008385</t>
  </si>
  <si>
    <t>SGP223600000000219</t>
  </si>
  <si>
    <t>SGP223600000000463</t>
  </si>
  <si>
    <t>SGP223600000000486</t>
  </si>
  <si>
    <t>SGP233600000000403</t>
  </si>
  <si>
    <t>SGP253600000000647</t>
  </si>
  <si>
    <t>SGP253600000000562</t>
  </si>
  <si>
    <t>SGP223600000000450</t>
  </si>
  <si>
    <t>SGP223600000000452</t>
  </si>
  <si>
    <t>SGP223600000000543</t>
  </si>
  <si>
    <t>SGP223600000000576</t>
  </si>
  <si>
    <t>SGP243600000000405</t>
  </si>
  <si>
    <t>SGP251200000000010</t>
  </si>
  <si>
    <t>SGP221100000000066</t>
  </si>
  <si>
    <t>SGP253600000000616</t>
  </si>
  <si>
    <t>SGP233600000000496</t>
  </si>
  <si>
    <t>SGP243600000000592</t>
  </si>
  <si>
    <t>SGP223600000000598</t>
  </si>
  <si>
    <t>SGP223600000000531</t>
  </si>
  <si>
    <t>SGP223600000000578</t>
  </si>
  <si>
    <t>SGP223600000000599</t>
  </si>
  <si>
    <t>SGP243600000000519</t>
  </si>
  <si>
    <t>SGP253600000000179</t>
  </si>
  <si>
    <t>SGP223600000000553</t>
  </si>
  <si>
    <t>SGP223600000000560</t>
  </si>
  <si>
    <t>SGP223600000000596</t>
  </si>
  <si>
    <t>SGP236100000000041</t>
  </si>
  <si>
    <t>SGP242700000000107</t>
  </si>
  <si>
    <t>SGP253600000000581</t>
  </si>
  <si>
    <t>SGP223600000000265</t>
  </si>
  <si>
    <t>SGP223600000000411</t>
  </si>
  <si>
    <t>SGP223600000000483</t>
  </si>
  <si>
    <t>SGP233600000000240</t>
  </si>
  <si>
    <t>9028000000002388</t>
  </si>
  <si>
    <t>SGP234100000000191</t>
  </si>
  <si>
    <t>SGP241200000000036</t>
  </si>
  <si>
    <t>SGP223600000000469</t>
  </si>
  <si>
    <t>SGP223600000000586</t>
  </si>
  <si>
    <t>SGP223600000000604</t>
  </si>
  <si>
    <t>SGP235301000000013</t>
  </si>
  <si>
    <t>SGP243600000000692</t>
  </si>
  <si>
    <t>SGP243600000000777</t>
  </si>
  <si>
    <t>9028000000000288</t>
  </si>
  <si>
    <t>SGP252700000000032</t>
  </si>
  <si>
    <t>SGP214800000000093</t>
  </si>
  <si>
    <t>SGP223600000000581</t>
  </si>
  <si>
    <t>SGP233600000000202</t>
  </si>
  <si>
    <t>SGP234800000000250</t>
  </si>
  <si>
    <t>SGP234800000000263</t>
  </si>
  <si>
    <t>SGP253600000000458</t>
  </si>
  <si>
    <t>SGP253600000000657</t>
  </si>
  <si>
    <t>SGP236100000000048</t>
  </si>
  <si>
    <t>9028000000002488</t>
  </si>
  <si>
    <t>SGP211100000000184</t>
  </si>
  <si>
    <t>SGP223600000000532</t>
  </si>
  <si>
    <t>SGP223600000000584</t>
  </si>
  <si>
    <t>SGP233600000000008</t>
  </si>
  <si>
    <t>SGP242700000000115</t>
  </si>
  <si>
    <t>SGP244100000000170</t>
  </si>
  <si>
    <t>SGP233600000000339</t>
  </si>
  <si>
    <t>SGP233600000000443</t>
  </si>
  <si>
    <t>SGP223600000000455</t>
  </si>
  <si>
    <t>SGP223600000000488</t>
  </si>
  <si>
    <t>SGP223600000000522</t>
  </si>
  <si>
    <t>SGP223600000000613</t>
  </si>
  <si>
    <t>SGP232800000000106</t>
  </si>
  <si>
    <t>SGP223600000000009</t>
  </si>
  <si>
    <t>SGP236100000000040</t>
  </si>
  <si>
    <t>1209249590159668</t>
  </si>
  <si>
    <t>中国人寿保险股份有限公司深圳市分公司</t>
  </si>
  <si>
    <t>北京广利核系统工程有限公司</t>
  </si>
  <si>
    <t>中广核</t>
  </si>
  <si>
    <t>广东省</t>
  </si>
  <si>
    <t>1209239590146726</t>
  </si>
  <si>
    <t>GF00000306</t>
  </si>
  <si>
    <t>瑞泰人寿保险有限公司</t>
  </si>
  <si>
    <t>瑞泰人寿保险有限公司江苏分公司</t>
  </si>
  <si>
    <t>北京国电电力有限公司浙江分公司</t>
  </si>
  <si>
    <t>国能集团</t>
  </si>
  <si>
    <t>江苏省</t>
  </si>
  <si>
    <t>GP2400200000210</t>
  </si>
  <si>
    <t>同方全球人寿保险有限公司</t>
  </si>
  <si>
    <t>北京华滨投资有限公司</t>
  </si>
  <si>
    <t>GP2200200000736</t>
  </si>
  <si>
    <t>北京华电北燃能源有限公司</t>
  </si>
  <si>
    <t>华电集团</t>
  </si>
  <si>
    <t>GP2400200001113</t>
  </si>
  <si>
    <t>北京华电电子商务科技有限公司</t>
  </si>
  <si>
    <t>GP2300200001330</t>
  </si>
  <si>
    <t>102B51244202500000004</t>
  </si>
  <si>
    <t>永诚财产保险股份有限公司北京分公司</t>
  </si>
  <si>
    <t>北京华能长江环保科技研究院有限公司</t>
  </si>
  <si>
    <t>102B51244202400000005</t>
  </si>
  <si>
    <t>102B51244202300000005</t>
  </si>
  <si>
    <t>北京华远能工程管理有限责任公司</t>
  </si>
  <si>
    <t>102B51244202400000015</t>
  </si>
  <si>
    <t>000072192417088</t>
  </si>
  <si>
    <t>中信保诚人寿保险有限公司</t>
  </si>
  <si>
    <t>北京社科博源宾馆有限公司</t>
  </si>
  <si>
    <t>周磊</t>
  </si>
  <si>
    <t>GP2400200001155</t>
  </si>
  <si>
    <t>北京中联信诚企业管理服务有限公司</t>
  </si>
  <si>
    <t>ANANED0C5523QAAAAA2E</t>
  </si>
  <si>
    <t>中国太平洋财产保险股份有限公司</t>
  </si>
  <si>
    <t>中国太平洋财产保险股份有限公司广西分公司</t>
  </si>
  <si>
    <t>北流市农村信用合作联社</t>
  </si>
  <si>
    <t>广西壮族自治区</t>
  </si>
  <si>
    <t>ANANED0C5524QAAAAA2R</t>
  </si>
  <si>
    <t>2025430102DDE400020556</t>
  </si>
  <si>
    <t>中国人寿保险股份有限公司长沙市分公司</t>
  </si>
  <si>
    <t>渤海银行股份有限公司长沙分行</t>
  </si>
  <si>
    <t>湖南省</t>
  </si>
  <si>
    <t>苏志</t>
  </si>
  <si>
    <t>2024430102DDE400017166</t>
  </si>
  <si>
    <t>000129694292188</t>
  </si>
  <si>
    <t>财达期货有限公司</t>
  </si>
  <si>
    <t>000151010913188</t>
  </si>
  <si>
    <t>财达证券股份有限公司</t>
  </si>
  <si>
    <t>000144493048188</t>
  </si>
  <si>
    <t>GF00000274</t>
  </si>
  <si>
    <t>瑞泰人寿保险有限公司北京分公司</t>
  </si>
  <si>
    <t>沧州渤海新区安骅服务有限责任公司</t>
  </si>
  <si>
    <t>000148793485188</t>
  </si>
  <si>
    <t>大连天然气高压管道有限公司</t>
  </si>
  <si>
    <t>辽宁省</t>
  </si>
  <si>
    <t>000167051366188</t>
  </si>
  <si>
    <t>000148790362188</t>
  </si>
  <si>
    <t>000173263034188</t>
  </si>
  <si>
    <t>机构业务不分配</t>
  </si>
  <si>
    <t>115D41244202400000001</t>
  </si>
  <si>
    <t>永诚财产保险股份有限公司云南分公司</t>
  </si>
  <si>
    <t>大唐观音岩水电开发有限公司</t>
  </si>
  <si>
    <t>云南省</t>
  </si>
  <si>
    <t>131D51244202400000002</t>
  </si>
  <si>
    <t>永诚财产保险股份有限公司苏州分公司</t>
  </si>
  <si>
    <t>大唐国信滨海海上风力发电有限公司</t>
  </si>
  <si>
    <t>123D21244202400000049</t>
  </si>
  <si>
    <t>永诚财产保险股份有限公司湖南分公司</t>
  </si>
  <si>
    <t>大唐华银电力股份有限公司金竹山火力发电分公司</t>
  </si>
  <si>
    <t>123D21244202400000048</t>
  </si>
  <si>
    <t>大唐华银电力股份有限公司耒阳分公司</t>
  </si>
  <si>
    <t>115D41244202400000004</t>
  </si>
  <si>
    <t>大唐新能源（文山）有限公司</t>
  </si>
  <si>
    <t>115D41244202300000002</t>
  </si>
  <si>
    <t>大唐云南发电有限公司</t>
  </si>
  <si>
    <t>115D41244202400000005</t>
  </si>
  <si>
    <t>大唐云南能源营销有限公司</t>
  </si>
  <si>
    <t>大唐集团</t>
  </si>
  <si>
    <t>115A91244202300000004</t>
  </si>
  <si>
    <t>1209249590159659</t>
  </si>
  <si>
    <t>大亚湾核电运营管理有限责任公司</t>
  </si>
  <si>
    <t>91440300746634982G</t>
  </si>
  <si>
    <t>1209239590149977</t>
  </si>
  <si>
    <t>000163018112188</t>
  </si>
  <si>
    <t>东华理工大学</t>
  </si>
  <si>
    <t>江西省</t>
  </si>
  <si>
    <t>116B71244202500000014</t>
  </si>
  <si>
    <t>多伦县唐合新能源有限公司</t>
  </si>
  <si>
    <t>77492303310001</t>
  </si>
  <si>
    <t>新华人寿保险股份有限公司</t>
  </si>
  <si>
    <t>新华人寿保险股份有限公司内蒙古分公司鄂尔多斯中心支公司</t>
  </si>
  <si>
    <t>鄂尔多斯机场管理集团有限公司</t>
  </si>
  <si>
    <t>106D81244202400000003</t>
  </si>
  <si>
    <t>永诚财产保险股份有限公司湖北分公司</t>
  </si>
  <si>
    <t>恩施清江大龙潭水电开发有限公司</t>
  </si>
  <si>
    <t>湖北省</t>
  </si>
  <si>
    <t>ANANEWFC5524QAAAAA1C</t>
  </si>
  <si>
    <t>防城港市防城区农村信用合作联社</t>
  </si>
  <si>
    <t>370G231EH490007</t>
  </si>
  <si>
    <t>中国太平洋人寿保险股份有限公司</t>
  </si>
  <si>
    <t>中国太平洋人寿保险股份有限公司呼和浩特中心支公司</t>
  </si>
  <si>
    <t>丰镇市农村信用联社股份有限公司</t>
  </si>
  <si>
    <t>880042884100</t>
  </si>
  <si>
    <t>英大泰和人寿保险股份有限公司福建分公司</t>
  </si>
  <si>
    <t>福建国海燃料有限公司</t>
  </si>
  <si>
    <t>福建省</t>
  </si>
  <si>
    <t>000137363655188</t>
  </si>
  <si>
    <t>福建教育出版社有限责任公司</t>
  </si>
  <si>
    <t>涂慧芳</t>
  </si>
  <si>
    <t>000040559965088</t>
  </si>
  <si>
    <t>福建联裕房地产开发有限公司</t>
  </si>
  <si>
    <t>1209249590159611</t>
  </si>
  <si>
    <t>福建宁德第二核电有限公司</t>
  </si>
  <si>
    <t>1209239590148163</t>
  </si>
  <si>
    <t>1209249590158214</t>
  </si>
  <si>
    <t>福建宁德核电有限公司</t>
  </si>
  <si>
    <t>1209239590146721</t>
  </si>
  <si>
    <t>6628012023350169000002</t>
  </si>
  <si>
    <t>中国人寿财产保险股份有限公司</t>
  </si>
  <si>
    <t>中国人寿财产保险股份有限公司福州市中心支公司</t>
  </si>
  <si>
    <t>福建省闽之星水利水电工程检测有限公司</t>
  </si>
  <si>
    <t>6628012023350169000001</t>
  </si>
  <si>
    <t>福建省水利水电勘测设计研究院有限公司</t>
  </si>
  <si>
    <t>2025350186DDE400009002</t>
  </si>
  <si>
    <t>中国人寿保险股份有限公司福州分公司</t>
  </si>
  <si>
    <t>福建省通信产业服务有限公司</t>
  </si>
  <si>
    <t>2022350186DDE400022042</t>
  </si>
  <si>
    <t>004166450000210T</t>
  </si>
  <si>
    <t>中国人民健康保险股份有限公司</t>
  </si>
  <si>
    <t>中国人民健康保险股份有限公司福建分公司</t>
  </si>
  <si>
    <t>福建省烟草公司福州市公司</t>
  </si>
  <si>
    <t>6628012023350169000004</t>
  </si>
  <si>
    <t>福建省益闽环保科技有限公司</t>
  </si>
  <si>
    <t>GF00000405</t>
  </si>
  <si>
    <t>福建尤溪国电电力新能源开发有限公司</t>
  </si>
  <si>
    <t>6628012023350169000003</t>
  </si>
  <si>
    <t>福州闽水教育咨询服务有限公司</t>
  </si>
  <si>
    <t>020G231EH490027</t>
  </si>
  <si>
    <t>中国太平洋人寿保险股份有限公司上海分公司</t>
  </si>
  <si>
    <t>富国基金管理有限公司</t>
  </si>
  <si>
    <t>020G231EH490025</t>
  </si>
  <si>
    <t>富国资产管理（上海）有限公司</t>
  </si>
  <si>
    <t>890002951039</t>
  </si>
  <si>
    <t>幸福人寿保险股份有限公司</t>
  </si>
  <si>
    <t>幸福人寿保险股份有限公司甘肃分公司</t>
  </si>
  <si>
    <t>甘肃会宁农村商业银行股份有限公司</t>
  </si>
  <si>
    <t>甘肃省</t>
  </si>
  <si>
    <t>牛犇</t>
  </si>
  <si>
    <t>890003514988</t>
  </si>
  <si>
    <t>1145246290000007</t>
  </si>
  <si>
    <t>海南老白健康科技有限公司</t>
  </si>
  <si>
    <t>中国人寿保险股份有限公司陇南分公司</t>
  </si>
  <si>
    <t>甘肃西和农村商业银行股份有限公司</t>
  </si>
  <si>
    <t>000162864955188</t>
  </si>
  <si>
    <t>赣州市博物馆</t>
  </si>
  <si>
    <t>000162980168188</t>
  </si>
  <si>
    <t>赣州市融资担保集团有限公司</t>
  </si>
  <si>
    <t>EC3600202300001329-2024</t>
  </si>
  <si>
    <t>建信人寿保险股份有限公司</t>
  </si>
  <si>
    <t>建信人寿保险股份有限公司江西分公司</t>
  </si>
  <si>
    <t>赣州银行股份有限公司</t>
  </si>
  <si>
    <t>890003524272</t>
  </si>
  <si>
    <t>幸福人寿保险股份有限公司烟台中心支公司</t>
  </si>
  <si>
    <t>谷润丰（山东）国际供应链管理有限公司</t>
  </si>
  <si>
    <t>山东省</t>
  </si>
  <si>
    <t>1209239590149896</t>
  </si>
  <si>
    <t>广东大亚湾核电环保有限公司</t>
  </si>
  <si>
    <t>1209249590164368</t>
  </si>
  <si>
    <t>91440300618830559F</t>
  </si>
  <si>
    <t>广东核电合营有限公司</t>
  </si>
  <si>
    <t>1209239590147866</t>
  </si>
  <si>
    <t>1209249590155289</t>
  </si>
  <si>
    <t>1209239590149710</t>
  </si>
  <si>
    <t>广东核电投资有限公司</t>
  </si>
  <si>
    <t>91440300190335310H</t>
  </si>
  <si>
    <t>1209249590164349</t>
  </si>
  <si>
    <t>210250020256217000013</t>
  </si>
  <si>
    <t>鼎和财产保险股份有限公司</t>
  </si>
  <si>
    <t>鼎和财产保险股份有限公司广东分公司</t>
  </si>
  <si>
    <t>广东南方人力资源服务有限公司</t>
  </si>
  <si>
    <t>210020020246204000008</t>
  </si>
  <si>
    <t>南网</t>
  </si>
  <si>
    <t>210020020256204000009</t>
  </si>
  <si>
    <t>210250020246217000012</t>
  </si>
  <si>
    <t>ANANHJ0C5524QAAAAA1N</t>
  </si>
  <si>
    <t>广西巴马农村商业银行股份有限公司</t>
  </si>
  <si>
    <t>ANANMNWC5524QAAAAA2S</t>
  </si>
  <si>
    <t>广西苍梧农村商业银行股份有限公司</t>
  </si>
  <si>
    <t>ANANMNWC5524QAAAAA1I</t>
  </si>
  <si>
    <t>ANANLOHC5524QAAAAA1M</t>
  </si>
  <si>
    <t>广西崇左农村商业银行股份有限公司</t>
  </si>
  <si>
    <t>ANANLOHC5525QAAAAA2Z</t>
  </si>
  <si>
    <t>ANANBPJC5524QAAAAA1H</t>
  </si>
  <si>
    <t>广西崇左农村商业银行股份有限公司1</t>
  </si>
  <si>
    <t>ANANBPJC5525QAAAAA1Q</t>
  </si>
  <si>
    <t>ANAN06N2AL24QAAAAA2G</t>
  </si>
  <si>
    <t>广西大化农村商业银行股份有限公司</t>
  </si>
  <si>
    <t>ANAN06N2AL25QAAAAA5X</t>
  </si>
  <si>
    <t>ANAN04YC5525QAAAAA1P</t>
  </si>
  <si>
    <t>广西大新农村商业银行股份有限公司</t>
  </si>
  <si>
    <t>ANAN04YC5524QAAAAA1A</t>
  </si>
  <si>
    <t>1209239590146723</t>
  </si>
  <si>
    <t>广西防城港核电有限公司</t>
  </si>
  <si>
    <t>1209249590159181</t>
  </si>
  <si>
    <t>ANANTACC5525QAAAAA1E</t>
  </si>
  <si>
    <t>广西贵港农村商业银行股份有限公司</t>
  </si>
  <si>
    <t>ANANTACC5524QAAAAA1F</t>
  </si>
  <si>
    <t>ANANCN0C5525QAAAAA1N</t>
  </si>
  <si>
    <t>广西荔浦农村商业银行股份有限公司</t>
  </si>
  <si>
    <t>ANANCN0C5524QAAAAA1R</t>
  </si>
  <si>
    <t>ANANBI0C5523QAAAAA1H</t>
  </si>
  <si>
    <t>广西柳城农村商业银行股份有限公司</t>
  </si>
  <si>
    <t>ANANBI0C5525QAAAAA1A</t>
  </si>
  <si>
    <t>GF00000238</t>
  </si>
  <si>
    <t>广西龙源新能源有限公司</t>
  </si>
  <si>
    <t>ANAN04ZC5524QAAAAA1Z</t>
  </si>
  <si>
    <t>广西龙州农村商业银行股份有限公司</t>
  </si>
  <si>
    <t>ANANXF0C5525QAAAAA1I</t>
  </si>
  <si>
    <t>ANAN224C5524QAAAAA1R</t>
  </si>
  <si>
    <t>广西马山农村商业银行股份有限公司</t>
  </si>
  <si>
    <t>ANAN224C5525QAAAAA1Y</t>
  </si>
  <si>
    <t>ANANBZ0C5524QAAAAA1T</t>
  </si>
  <si>
    <t>广西三江农村商业银行股份有限公司</t>
  </si>
  <si>
    <t>ANAN223C5523QAAAAA1K</t>
  </si>
  <si>
    <t>广西上林农村商业银行股份有限公司</t>
  </si>
  <si>
    <t>ANAN223C5524QAAAAA1N</t>
  </si>
  <si>
    <t>ANANXG02AL25QAAAAA1A</t>
  </si>
  <si>
    <t>广西武宣农村商业银行股份有限公司</t>
  </si>
  <si>
    <t>ANANXG02AL24QAAAAA1U</t>
  </si>
  <si>
    <t>ANANXF0C5525QAAAAA2K</t>
  </si>
  <si>
    <t>广西象州农村合作银行</t>
  </si>
  <si>
    <t>ANANXF0C5524QAAAAA1T</t>
  </si>
  <si>
    <t>ANANTCC2RG25QAAAAA2W</t>
  </si>
  <si>
    <t>广西壮族自治区烟草公司桂林市公司</t>
  </si>
  <si>
    <t>ANANTCC2RG24QAAAAA2A</t>
  </si>
  <si>
    <t>ANANTRQ2RG25QAAAAA2Z</t>
  </si>
  <si>
    <t>广西壮族自治区烟草公司钦州市公司</t>
  </si>
  <si>
    <t>ANANTRQ2RG24QAAAAA2V</t>
  </si>
  <si>
    <t>ANANKCUC5524QAAAAA1R</t>
  </si>
  <si>
    <t>广西壮族自治区烟草公司玉林市公司</t>
  </si>
  <si>
    <t>ANANKCU2AL25QAAAAA5F</t>
  </si>
  <si>
    <t>160G241EH490001</t>
  </si>
  <si>
    <t>中国太平洋人寿保险股份有限公司广州中心支公司</t>
  </si>
  <si>
    <t>广州越秀产业投资基金管理股份有限公司</t>
  </si>
  <si>
    <t>520000014898053</t>
  </si>
  <si>
    <t>中国人民人寿保险股份有限公司</t>
  </si>
  <si>
    <t>中国人民人寿保险股份有限公司毕节中心支公司</t>
  </si>
  <si>
    <t>贵州赫章农村商业银行股份有限公司</t>
  </si>
  <si>
    <t>贵州省</t>
  </si>
  <si>
    <t>刘松华</t>
  </si>
  <si>
    <t>12008270020250000231</t>
  </si>
  <si>
    <t>江泰保险经纪股份有限公司</t>
  </si>
  <si>
    <t>贵州金泉实业有限公司</t>
  </si>
  <si>
    <t>12008270020250022296</t>
  </si>
  <si>
    <t>12008270020240009617</t>
  </si>
  <si>
    <t>GF00000177</t>
  </si>
  <si>
    <t>贵州龙源新能源有限公司</t>
  </si>
  <si>
    <t>133C31244202400000001</t>
  </si>
  <si>
    <t>永诚财产保险股份有限公司贵州分公司</t>
  </si>
  <si>
    <t>贵州省烟草公司安顺市公司</t>
  </si>
  <si>
    <t>133C31244202300000001</t>
  </si>
  <si>
    <t>1145255290000014</t>
  </si>
  <si>
    <t>中国人寿保险股份有限公司安顺分公司</t>
  </si>
  <si>
    <t>2024522639DDE400224905</t>
  </si>
  <si>
    <t>中国人寿保险股份有限公司黔东南分公司</t>
  </si>
  <si>
    <t>贵州省烟草公司黔东南州公司</t>
  </si>
  <si>
    <t>213110020246204000003</t>
  </si>
  <si>
    <t>鼎和财产保险股份有限公司贵州分公司</t>
  </si>
  <si>
    <t>贵州乌江水电开发有限责任公司</t>
  </si>
  <si>
    <t>213010020246204000001</t>
  </si>
  <si>
    <t>520000013176053</t>
  </si>
  <si>
    <t>中国人民人寿保险股份有限公司贵阳市分公司</t>
  </si>
  <si>
    <t>贵州新源餐厨污泥处理有限公司</t>
  </si>
  <si>
    <t>520000012855053</t>
  </si>
  <si>
    <t>贵州新源环境科技有限责任公司</t>
  </si>
  <si>
    <t>1209249590165363</t>
  </si>
  <si>
    <t>贵州玉屏清洁热能有限公司</t>
  </si>
  <si>
    <t>1209239590148639</t>
  </si>
  <si>
    <t>GF00000347</t>
  </si>
  <si>
    <t>国电电力发展股份有限公司宣威分公司</t>
  </si>
  <si>
    <t>GF00000404</t>
  </si>
  <si>
    <t>国电电力福建新能源开发有限公司</t>
  </si>
  <si>
    <t>GF00000230</t>
  </si>
  <si>
    <t>国电电力广西风电开发有限公司罗城分公司</t>
  </si>
  <si>
    <t>GF00000029</t>
  </si>
  <si>
    <t>国电电力内蒙古新能源开发有限公司</t>
  </si>
  <si>
    <t>GF00000194</t>
  </si>
  <si>
    <t>国电电力宁夏新能源开发有限公司</t>
  </si>
  <si>
    <t>宁夏回族自治区</t>
  </si>
  <si>
    <t>GF00000010</t>
  </si>
  <si>
    <t>国电电力山东新能源开发有限公司</t>
  </si>
  <si>
    <t>GP2300200000345</t>
  </si>
  <si>
    <t>国电南京自动化股份有限公司</t>
  </si>
  <si>
    <t>GF00000081</t>
  </si>
  <si>
    <t>国电宁波风电开发有限公司</t>
  </si>
  <si>
    <t>GF00000045</t>
  </si>
  <si>
    <t>国电燃料有限公司</t>
  </si>
  <si>
    <t>000165470704188</t>
  </si>
  <si>
    <t>国电投核力创芯(无锡)科技有限公司</t>
  </si>
  <si>
    <t>国电投</t>
  </si>
  <si>
    <t>000145220120188</t>
  </si>
  <si>
    <t>000157528875188</t>
  </si>
  <si>
    <t>000155117350188</t>
  </si>
  <si>
    <t>国家电投集团陕西新能源有限公司</t>
  </si>
  <si>
    <t>000131870546188</t>
  </si>
  <si>
    <t>650000012747053-YF</t>
  </si>
  <si>
    <t>中国人民人寿保险股份有限公司昌吉回族自治州中心支公司</t>
  </si>
  <si>
    <t>国家电投集团新疆能源化工额敏有限责任公司</t>
  </si>
  <si>
    <t>新疆维吾尔自治区</t>
  </si>
  <si>
    <t>冯渝惜</t>
  </si>
  <si>
    <t>650000012747053-CK</t>
  </si>
  <si>
    <t>国家电投集团新疆能源化工额敏有限责任公司（齿科）</t>
  </si>
  <si>
    <t>650000010704053_2024-YF</t>
  </si>
  <si>
    <t>国家电投集团新疆能源化工有限责任公司</t>
  </si>
  <si>
    <t>650000010704053-YF</t>
  </si>
  <si>
    <t>650000010704053-CK</t>
  </si>
  <si>
    <t>国家电投集团新疆能源化工有限责任公司（齿科）</t>
  </si>
  <si>
    <t>650000010704053_2024-CK</t>
  </si>
  <si>
    <t>GF00000249</t>
  </si>
  <si>
    <t>国家能源（山东）工程技术有限公司</t>
  </si>
  <si>
    <t>GF20000035</t>
  </si>
  <si>
    <t>国家能源（山东）新能源有限公司</t>
  </si>
  <si>
    <t>GF00000248</t>
  </si>
  <si>
    <t>国家能源博兴发电有限公司</t>
  </si>
  <si>
    <t>GF00000161</t>
  </si>
  <si>
    <t>国家能源集团（海南）综合能源有限公司</t>
  </si>
  <si>
    <t>海南省</t>
  </si>
  <si>
    <t>GF00000371</t>
  </si>
  <si>
    <t>国家能源集团德令哈光伏发电有限公司</t>
  </si>
  <si>
    <t>青海省</t>
  </si>
  <si>
    <t>yingdafujianCE</t>
  </si>
  <si>
    <t>国家能源集团福建能源有限责任公司</t>
  </si>
  <si>
    <t>880043048952</t>
  </si>
  <si>
    <t>128D81244202400000013</t>
  </si>
  <si>
    <t>永诚财产保险股份有限公司甘肃分公司</t>
  </si>
  <si>
    <t>国家能源集团甘肃电力有限公司</t>
  </si>
  <si>
    <t>128A81244202300000004</t>
  </si>
  <si>
    <t>GF00000372</t>
  </si>
  <si>
    <t>国家能源集团格尔木第二光伏发电有限公司</t>
  </si>
  <si>
    <t>GF00000373</t>
  </si>
  <si>
    <t>国家能源集团格尔木光伏发电有限公司</t>
  </si>
  <si>
    <t>GF00000374</t>
  </si>
  <si>
    <t>国家能源集团格尔木龙源光伏发电有限公司</t>
  </si>
  <si>
    <t>GF20000003</t>
  </si>
  <si>
    <t>国家能源集团广西电力有限公司</t>
  </si>
  <si>
    <t>000164982357188</t>
  </si>
  <si>
    <t>000164982892188</t>
  </si>
  <si>
    <t>000150784252188</t>
  </si>
  <si>
    <t>000164982143188</t>
  </si>
  <si>
    <t>000164982571188</t>
  </si>
  <si>
    <t>000164982678188</t>
  </si>
  <si>
    <t>000164982785188</t>
  </si>
  <si>
    <t>000164982250188</t>
  </si>
  <si>
    <t>000164982464188</t>
  </si>
  <si>
    <t>GF00000278</t>
  </si>
  <si>
    <t>国家能源集团国际工程咨询有限公司</t>
  </si>
  <si>
    <t>GF00000356</t>
  </si>
  <si>
    <t>国家能源集团国源电力有限公司山东新能源分公司</t>
  </si>
  <si>
    <t>GF00000020</t>
  </si>
  <si>
    <t>国家能源集团海南电力有限公司</t>
  </si>
  <si>
    <t>GF00000375</t>
  </si>
  <si>
    <t>国家能源集团海西光伏发电有限公司</t>
  </si>
  <si>
    <t>107C41244202300000001</t>
  </si>
  <si>
    <t>永诚财产保险股份有限公司江苏分公司</t>
  </si>
  <si>
    <t>国家能源集团黑龙江电力有限公司</t>
  </si>
  <si>
    <t>GF00000006</t>
  </si>
  <si>
    <t>国家能源集团华北电力有限公司</t>
  </si>
  <si>
    <t>GF20000045</t>
  </si>
  <si>
    <t>国家能源集团华北电力有限公司廊坊热电厂</t>
  </si>
  <si>
    <t>GF00000159</t>
  </si>
  <si>
    <t>国家能源集团华北电力有限公司天津第一热电厂</t>
  </si>
  <si>
    <t>天津市</t>
  </si>
  <si>
    <t>GF00000129</t>
  </si>
  <si>
    <t>国家能源集团江苏燃料有限公司</t>
  </si>
  <si>
    <t>GF00000363</t>
  </si>
  <si>
    <t>国家能源集团江西电力有限公司</t>
  </si>
  <si>
    <t>GF00000151</t>
  </si>
  <si>
    <t>总部参与不分配</t>
  </si>
  <si>
    <t>GF00000326</t>
  </si>
  <si>
    <t>国家能源集团金沙江奔子栏水电有限公司</t>
  </si>
  <si>
    <t>GF00000325</t>
  </si>
  <si>
    <t>国家能源集团金沙江旭龙水电有限公司</t>
  </si>
  <si>
    <t>GF00000014</t>
  </si>
  <si>
    <t>国家能源集团科技环保有限公司</t>
  </si>
  <si>
    <t>GF00000284</t>
  </si>
  <si>
    <t>GF00000024</t>
  </si>
  <si>
    <t>国家能源集团乐东发电有限公司</t>
  </si>
  <si>
    <t>GF00000413</t>
  </si>
  <si>
    <t>江苏慧民健康科技有限公司</t>
  </si>
  <si>
    <t>瑞泰人寿保险有限公司1</t>
  </si>
  <si>
    <t>国家能源集团煤焦化有限责任公司</t>
  </si>
  <si>
    <t>GF20000004</t>
  </si>
  <si>
    <t>国家能源集团宁波燃料有限公司</t>
  </si>
  <si>
    <t>GF00000168</t>
  </si>
  <si>
    <t>国家能源集团宁夏电力有限公司</t>
  </si>
  <si>
    <t>GF00000294</t>
  </si>
  <si>
    <t>国家能源集团宁夏电力有限公司新能源分公司</t>
  </si>
  <si>
    <t>10150270020240003087</t>
  </si>
  <si>
    <t>阳光财产保险股份有限公司</t>
  </si>
  <si>
    <t>阳光财产保险股份有限公司北京分公司</t>
  </si>
  <si>
    <t>国家能源集团宁夏煤业有限责任公司</t>
  </si>
  <si>
    <t>10150310120250000001</t>
  </si>
  <si>
    <t>10150270020240003088</t>
  </si>
  <si>
    <t>360G211EH490002</t>
  </si>
  <si>
    <t>中国太平洋人寿保险股份有限公司宁夏分公司</t>
  </si>
  <si>
    <t>10150270020240003086</t>
  </si>
  <si>
    <t>10150270020240003085</t>
  </si>
  <si>
    <t>GF00000119</t>
  </si>
  <si>
    <t>国家能源集团青海电力有限公司</t>
  </si>
  <si>
    <t>GF00000266</t>
  </si>
  <si>
    <t>国家能源集团山东电力有限公司</t>
  </si>
  <si>
    <t>GF00000364</t>
  </si>
  <si>
    <t>国家能源集团山东石横热电有限公司</t>
  </si>
  <si>
    <t>GF00000231</t>
  </si>
  <si>
    <t>国家能源集团陕西彬长发电有限公司</t>
  </si>
  <si>
    <t>GF00000376</t>
  </si>
  <si>
    <t>国家能源集团四川发电有限公司</t>
  </si>
  <si>
    <t>四川省</t>
  </si>
  <si>
    <t>GF00000267</t>
  </si>
  <si>
    <t>国家能源集团乌海能源有限责任公司</t>
  </si>
  <si>
    <t>GF00000268</t>
  </si>
  <si>
    <t>GF00000310</t>
  </si>
  <si>
    <t>国家能源集团物资有限公司鄂尔多斯采购中心</t>
  </si>
  <si>
    <t>GF00000313</t>
  </si>
  <si>
    <t>国家能源集团物资有限公司宁夏分公司</t>
  </si>
  <si>
    <t>GF00000280</t>
  </si>
  <si>
    <t>国家能源集团物资有限公司山东分公司</t>
  </si>
  <si>
    <t>GF20000037</t>
  </si>
  <si>
    <t>国家能源集团西藏电力有限公司</t>
  </si>
  <si>
    <t>西藏自治区</t>
  </si>
  <si>
    <t>GF00000407</t>
  </si>
  <si>
    <t>国家能源集团西藏电力有限公司那曲分公司</t>
  </si>
  <si>
    <t>GF20000002</t>
  </si>
  <si>
    <t>国家能源集团云南电力有限公司</t>
  </si>
  <si>
    <t>GF00000056</t>
  </si>
  <si>
    <t>国家能源集团云南电力有限公司六郎洞分公司</t>
  </si>
  <si>
    <t>GF00000210</t>
  </si>
  <si>
    <t>国家能源蓬莱发电有限公司</t>
  </si>
  <si>
    <t>GF00000263</t>
  </si>
  <si>
    <t>国家能源泰安热电有限公司</t>
  </si>
  <si>
    <t>GF00000115</t>
  </si>
  <si>
    <t>国家能源投资集团有限责任公司天津分公司</t>
  </si>
  <si>
    <t>GF00000335</t>
  </si>
  <si>
    <t>国能（北京）新能源有限公司</t>
  </si>
  <si>
    <t>GF00000370</t>
  </si>
  <si>
    <t>国能（大柴旦）光伏发电有限公司</t>
  </si>
  <si>
    <t>GF00000397</t>
  </si>
  <si>
    <t>国能（定安）新能源有限公司</t>
  </si>
  <si>
    <t>880042899843</t>
  </si>
  <si>
    <t>国能（福州）热电有限公司</t>
  </si>
  <si>
    <t>GF00000282</t>
  </si>
  <si>
    <t>国能（共和）新能源开发有限公司</t>
  </si>
  <si>
    <t>GF00000283</t>
  </si>
  <si>
    <t>国能（海北刚察）新能源开发有限公司</t>
  </si>
  <si>
    <t>GF00000396</t>
  </si>
  <si>
    <t>国能（海南）新能源发展有限公司</t>
  </si>
  <si>
    <t>880050950546</t>
  </si>
  <si>
    <t>国能（连江）港电有限公司</t>
  </si>
  <si>
    <t>GF00000415</t>
  </si>
  <si>
    <t>国能（宁波）节能环保科技有限公司</t>
  </si>
  <si>
    <t>880042691059</t>
  </si>
  <si>
    <t>国能（泉州）热电有限公司</t>
  </si>
  <si>
    <t>GF00000217</t>
  </si>
  <si>
    <t>国能（天津）港务有限责任公司</t>
  </si>
  <si>
    <t>GF00000394</t>
  </si>
  <si>
    <t>国能（屯昌）新能源有限公司</t>
  </si>
  <si>
    <t>GF00000395</t>
  </si>
  <si>
    <t>国能（万宁）新能源有限公司</t>
  </si>
  <si>
    <t>GF00000337</t>
  </si>
  <si>
    <t>国能（乌海海南区）新能源有限公司</t>
  </si>
  <si>
    <t>GF00000336</t>
  </si>
  <si>
    <t>国能（乌海乌达区）新能源开发有限公司</t>
  </si>
  <si>
    <t>GF20000041</t>
  </si>
  <si>
    <t>国能（西藏）尼洋河发电有限公司</t>
  </si>
  <si>
    <t>GF00000314</t>
  </si>
  <si>
    <t>国能（浙江）能源发展有限公司</t>
  </si>
  <si>
    <t>GF00000304</t>
  </si>
  <si>
    <t>国能（浙江）综合能源有限公司</t>
  </si>
  <si>
    <t>GF00000176</t>
  </si>
  <si>
    <t>国能蚌埠发电有限公司</t>
  </si>
  <si>
    <t>GF00000279</t>
  </si>
  <si>
    <t>国能保德新能源发电有限公司</t>
  </si>
  <si>
    <t>山西省</t>
  </si>
  <si>
    <t>GF00000410</t>
  </si>
  <si>
    <t>国能保定发电有限公司</t>
  </si>
  <si>
    <t>GF00000378</t>
  </si>
  <si>
    <t>国能北电胜利能源有限公司</t>
  </si>
  <si>
    <t>GF20000011</t>
  </si>
  <si>
    <t>国能大渡河革什扎水电开发有限公司</t>
  </si>
  <si>
    <t>GF20000017</t>
  </si>
  <si>
    <t>国能大渡河猴子岩发电有限公司</t>
  </si>
  <si>
    <t>GF20000009</t>
  </si>
  <si>
    <t>国能大渡河检修安装有限公司</t>
  </si>
  <si>
    <t>GF20000012</t>
  </si>
  <si>
    <t>国能大渡河金川水电建设有限公司</t>
  </si>
  <si>
    <t>GF20000010</t>
  </si>
  <si>
    <t>国能大渡河流域库坝管理中心</t>
  </si>
  <si>
    <t>GF20000008</t>
  </si>
  <si>
    <t>国能大渡河流域生产指挥中心</t>
  </si>
  <si>
    <t>GF20000007</t>
  </si>
  <si>
    <t>国能大渡河流域水电开发有限公司</t>
  </si>
  <si>
    <t>GF00000237</t>
  </si>
  <si>
    <t>GF20000016</t>
  </si>
  <si>
    <t>国能大渡河流域水电开发有限公司龚嘴水力发电总厂</t>
  </si>
  <si>
    <t>GF00000246</t>
  </si>
  <si>
    <t>国能大渡河流域水电开发有限公司枕沙水电建设管理分公司</t>
  </si>
  <si>
    <t>GF20000018</t>
  </si>
  <si>
    <t>国能大渡河瀑布沟发电有限公司</t>
  </si>
  <si>
    <t>GF20000019</t>
  </si>
  <si>
    <t>国能大渡河沙坪发电有限公司</t>
  </si>
  <si>
    <t>GF20000025</t>
  </si>
  <si>
    <t>国能大渡河枕头坝发电有限公司</t>
  </si>
  <si>
    <t>GF00000203</t>
  </si>
  <si>
    <t>国能大武口热电有限公司</t>
  </si>
  <si>
    <t>GF00000269</t>
  </si>
  <si>
    <t>国能电力工程管理有限公司</t>
  </si>
  <si>
    <t>GF00000327</t>
  </si>
  <si>
    <t>国能电力技术工程有限公司</t>
  </si>
  <si>
    <t>GF00000156</t>
  </si>
  <si>
    <t>国能丰城发电有限公司</t>
  </si>
  <si>
    <t>GF00000355</t>
  </si>
  <si>
    <t>国能河北沧东发电有限责任公司</t>
  </si>
  <si>
    <t>GF00000354</t>
  </si>
  <si>
    <t>国能河北定州发电有限责任公司</t>
  </si>
  <si>
    <t>GF00000127</t>
  </si>
  <si>
    <t>国能河北衡丰发电有限责任公司</t>
  </si>
  <si>
    <t>GF00000227</t>
  </si>
  <si>
    <t>国能河北龙山发电有限责任公司</t>
  </si>
  <si>
    <t>GF00000170</t>
  </si>
  <si>
    <t>国能河北能源销售有限公司</t>
  </si>
  <si>
    <t>GF00000353</t>
  </si>
  <si>
    <t>国能河北综合能源有限公司</t>
  </si>
  <si>
    <t>GF00000307</t>
  </si>
  <si>
    <t>国能沪电（上海）工程技术有限公司</t>
  </si>
  <si>
    <t>GF00000215</t>
  </si>
  <si>
    <t>国能黄骅港务有限责任公司</t>
  </si>
  <si>
    <t>GF00000154</t>
  </si>
  <si>
    <t>国能黄金埠发电有限公司</t>
  </si>
  <si>
    <t>GF00000155</t>
  </si>
  <si>
    <t>国能江西能源销售有限公司</t>
  </si>
  <si>
    <t>GF00000393</t>
  </si>
  <si>
    <t>国能江西新能源产业有限公司</t>
  </si>
  <si>
    <t>GF00000150</t>
  </si>
  <si>
    <t>国能九江发电有限公司</t>
  </si>
  <si>
    <t>GF00000224</t>
  </si>
  <si>
    <t>国能开远发电有限公司</t>
  </si>
  <si>
    <t>GF00000273</t>
  </si>
  <si>
    <t>国能科环望奎新能源有限公司</t>
  </si>
  <si>
    <t>GF00000272</t>
  </si>
  <si>
    <t>国能科环新能源有限责任公司</t>
  </si>
  <si>
    <t>GF00000411</t>
  </si>
  <si>
    <t>国能龙源催化剂江苏有限公司</t>
  </si>
  <si>
    <t>GF20000042</t>
  </si>
  <si>
    <t>国能龙源电力技术工程有限责任公司</t>
  </si>
  <si>
    <t>GF00000406</t>
  </si>
  <si>
    <t>国能龙源环保有限公司</t>
  </si>
  <si>
    <t>GF00000132</t>
  </si>
  <si>
    <t>国能路港（北京）物资有限公司</t>
  </si>
  <si>
    <t>GF00000315</t>
  </si>
  <si>
    <t>国能宁东第一发电有限公司</t>
  </si>
  <si>
    <t>GF00000226</t>
  </si>
  <si>
    <t>国能宁夏大坝发电有限责任公司</t>
  </si>
  <si>
    <t>GF00000243</t>
  </si>
  <si>
    <t>国能宁夏大坝三期发电有限公司</t>
  </si>
  <si>
    <t>GF00000392</t>
  </si>
  <si>
    <t>国能宁夏供热有限公司</t>
  </si>
  <si>
    <t>GF00000317</t>
  </si>
  <si>
    <t>国能宁夏灵武发电有限公司</t>
  </si>
  <si>
    <t>GF00000398</t>
  </si>
  <si>
    <t>国能宁夏六盘山能源发展有限公司</t>
  </si>
  <si>
    <t>GF00000228</t>
  </si>
  <si>
    <t>国能宁夏能源销售有限公司</t>
  </si>
  <si>
    <t>GF00000195</t>
  </si>
  <si>
    <t>国能宁夏石嘴山发电有限责任公司</t>
  </si>
  <si>
    <t>GF00000369</t>
  </si>
  <si>
    <t>国能宁夏鸳鸯湖第二发电有限公司</t>
  </si>
  <si>
    <t>GF00000368</t>
  </si>
  <si>
    <t>国能宁夏鸳鸯湖第一发电有限公司</t>
  </si>
  <si>
    <t>GF00000244</t>
  </si>
  <si>
    <t>国能平罗发电有限公司</t>
  </si>
  <si>
    <t>880050321482</t>
  </si>
  <si>
    <t>国能神福（晋江）热电有限公司</t>
  </si>
  <si>
    <t>880050004302</t>
  </si>
  <si>
    <t>国能神福（龙岩）发电有限公司</t>
  </si>
  <si>
    <t>880050598162</t>
  </si>
  <si>
    <t>国能神福（石狮）发电有限公司</t>
  </si>
  <si>
    <t>GF10000013</t>
  </si>
  <si>
    <t>国能神皖能源有限责任公司</t>
  </si>
  <si>
    <t>GF00000379</t>
  </si>
  <si>
    <t>国能寿光发电有限责任公司</t>
  </si>
  <si>
    <t>110007280875088</t>
  </si>
  <si>
    <t>中国人民人寿保险股份有限公司北京市分公司</t>
  </si>
  <si>
    <t>国能朔黄铁路发展有限责任公司</t>
  </si>
  <si>
    <t>shuohuangguanlifei</t>
  </si>
  <si>
    <t>110007404066088</t>
  </si>
  <si>
    <t>110117530219088</t>
  </si>
  <si>
    <t>000136034298065</t>
  </si>
  <si>
    <t>110007198430088</t>
  </si>
  <si>
    <t>jinyaofanggouyao2025</t>
  </si>
  <si>
    <t>GF00000083</t>
  </si>
  <si>
    <t>国能四川电力股份有限公司</t>
  </si>
  <si>
    <t>GF00000388</t>
  </si>
  <si>
    <t>国能四川能源销售有限公司</t>
  </si>
  <si>
    <t>GF00000377</t>
  </si>
  <si>
    <t>国能四川能源有限公司</t>
  </si>
  <si>
    <t>000163836784188</t>
  </si>
  <si>
    <t>国能四川天明发电有限公司</t>
  </si>
  <si>
    <t>GF00000409</t>
  </si>
  <si>
    <t>国能无锡环保科技有限公司</t>
  </si>
  <si>
    <t>GF00000383</t>
  </si>
  <si>
    <t>国能物资内蒙古有限公司</t>
  </si>
  <si>
    <t>10150270020240014169</t>
  </si>
  <si>
    <t>国能西部能源青松新疆矿业有限公司</t>
  </si>
  <si>
    <t>10150270020240014731</t>
  </si>
  <si>
    <t>国能西部能源陕西矿业有限公司</t>
  </si>
  <si>
    <t>10150270020240015590</t>
  </si>
  <si>
    <t>国能新疆煤制气有限公司</t>
  </si>
  <si>
    <t>GF00000076</t>
  </si>
  <si>
    <t>国能榆次热电有限公司</t>
  </si>
  <si>
    <t>GF00000191</t>
  </si>
  <si>
    <t>国能云南能源销售有限公司</t>
  </si>
  <si>
    <t>GF00000382</t>
  </si>
  <si>
    <t>国能浙江北仑第三发电有限公司</t>
  </si>
  <si>
    <t>GF00000381</t>
  </si>
  <si>
    <t>国能浙江北仑第一发电有限公司</t>
  </si>
  <si>
    <t>GF00000351</t>
  </si>
  <si>
    <t>国能浙江能源销售有限公司</t>
  </si>
  <si>
    <t>GF00000386</t>
  </si>
  <si>
    <t>国能浙江宁海发电有限公司</t>
  </si>
  <si>
    <t>GF00000380</t>
  </si>
  <si>
    <t>国能浙江余姚燃气发电有限责任公司</t>
  </si>
  <si>
    <t>GF00000385</t>
  </si>
  <si>
    <t>国能浙江舟山发电有限责任公司</t>
  </si>
  <si>
    <t>GF00000169</t>
  </si>
  <si>
    <t>国能浙能宁东发电有限公司</t>
  </si>
  <si>
    <t>GF00000308</t>
  </si>
  <si>
    <t>国能中卫热电有限公司</t>
  </si>
  <si>
    <t>GF00000402</t>
  </si>
  <si>
    <t>国能珠海港务有限公司</t>
  </si>
  <si>
    <t>610000013245053</t>
  </si>
  <si>
    <t>中国人民人寿保险股份有限公司西安市分公司</t>
  </si>
  <si>
    <t>国投陕西新能源有限公司</t>
  </si>
  <si>
    <t>880057901575</t>
  </si>
  <si>
    <t>国网安徽省电力有限公司</t>
  </si>
  <si>
    <t>880052301276</t>
  </si>
  <si>
    <t>880053239855</t>
  </si>
  <si>
    <t>国网安徽省电力有限公司芜湖市繁昌区供电公司</t>
  </si>
  <si>
    <t>国网集团</t>
  </si>
  <si>
    <t>880053052902</t>
  </si>
  <si>
    <t>英大泰和人寿保险股份有限公司河南分公司</t>
  </si>
  <si>
    <t>国网河南省电力公司</t>
  </si>
  <si>
    <t>河南省</t>
  </si>
  <si>
    <t>880053052902-2025</t>
  </si>
  <si>
    <t>2020430102DDD400348771A2025</t>
  </si>
  <si>
    <t>中国人寿保险股份有限公司湖南省分公司</t>
  </si>
  <si>
    <t>国网湖南省电力有限公司</t>
  </si>
  <si>
    <t>2020430102DDD400348771A2024</t>
  </si>
  <si>
    <t>190G221EH490008A2025</t>
  </si>
  <si>
    <t>湖南太平洋保险公司</t>
  </si>
  <si>
    <t>190G221EH490008A2024</t>
  </si>
  <si>
    <t>2023430102DDD400348771A2023</t>
  </si>
  <si>
    <t>中国人寿保险湖南分公司</t>
  </si>
  <si>
    <t>880058035738</t>
  </si>
  <si>
    <t>国网江西省电力有限公司</t>
  </si>
  <si>
    <t>100G241EH490004</t>
  </si>
  <si>
    <t>中国太平洋人寿保险股份有限公司山东分公司</t>
  </si>
  <si>
    <t>国网山东省电力公司</t>
  </si>
  <si>
    <t>SDGW2024</t>
  </si>
  <si>
    <t>880045658956</t>
  </si>
  <si>
    <t>国网山东省电力公司1</t>
  </si>
  <si>
    <t>880045977968</t>
  </si>
  <si>
    <t>国网陕西省电力有限公司</t>
  </si>
  <si>
    <t>900000013466</t>
  </si>
  <si>
    <t>海虹老人北亚投资有限公司</t>
  </si>
  <si>
    <t>900000014556</t>
  </si>
  <si>
    <t>900000014224</t>
  </si>
  <si>
    <t>杭州巢生投资管理有限公司</t>
  </si>
  <si>
    <t>ANAN00DC5525QAAAAA1R</t>
  </si>
  <si>
    <t>合山市农村信用合作联社</t>
  </si>
  <si>
    <t>ANANLOHC5525QAAAAA1J</t>
  </si>
  <si>
    <t>ANAN00DC5524QAAAAA1O</t>
  </si>
  <si>
    <t>000135114656188</t>
  </si>
  <si>
    <t>河北邯郸农村商业银行股份有限公司</t>
  </si>
  <si>
    <t>119E71244202400000012</t>
  </si>
  <si>
    <t>永诚财产保险股份有限公司河北分公司</t>
  </si>
  <si>
    <t>河北邯峰发电有限责任公司邯峰发电厂</t>
  </si>
  <si>
    <t>119E71244202400000001</t>
  </si>
  <si>
    <t>119A61244202300000002</t>
  </si>
  <si>
    <t>119A61244202300000004</t>
  </si>
  <si>
    <t>河北华能实业发展有限责任公司</t>
  </si>
  <si>
    <t>119E71244202400000003</t>
  </si>
  <si>
    <t>000168928214188</t>
  </si>
  <si>
    <t>河北建投建能电力燃料物资有限公司</t>
  </si>
  <si>
    <t>建投控股</t>
  </si>
  <si>
    <t>000072111862188</t>
  </si>
  <si>
    <t>河北建投宣化热电有限责任公司</t>
  </si>
  <si>
    <t>000096159777188</t>
  </si>
  <si>
    <t>河北林业生态建设投资有限公司</t>
  </si>
  <si>
    <t>000140546121188</t>
  </si>
  <si>
    <t>河北省保险行业协会</t>
  </si>
  <si>
    <t>000151014902188</t>
  </si>
  <si>
    <t>河北省保险中介行业协会</t>
  </si>
  <si>
    <t>000140534806188</t>
  </si>
  <si>
    <t>河北省烟草公司石家庄市公司</t>
  </si>
  <si>
    <t>000166406642188</t>
  </si>
  <si>
    <t>河南国鑫融资担保有限公司</t>
  </si>
  <si>
    <t>000166476157188</t>
  </si>
  <si>
    <t>GF00000145</t>
  </si>
  <si>
    <t>河南龙源新能源发展有限公司</t>
  </si>
  <si>
    <t>000180701212188</t>
  </si>
  <si>
    <t>河南卢氏农村商业银行股份有限公司</t>
  </si>
  <si>
    <t>000154784641188</t>
  </si>
  <si>
    <t>000159964120188</t>
  </si>
  <si>
    <t>河南武陟农村商业银行股份有限公司</t>
  </si>
  <si>
    <t>000159917877188</t>
  </si>
  <si>
    <t>000147238041188</t>
  </si>
  <si>
    <t>117D41244202400000001</t>
  </si>
  <si>
    <t>永诚财产保险股份有限公司黑龙江分公司</t>
  </si>
  <si>
    <t>黑龙江省华富电力投资有限公司</t>
  </si>
  <si>
    <t>黑龙江省</t>
  </si>
  <si>
    <t>ANANCONC5525QAAAAA1Y</t>
  </si>
  <si>
    <t>横州市农村信用合作联社</t>
  </si>
  <si>
    <t>ANANCONC5524QAAAAA1V</t>
  </si>
  <si>
    <t>116B71244202500000006</t>
  </si>
  <si>
    <t>呼和浩特科林热电有限责任公司</t>
  </si>
  <si>
    <t>116B71244202300000013</t>
  </si>
  <si>
    <t>116B71244202400000011</t>
  </si>
  <si>
    <t>P15010100202400000003</t>
  </si>
  <si>
    <t>长江财产保险股份有限公司</t>
  </si>
  <si>
    <t>长江财产保险股份有限公司湖北分公司</t>
  </si>
  <si>
    <t>湖北保康农村商业银行股份有限公司</t>
  </si>
  <si>
    <t>张翔</t>
  </si>
  <si>
    <t>P15014201202500000003</t>
  </si>
  <si>
    <t>200G241EH490044</t>
  </si>
  <si>
    <t>中国太平洋人寿保险股份有限公司武汉中心支公司</t>
  </si>
  <si>
    <t>湖北鄂州农村商业银行股份有限公司</t>
  </si>
  <si>
    <t>2150101002023000003</t>
  </si>
  <si>
    <t>湖北谷城农村商业银行股份有限公司</t>
  </si>
  <si>
    <t>P15014201202500000001</t>
  </si>
  <si>
    <t>P15010100202400000005</t>
  </si>
  <si>
    <t>P15014201202500000007</t>
  </si>
  <si>
    <t>湖北老河口农村商业银行股份有限公司</t>
  </si>
  <si>
    <t>P15010100202400000004</t>
  </si>
  <si>
    <t>GF00000128</t>
  </si>
  <si>
    <t>湖北龙源新能源有限公司</t>
  </si>
  <si>
    <t>2022420312DDE400004047</t>
  </si>
  <si>
    <t>中国人寿保险股份有限公司湖北省分公司</t>
  </si>
  <si>
    <t>湖北省烟草公司神农架林区公司</t>
  </si>
  <si>
    <t>P15010100202400000032</t>
  </si>
  <si>
    <t>湖北石首农村商业银行股份有限公司</t>
  </si>
  <si>
    <t>P15010100202300020001</t>
  </si>
  <si>
    <t>P15010100202300020003</t>
  </si>
  <si>
    <t>P15010100202400000039</t>
  </si>
  <si>
    <t>湖北随州农村商业银行股份有限公司</t>
  </si>
  <si>
    <t>2150101002023000005</t>
  </si>
  <si>
    <t>1145244290000023</t>
  </si>
  <si>
    <t>中国人寿保险股份有限公司武汉市分公司</t>
  </si>
  <si>
    <t>湖北通信服务有限公司</t>
  </si>
  <si>
    <t>P15010100202400000029</t>
  </si>
  <si>
    <t>湖北襄阳农村商业银行股份有限公司</t>
  </si>
  <si>
    <t>P15014201202500000008</t>
  </si>
  <si>
    <t>P15010100202400000016</t>
  </si>
  <si>
    <t>湖北孝感农村商业银行股份有限公司</t>
  </si>
  <si>
    <t>P15014201202500000005</t>
  </si>
  <si>
    <t>P15010100202500000002</t>
  </si>
  <si>
    <t>湖北宜城农村商业银行股份有限公司</t>
  </si>
  <si>
    <t>P15010100202400000001</t>
  </si>
  <si>
    <t>P15014201202500000013</t>
  </si>
  <si>
    <t>湖北应城农村商业银行股份有限公司</t>
  </si>
  <si>
    <t>P15010100202300000001</t>
  </si>
  <si>
    <t>P15010100202400000025</t>
  </si>
  <si>
    <t>P15010100202500000022</t>
  </si>
  <si>
    <t>湖北枣阳农村商业银行股份有限公司</t>
  </si>
  <si>
    <t>200G231EH49000D</t>
  </si>
  <si>
    <t>中国太平洋人寿保险股份有限公司襄阳中心支公司</t>
  </si>
  <si>
    <t>P15010100202400000002</t>
  </si>
  <si>
    <t>190G241EH490008</t>
  </si>
  <si>
    <t>太平洋保险湖南分公司</t>
  </si>
  <si>
    <t>湖南省通信产业服务有限公司</t>
  </si>
  <si>
    <t>2023430102DDE400214663</t>
  </si>
  <si>
    <t>湖南省湘电试验研究院有限公司</t>
  </si>
  <si>
    <t>1145234390000068</t>
  </si>
  <si>
    <t>湖南省新华书店有限责任公司衡山县分公司</t>
  </si>
  <si>
    <t>新华书店</t>
  </si>
  <si>
    <t>2024430102DDE400191888</t>
  </si>
  <si>
    <t>湖南省新华书店有限责任公司临武县分公司</t>
  </si>
  <si>
    <t>2023430102DDE400131762</t>
  </si>
  <si>
    <t>湖南省新华书店有限责任公司浏阳市分公司</t>
  </si>
  <si>
    <t>2023430102DDE400092007</t>
  </si>
  <si>
    <t>湖南省新华书店有限责任公司望城区分公司</t>
  </si>
  <si>
    <t>190G241EH490003A2025</t>
  </si>
  <si>
    <t>湖南省柘溪电力集团有限公司</t>
  </si>
  <si>
    <t>190G241EH490003</t>
  </si>
  <si>
    <t>190G251EH490003</t>
  </si>
  <si>
    <t>湖南武冈湘水水务有限公司</t>
  </si>
  <si>
    <t>190G221EH490007</t>
  </si>
  <si>
    <t>190G171EH640024</t>
  </si>
  <si>
    <t>湖南攸县农村商业银行股份有限公司</t>
  </si>
  <si>
    <t>190G241EH490002</t>
  </si>
  <si>
    <t>湖南酉能电力有限责任公司</t>
  </si>
  <si>
    <t>190G241EH490002A2025</t>
  </si>
  <si>
    <t>01202565971500206300000012</t>
  </si>
  <si>
    <t>中华联合财产保险股份有限公司</t>
  </si>
  <si>
    <t>中华联合财产保险股份有限公司新疆分公司</t>
  </si>
  <si>
    <t>华电阜康发电有限公司</t>
  </si>
  <si>
    <t>01202465971500206300000003</t>
  </si>
  <si>
    <t>01202465971500206300000015</t>
  </si>
  <si>
    <t>华电阜康热电有限公司</t>
  </si>
  <si>
    <t>01202565971500206300000015</t>
  </si>
  <si>
    <t>120C21244202300000002</t>
  </si>
  <si>
    <t>永诚财产保险股份有限公司天津分公司</t>
  </si>
  <si>
    <t>华电国际电力股份有限公司天津开发区分公司</t>
  </si>
  <si>
    <t>120C21244202400000012</t>
  </si>
  <si>
    <t>01202565971500206300000005</t>
  </si>
  <si>
    <t>华电哈密风光能源有限公司</t>
  </si>
  <si>
    <t>01202465971500206300000006</t>
  </si>
  <si>
    <t>GP2200200001012</t>
  </si>
  <si>
    <t>华电集团北京燃料物流有限公司</t>
  </si>
  <si>
    <t>01202565971500206300000001</t>
  </si>
  <si>
    <t>华电集团北京燃料物流有限公司新疆分公司</t>
  </si>
  <si>
    <t>新疆华电</t>
  </si>
  <si>
    <t>01202565971500206300000006</t>
  </si>
  <si>
    <t>华电克拉玛依发电有限公司</t>
  </si>
  <si>
    <t>01202465971500206300000004</t>
  </si>
  <si>
    <t>01202565971500206300000011</t>
  </si>
  <si>
    <t>华电库车发电有限公司</t>
  </si>
  <si>
    <t>01202465971500206300000008</t>
  </si>
  <si>
    <t>610000013459053</t>
  </si>
  <si>
    <t>华电煤业集团工程技术有限公司</t>
  </si>
  <si>
    <t>GP2200200001455</t>
  </si>
  <si>
    <t>华电煤业集团数智技术有限公司</t>
  </si>
  <si>
    <t>GP2200200001431</t>
  </si>
  <si>
    <t>华电煤业集团有限公司</t>
  </si>
  <si>
    <t>117D41244202400000018</t>
  </si>
  <si>
    <t>华电能源股份有限公司</t>
  </si>
  <si>
    <t>117D41244202400000016</t>
  </si>
  <si>
    <t>华电能源股份有限公司牡丹江第二发电厂</t>
  </si>
  <si>
    <t>GP2400200000022</t>
  </si>
  <si>
    <t>华电商业保理（天津）有限公司</t>
  </si>
  <si>
    <t>01202565971500206300000004</t>
  </si>
  <si>
    <t>华电新疆哈密煤电开发有限公司</t>
  </si>
  <si>
    <t>01202465971500206300000005</t>
  </si>
  <si>
    <t>01202565971500206300000003</t>
  </si>
  <si>
    <t>华电新疆红雁池发电有限公司</t>
  </si>
  <si>
    <t>01202465971500206300000002</t>
  </si>
  <si>
    <t>01202465971500206300000014</t>
  </si>
  <si>
    <t>华电新疆乌苏能源有限公司</t>
  </si>
  <si>
    <t>01202465971500206300000016</t>
  </si>
  <si>
    <t>华电新疆五彩湾北一发电有限公司</t>
  </si>
  <si>
    <t>01202565971500206300000002</t>
  </si>
  <si>
    <t>01202465971500206300000011</t>
  </si>
  <si>
    <t>华电新疆准东五彩湾发电有限公司</t>
  </si>
  <si>
    <t>01202565971500206300000013</t>
  </si>
  <si>
    <t>120C21244202500000005</t>
  </si>
  <si>
    <t>华电新能源集团股份有限公司天津分公司</t>
  </si>
  <si>
    <t>120C21244202400000005</t>
  </si>
  <si>
    <t>01202565971500206300000016</t>
  </si>
  <si>
    <t>华电伊犁煤电有限公司</t>
  </si>
  <si>
    <t>01202465971500206300000012</t>
  </si>
  <si>
    <t>GP2400200000212</t>
  </si>
  <si>
    <t>华电置业有限公司</t>
  </si>
  <si>
    <t>134B71244202500000002</t>
  </si>
  <si>
    <t>永诚财产保险股份有限公司大连分公司</t>
  </si>
  <si>
    <t>华能（大连）热电有限责任公司</t>
  </si>
  <si>
    <t>110D11244202300000001</t>
  </si>
  <si>
    <t>永诚财产保险股份有限公司福建分公司</t>
  </si>
  <si>
    <t>华能（福建）能源开发有限公司</t>
  </si>
  <si>
    <t>110D11244202400000002</t>
  </si>
  <si>
    <t>华能（福建）能源销售有限责任公司</t>
  </si>
  <si>
    <t>104E41244202500000001</t>
  </si>
  <si>
    <t>永诚财产保险股份有限公司广东分公司</t>
  </si>
  <si>
    <t>华能（广东）能源开发有限公司</t>
  </si>
  <si>
    <t>104E41244202400000010</t>
  </si>
  <si>
    <t>104C31244202500000001</t>
  </si>
  <si>
    <t>华能（广东）能源开发有限公司汕头电厂</t>
  </si>
  <si>
    <t>104C31244202400000001</t>
  </si>
  <si>
    <t>103B51244202400000017</t>
  </si>
  <si>
    <t>永诚财产保险股份有限公司上海分公司</t>
  </si>
  <si>
    <t>华能（上海）电力检修有限责任公司</t>
  </si>
  <si>
    <t>华能集团</t>
  </si>
  <si>
    <t>103B51244202300000023</t>
  </si>
  <si>
    <t>120A31244202300000001</t>
  </si>
  <si>
    <t>华能（天津）煤气化发电有限公司</t>
  </si>
  <si>
    <t>120C21244202400000002</t>
  </si>
  <si>
    <t>120C21244202500000002</t>
  </si>
  <si>
    <t>108D41244202300000004</t>
  </si>
  <si>
    <t>永诚财产保险股份有限公司浙江分公司</t>
  </si>
  <si>
    <t>华能（浙江）能源开发有限公司</t>
  </si>
  <si>
    <t>108E21244202400000004</t>
  </si>
  <si>
    <t>108D41244202300000005</t>
  </si>
  <si>
    <t>华能（浙江）能源开发有限公司清洁能源分公司</t>
  </si>
  <si>
    <t>108E21244202400000005</t>
  </si>
  <si>
    <t>108D41244202300000007</t>
  </si>
  <si>
    <t>华能（浙江）能源开发有限公司玉环分公司</t>
  </si>
  <si>
    <t>108E21244202400000006</t>
  </si>
  <si>
    <t>108E21244202400000008</t>
  </si>
  <si>
    <t>华能（浙江）能源开发有限公司长兴分公司</t>
  </si>
  <si>
    <t>108D41244202300000006</t>
  </si>
  <si>
    <t>116B71244202400000032</t>
  </si>
  <si>
    <t>永诚财产保险股份有限公司内蒙古分公司呼伦贝尔中心支公司</t>
  </si>
  <si>
    <t>华能阿拉善盟新能源发电有限公司</t>
  </si>
  <si>
    <t>116B71244202500000016</t>
  </si>
  <si>
    <t>124C31244202400000001</t>
  </si>
  <si>
    <t>永诚财产保险股份有限公司江西分公司</t>
  </si>
  <si>
    <t>华能安源发电有限责任公司</t>
  </si>
  <si>
    <t>124C31244202300000002</t>
  </si>
  <si>
    <t>124C31244202300000003</t>
  </si>
  <si>
    <t>135C91244202500000005</t>
  </si>
  <si>
    <t>永诚财产保险股份有限公司吉林分公司</t>
  </si>
  <si>
    <t>华能白城风力发电有限公司</t>
  </si>
  <si>
    <t>吉林省</t>
  </si>
  <si>
    <t>135C91244202400000005</t>
  </si>
  <si>
    <t>135C91244202500000006</t>
  </si>
  <si>
    <t>华能白城风力发电有限公司通榆分公司</t>
  </si>
  <si>
    <t>116B71244202400000024</t>
  </si>
  <si>
    <t>华能包头风力发电有限公司</t>
  </si>
  <si>
    <t>116B71244202300000002</t>
  </si>
  <si>
    <t>125C31244202500000005</t>
  </si>
  <si>
    <t>永诚财产保险股份有限公司广西分公司</t>
  </si>
  <si>
    <t>华能北部湾（广西）新能源开发有限责任公司</t>
  </si>
  <si>
    <t>125C31244202400000004</t>
  </si>
  <si>
    <t>102B51244202300000006</t>
  </si>
  <si>
    <t>华能北京热电有限责任公司</t>
  </si>
  <si>
    <t>102B51244202400000013</t>
  </si>
  <si>
    <t>134B71244202400000001</t>
  </si>
  <si>
    <t>华能曹妃甸港口有限公司</t>
  </si>
  <si>
    <t>134B71244202500000003</t>
  </si>
  <si>
    <t>118C21244202500000001</t>
  </si>
  <si>
    <t>华能巢湖发电有限责任公司</t>
  </si>
  <si>
    <t>118C21244202400000003</t>
  </si>
  <si>
    <t>117D41244202400000011</t>
  </si>
  <si>
    <t>华能大庆热电有限公司</t>
  </si>
  <si>
    <t>117D41244202500000011</t>
  </si>
  <si>
    <t>104E41244202400000002</t>
  </si>
  <si>
    <t>华能东莞燃机热电有限责任公司</t>
  </si>
  <si>
    <t>111D31244202400000007</t>
  </si>
  <si>
    <t>永诚财产保险股份有限公司辽宁分公司</t>
  </si>
  <si>
    <t>华能阜新风力发电有限责任公司</t>
  </si>
  <si>
    <t>128C91244202500000001</t>
  </si>
  <si>
    <t>华能甘谷发电有限公司</t>
  </si>
  <si>
    <t>128C11244202400000001</t>
  </si>
  <si>
    <t>128C91244202500000013</t>
  </si>
  <si>
    <t>华能甘肃能源开发有限公司</t>
  </si>
  <si>
    <t>128D81244202400000009</t>
  </si>
  <si>
    <t>128C91244202500000010</t>
  </si>
  <si>
    <t>华能甘肃水电开发有限公司</t>
  </si>
  <si>
    <t>128D81244202400000007</t>
  </si>
  <si>
    <t>129B21244202400000001</t>
  </si>
  <si>
    <t>永诚财产保险股份有限公司青海分公司</t>
  </si>
  <si>
    <t>华能格尔木光伏发电有限公司</t>
  </si>
  <si>
    <t>133C71244202400000002</t>
  </si>
  <si>
    <t>华能关岭新能源发电有限责任公司</t>
  </si>
  <si>
    <t>133D41244202500000002</t>
  </si>
  <si>
    <t>107C21244202400000005</t>
  </si>
  <si>
    <t>华能灌云清洁能源发电有限责任公司</t>
  </si>
  <si>
    <t>107C21244202500000005</t>
  </si>
  <si>
    <t>107C21244202300000004</t>
  </si>
  <si>
    <t>104E41244202400000004</t>
  </si>
  <si>
    <t>华能广东海门港务有限责任公司</t>
  </si>
  <si>
    <t>104E41244202500000003</t>
  </si>
  <si>
    <t>104E41244202500000007</t>
  </si>
  <si>
    <t>华能广东能源销售有限责任公司</t>
  </si>
  <si>
    <t>104E41244202400000003</t>
  </si>
  <si>
    <t>104E41244202400000005</t>
  </si>
  <si>
    <t>华能广东燃料有限公司</t>
  </si>
  <si>
    <t>104E41244202500000008</t>
  </si>
  <si>
    <t>104B11244202300000009</t>
  </si>
  <si>
    <t>104E41244202400000001</t>
  </si>
  <si>
    <t>华能广东汕头海上风电有限责任公司</t>
  </si>
  <si>
    <t>104E41244202500000006</t>
  </si>
  <si>
    <t>125C31244202500000004</t>
  </si>
  <si>
    <t>华能广西能源销售有限责任公司</t>
  </si>
  <si>
    <t>125C31244202400000003</t>
  </si>
  <si>
    <t>125C31244202400000005</t>
  </si>
  <si>
    <t>华能广西清洁能源有限公司</t>
  </si>
  <si>
    <t>125C31244202500000002</t>
  </si>
  <si>
    <t>133C71244202400000003</t>
  </si>
  <si>
    <t>华能贵州盘州市风电有限责任公司</t>
  </si>
  <si>
    <t>133D41244202500000003</t>
  </si>
  <si>
    <t>125C31244202400000002</t>
  </si>
  <si>
    <t>华能桂林燃气分布式能源有限责任公司</t>
  </si>
  <si>
    <t>111D31244202400000012</t>
  </si>
  <si>
    <t>华能国际电力股份有限公司丹东电厂</t>
  </si>
  <si>
    <t>125C31244202500000001</t>
  </si>
  <si>
    <t>华能国际电力股份有限公司广西分公司</t>
  </si>
  <si>
    <t>125C31244202400000001</t>
  </si>
  <si>
    <t>133D41244202500000001</t>
  </si>
  <si>
    <t>华能国际电力股份有限公司贵州分公司</t>
  </si>
  <si>
    <t>133C71244202400000001</t>
  </si>
  <si>
    <t>119E71244202500000001</t>
  </si>
  <si>
    <t>华能国际电力股份有限公司河北分公司</t>
  </si>
  <si>
    <t>119E71244202400000004</t>
  </si>
  <si>
    <t>119A61244202300000003</t>
  </si>
  <si>
    <t>119A61244202300000005</t>
  </si>
  <si>
    <t>华能国际电力股份有限公司河北清洁能源分公司</t>
  </si>
  <si>
    <t>119E71244202500000002</t>
  </si>
  <si>
    <t>119E71244202400000005</t>
  </si>
  <si>
    <t>106D81244202400000002</t>
  </si>
  <si>
    <t>华能国际电力股份有限公司湖北分公司</t>
  </si>
  <si>
    <t>106D81244202500000002</t>
  </si>
  <si>
    <t>123D21244202400000001</t>
  </si>
  <si>
    <t>华能国际电力股份有限公司湖南分公司</t>
  </si>
  <si>
    <t>123D21244202500000002</t>
  </si>
  <si>
    <t>123D21244202400000003</t>
  </si>
  <si>
    <t>华能国际电力股份有限公司湖南清洁能源分公司</t>
  </si>
  <si>
    <t>123D21244202500000004</t>
  </si>
  <si>
    <t>124B61244202400000002</t>
  </si>
  <si>
    <t>华能国际电力股份有限公司江西分公司</t>
  </si>
  <si>
    <t>124B61244202400000004</t>
  </si>
  <si>
    <t>124B61244202400000001</t>
  </si>
  <si>
    <t>124B91244202300000001</t>
  </si>
  <si>
    <t>华能国际电力股份有限公司井冈山电厂</t>
  </si>
  <si>
    <t>111D31244202400000010</t>
  </si>
  <si>
    <t>华能国际电力股份有限公司辽宁分公司</t>
  </si>
  <si>
    <t>119E71244202400000014</t>
  </si>
  <si>
    <t>华能国际电力股份有限公司上安电厂</t>
  </si>
  <si>
    <t>119A61244202300000001</t>
  </si>
  <si>
    <t>119E71244202400000002</t>
  </si>
  <si>
    <t>103B51244202500000006</t>
  </si>
  <si>
    <t>华能国际电力股份有限公司上海分公司</t>
  </si>
  <si>
    <t>103B51244202400000015</t>
  </si>
  <si>
    <t>103B51244202300000018</t>
  </si>
  <si>
    <t>107B71244202500000002</t>
  </si>
  <si>
    <t>华能国际电力江苏能源开发有限公司南通电厂</t>
  </si>
  <si>
    <t>107B71244202300000002</t>
  </si>
  <si>
    <t>107B71244202400000002</t>
  </si>
  <si>
    <t>107B61244202300000004</t>
  </si>
  <si>
    <t>华能国际电力江苏能源开发有限公司清洁能源分公司</t>
  </si>
  <si>
    <t>135C91244202400000007</t>
  </si>
  <si>
    <t>华能国际电力开发公司吉林白城风电分公司</t>
  </si>
  <si>
    <t>135C91244202400000008</t>
  </si>
  <si>
    <t>华能国际电力开发公司吉林通榆风电分公司</t>
  </si>
  <si>
    <t>135C91244202500000008</t>
  </si>
  <si>
    <t>120C21244202300000003</t>
  </si>
  <si>
    <t>华能国际工程技术有限公司</t>
  </si>
  <si>
    <t>102B51244202400000011</t>
  </si>
  <si>
    <t>130E21244202500000001</t>
  </si>
  <si>
    <t>永诚财产保险股份有限公司海南分公司</t>
  </si>
  <si>
    <t>华能海南昌江核电有限公司</t>
  </si>
  <si>
    <t>130E51244202300000002</t>
  </si>
  <si>
    <t>102C81244202300000002</t>
  </si>
  <si>
    <t>华能海上风电科学技术研究有限公司</t>
  </si>
  <si>
    <t>102B51244202400000006</t>
  </si>
  <si>
    <t>102B51244202300000003</t>
  </si>
  <si>
    <t>华能海外企业管理有限公司</t>
  </si>
  <si>
    <t>102B51244202400000010</t>
  </si>
  <si>
    <t>122E11244202400000002</t>
  </si>
  <si>
    <t>永诚财产保险股份有限公司河南分公司</t>
  </si>
  <si>
    <t>华能河南能源销售有限责任公司</t>
  </si>
  <si>
    <t>122C51244202500000001</t>
  </si>
  <si>
    <t>103B51244202300000026</t>
  </si>
  <si>
    <t>华能核能技术研究院有限公司</t>
  </si>
  <si>
    <t>103B51244202400000016</t>
  </si>
  <si>
    <t>133D41244202500000004</t>
  </si>
  <si>
    <t>华能赫章风力发电有限公司</t>
  </si>
  <si>
    <t>133C71244202400000004</t>
  </si>
  <si>
    <t>117D41244202400000002</t>
  </si>
  <si>
    <t>华能黑龙江发电有限公司</t>
  </si>
  <si>
    <t>116B71244202500000021</t>
  </si>
  <si>
    <t>华能呼和浩特风力发电有限公司</t>
  </si>
  <si>
    <t>116B71244202400000025</t>
  </si>
  <si>
    <t>106D81244202500000005</t>
  </si>
  <si>
    <t>华能湖北能源销售有限责任公司</t>
  </si>
  <si>
    <t>106D81244202400000007</t>
  </si>
  <si>
    <t>106D81244202400000006</t>
  </si>
  <si>
    <t>华能湖北新能源有限责任公司</t>
  </si>
  <si>
    <t>123D21244202400000002</t>
  </si>
  <si>
    <t>华能湖南能源销售有限责任公司</t>
  </si>
  <si>
    <t>123D21244202500000003</t>
  </si>
  <si>
    <t>123C11244202300000001</t>
  </si>
  <si>
    <t>华能湖南岳阳发电有限责任公司</t>
  </si>
  <si>
    <t>123C11244202400000001</t>
  </si>
  <si>
    <t>128C91244202500000008</t>
  </si>
  <si>
    <t>华能华家岭风力发电有限公司</t>
  </si>
  <si>
    <t>128D81244202400000003</t>
  </si>
  <si>
    <t>135C91244202400000002</t>
  </si>
  <si>
    <t>华能吉林发电有限公司</t>
  </si>
  <si>
    <t>135C91244202500000002</t>
  </si>
  <si>
    <t>135A61244202300000009</t>
  </si>
  <si>
    <t>华能吉林发电有限公司九台电厂</t>
  </si>
  <si>
    <t>135C91244202500000017</t>
  </si>
  <si>
    <t>135C91244202400000010</t>
  </si>
  <si>
    <t>135C91244202400000011</t>
  </si>
  <si>
    <t>华能吉林发电有限公司农安生物质发电厂</t>
  </si>
  <si>
    <t>135A61244202300000008</t>
  </si>
  <si>
    <t>135C91244202500000004</t>
  </si>
  <si>
    <t>135C91244202400000001</t>
  </si>
  <si>
    <t>华能吉林发电有限公司长春热电厂</t>
  </si>
  <si>
    <t>135C91244202500000001</t>
  </si>
  <si>
    <t>135A61244202300000001</t>
  </si>
  <si>
    <t>135C91244202400000009</t>
  </si>
  <si>
    <t>华能吉林发电有限公司镇赉风电厂</t>
  </si>
  <si>
    <t>135C91244202500000009</t>
  </si>
  <si>
    <t>135C91244202500000015</t>
  </si>
  <si>
    <t>华能吉林新能源开发有限公司</t>
  </si>
  <si>
    <t>135C91244202400000017</t>
  </si>
  <si>
    <t>102B51244202300000004</t>
  </si>
  <si>
    <t>华能集团技术创新中心有限公司</t>
  </si>
  <si>
    <t>109B91244202500000001</t>
  </si>
  <si>
    <t>永诚财产保险股份有限公司山东分公司</t>
  </si>
  <si>
    <t>华能济宁运河发电有限公司</t>
  </si>
  <si>
    <t>109B91244202400000001</t>
  </si>
  <si>
    <t>124C71244202300000005</t>
  </si>
  <si>
    <t>华能江西能源销售有限责任公司</t>
  </si>
  <si>
    <t>124B61244202400000005</t>
  </si>
  <si>
    <t>124B61244202400000007</t>
  </si>
  <si>
    <t>华能江西清洁能源有限责任公司</t>
  </si>
  <si>
    <t>124C71244202300000006</t>
  </si>
  <si>
    <t>107B71244202400000001</t>
  </si>
  <si>
    <t>华能江阴燃机热电有限责任公司</t>
  </si>
  <si>
    <t>107B71244202500000001</t>
  </si>
  <si>
    <t>107B71244202300000001</t>
  </si>
  <si>
    <t>128C91244202500000009</t>
  </si>
  <si>
    <t>华能金昌光伏发电有限公司</t>
  </si>
  <si>
    <t>128D81244202400000008</t>
  </si>
  <si>
    <t>106D81244202400000001</t>
  </si>
  <si>
    <t>华能荆门热电有限责任公司</t>
  </si>
  <si>
    <t>128B31244202400000001</t>
  </si>
  <si>
    <t>华能景泰热电有限公司</t>
  </si>
  <si>
    <t>128C91244202500000004</t>
  </si>
  <si>
    <t>128A81244202300000001</t>
  </si>
  <si>
    <t>128C91244202500000012</t>
  </si>
  <si>
    <t>华能靖远热电有限公司</t>
  </si>
  <si>
    <t>128B31244202400000002</t>
  </si>
  <si>
    <t>128C91244202400000002</t>
  </si>
  <si>
    <t>华能酒泉发电有限公司</t>
  </si>
  <si>
    <t>128B61244202300000001</t>
  </si>
  <si>
    <t>128D81244202400000006</t>
  </si>
  <si>
    <t>华能酒泉风电有限责任公司</t>
  </si>
  <si>
    <t>128C91244202500000011</t>
  </si>
  <si>
    <t>128D81244202400000005</t>
  </si>
  <si>
    <t>华能兰州范坪热电有限公司</t>
  </si>
  <si>
    <t>128C91244202500000002</t>
  </si>
  <si>
    <t>华能兰州热电有限责任公司</t>
  </si>
  <si>
    <t>128D81244202400000002</t>
  </si>
  <si>
    <t>128C91244202500000003</t>
  </si>
  <si>
    <t>华能兰州西固热电有限公司</t>
  </si>
  <si>
    <t>128D81244202400000001</t>
  </si>
  <si>
    <t>128A81244202300000002</t>
  </si>
  <si>
    <t>128D81244202400000011</t>
  </si>
  <si>
    <t>华能兰州新区热电有限公司</t>
  </si>
  <si>
    <t>128A81244202300000005</t>
  </si>
  <si>
    <t>128C91244202500000005</t>
  </si>
  <si>
    <t>华能连城发电有限公司</t>
  </si>
  <si>
    <t>128D81244202400000004</t>
  </si>
  <si>
    <t>128A81244202300000003</t>
  </si>
  <si>
    <t>128C91244202500000015</t>
  </si>
  <si>
    <t>华能陇东能源有限责任公司</t>
  </si>
  <si>
    <t>128D81244202400000010</t>
  </si>
  <si>
    <t>128B91244202400000001</t>
  </si>
  <si>
    <t>华能陇东能源有限责任公司正宁电厂</t>
  </si>
  <si>
    <t>128C91244202500000007</t>
  </si>
  <si>
    <t>122E11244202300000001ZF</t>
  </si>
  <si>
    <t>华能洛阳热电有限责任公司</t>
  </si>
  <si>
    <t>122E11244202400000004ZF</t>
  </si>
  <si>
    <t>122E11244202300000001</t>
  </si>
  <si>
    <t>122E11244202400000004</t>
  </si>
  <si>
    <t>122C51244202500000003</t>
  </si>
  <si>
    <t>122C51244202500000003ZF</t>
  </si>
  <si>
    <t>120C21244202300000006</t>
  </si>
  <si>
    <t>华能煤业有限公司</t>
  </si>
  <si>
    <t>120C21244202400000017</t>
  </si>
  <si>
    <t>113D91244202500000002</t>
  </si>
  <si>
    <t>永诚财产保险股份有限公司陕西分公司</t>
  </si>
  <si>
    <t>华能煤业有限公司陕西矿业分公司</t>
  </si>
  <si>
    <t>113D91244202400000002</t>
  </si>
  <si>
    <t>116B71244202400000034</t>
  </si>
  <si>
    <t>华能内蒙古电力热力销售有限公司</t>
  </si>
  <si>
    <t>116B41244202400000002</t>
  </si>
  <si>
    <t>华能内蒙古东部能源有限公司</t>
  </si>
  <si>
    <t>116B41244202500000002</t>
  </si>
  <si>
    <t>118C51244202500000002</t>
  </si>
  <si>
    <t>华能宁夏能源有限公司</t>
  </si>
  <si>
    <t>118C51244202500000001</t>
  </si>
  <si>
    <t>118D71244202400000002</t>
  </si>
  <si>
    <t>118D71244202400000001</t>
  </si>
  <si>
    <t>111D31244202400000003</t>
  </si>
  <si>
    <t>华能盘锦风力发电有限公司</t>
  </si>
  <si>
    <t>122E11244202400000009</t>
  </si>
  <si>
    <t>华能沁北发电有限责任公司</t>
  </si>
  <si>
    <t>122E11244202300000005</t>
  </si>
  <si>
    <t>129B21244202500000003</t>
  </si>
  <si>
    <t>华能青海发电有限公司</t>
  </si>
  <si>
    <t>129B21244202400000002</t>
  </si>
  <si>
    <t>135C91244202500000011</t>
  </si>
  <si>
    <t>华能清能通榆电力有限公司</t>
  </si>
  <si>
    <t>135C91244202400000013</t>
  </si>
  <si>
    <t>135A61244202300000014</t>
  </si>
  <si>
    <t>128B91244202300000001</t>
  </si>
  <si>
    <t>华能庆阳煤电有限责任公司</t>
  </si>
  <si>
    <t>128C91244202500000014</t>
  </si>
  <si>
    <t>128D81244202400000015</t>
  </si>
  <si>
    <t>104E21244202400000001</t>
  </si>
  <si>
    <t>华能饶平风力发电有限公司</t>
  </si>
  <si>
    <t>104E21244202500000001</t>
  </si>
  <si>
    <t>109B81244202400000001</t>
  </si>
  <si>
    <t>华能山东石岛湾核电有限公司</t>
  </si>
  <si>
    <t>109B81244202500000001</t>
  </si>
  <si>
    <t>109B81244202300000001</t>
  </si>
  <si>
    <t>114C11244202400000002</t>
  </si>
  <si>
    <t>永诚财产保险股份有限公司山西分公司</t>
  </si>
  <si>
    <t>华能山西综合能源有限责任公司</t>
  </si>
  <si>
    <t>114C11244202500000003</t>
  </si>
  <si>
    <t>104E21244202400000006</t>
  </si>
  <si>
    <t>华能汕头风力发电有限公司</t>
  </si>
  <si>
    <t>104E21244202500000003</t>
  </si>
  <si>
    <t>104E41244202500000002</t>
  </si>
  <si>
    <t>华能汕头海门发电有限责任公司</t>
  </si>
  <si>
    <t>104E41244202400000008</t>
  </si>
  <si>
    <t>104E21244202500000002</t>
  </si>
  <si>
    <t>华能汕头南澳风力发电有限公司</t>
  </si>
  <si>
    <t>104E21244202400000003</t>
  </si>
  <si>
    <t>104E21244202400000002</t>
  </si>
  <si>
    <t>华能汕尾风力发电有限公司</t>
  </si>
  <si>
    <t>104E21244202500000006</t>
  </si>
  <si>
    <t>105F41244202400000001</t>
  </si>
  <si>
    <t>永诚财产保险股份有限公司四川分公司</t>
  </si>
  <si>
    <t>华能四川能源开发有限公司</t>
  </si>
  <si>
    <t>105G71244202400000017</t>
  </si>
  <si>
    <t>135C91244202500000012</t>
  </si>
  <si>
    <t>华能四平风力发电有限公司</t>
  </si>
  <si>
    <t>135C91244202400000004</t>
  </si>
  <si>
    <t>华能松原热电有限公司</t>
  </si>
  <si>
    <t>135A61244202300000002</t>
  </si>
  <si>
    <t>135C91244202500000018</t>
  </si>
  <si>
    <t>131A61244202300000001</t>
  </si>
  <si>
    <t>华能苏州热电有限责任公司</t>
  </si>
  <si>
    <t>131D51244202400000004</t>
  </si>
  <si>
    <t>131D51244202400000003</t>
  </si>
  <si>
    <t>华能太仓港务有限责任公司</t>
  </si>
  <si>
    <t>131A61244202300000002</t>
  </si>
  <si>
    <t>114D61244202400000001</t>
  </si>
  <si>
    <t>华能太原东山燃机热电有限责任公司</t>
  </si>
  <si>
    <t>114D61244202500000001</t>
  </si>
  <si>
    <t>102B51244202400000012</t>
  </si>
  <si>
    <t>华能碳资产经营有限公司</t>
  </si>
  <si>
    <t>102B51244202400000001</t>
  </si>
  <si>
    <t>135A61244202300000015</t>
  </si>
  <si>
    <t>华能通榆风力发电有限公司</t>
  </si>
  <si>
    <t>135C91244202500000013</t>
  </si>
  <si>
    <t>135C91244202400000015</t>
  </si>
  <si>
    <t>108E21244202400000007</t>
  </si>
  <si>
    <t>华能桐乡燃机热电有限责任公司</t>
  </si>
  <si>
    <t>108D41244202300000008</t>
  </si>
  <si>
    <t>113B91244202300000001</t>
  </si>
  <si>
    <t>永诚财产保险股份有限公司陕西分公司铜川中心支公司</t>
  </si>
  <si>
    <t>华能铜川照金煤电有限公司</t>
  </si>
  <si>
    <t>113B91244202500000002</t>
  </si>
  <si>
    <t>113B91244202400000002</t>
  </si>
  <si>
    <t>113B91244202400000001</t>
  </si>
  <si>
    <t>113B91244202500000001</t>
  </si>
  <si>
    <t>133C71244202400000005</t>
  </si>
  <si>
    <t>华能威宁风力发电有限公司</t>
  </si>
  <si>
    <t>133D41244202500000006</t>
  </si>
  <si>
    <t>116B71244202500000023</t>
  </si>
  <si>
    <t>华能乌拉特中旗新能源发电有限公司</t>
  </si>
  <si>
    <t>116B71244202400000028</t>
  </si>
  <si>
    <t>116B71244202300000010</t>
  </si>
  <si>
    <t>106D81244202400000004</t>
  </si>
  <si>
    <t>华能武汉发电有限责任公司</t>
  </si>
  <si>
    <t>106D81244202500000006</t>
  </si>
  <si>
    <t>105D21244202300000002</t>
  </si>
  <si>
    <t>华能西藏雅鲁藏布江水电开发投资有限公司</t>
  </si>
  <si>
    <t>105F91244202300000001</t>
  </si>
  <si>
    <t>105G71244202400000003</t>
  </si>
  <si>
    <t>105F91244202400000001</t>
  </si>
  <si>
    <t>133C71244202400000006</t>
  </si>
  <si>
    <t>华能息烽风力发电有限公司</t>
  </si>
  <si>
    <t>133D41244202500000005</t>
  </si>
  <si>
    <t>110D11244202400000001</t>
  </si>
  <si>
    <t>华能霞浦核电有限公司</t>
  </si>
  <si>
    <t>110D41244202500000002</t>
  </si>
  <si>
    <t>114C11244202400000003</t>
  </si>
  <si>
    <t>华能忻州新能源发电有限公司宁武分公司</t>
  </si>
  <si>
    <t>117D41244202400000008</t>
  </si>
  <si>
    <t>华能新华发电有限责任公司</t>
  </si>
  <si>
    <t>117D41244202500000001</t>
  </si>
  <si>
    <t>117D41244202400000006</t>
  </si>
  <si>
    <t>127B71244202300000001</t>
  </si>
  <si>
    <t>永诚财产保险股份有限公司新疆分公司</t>
  </si>
  <si>
    <t>华能新疆能源开发有限公司奥库水电分公司</t>
  </si>
  <si>
    <t>127B71244202300000003</t>
  </si>
  <si>
    <t>华能新疆能源开发有限公司清洁能源分公司</t>
  </si>
  <si>
    <t>127B71244202400000005</t>
  </si>
  <si>
    <t>华能新疆能源开发有限公司新能源东疆分公司</t>
  </si>
  <si>
    <t>新疆华能</t>
  </si>
  <si>
    <t>127B71244202300000004</t>
  </si>
  <si>
    <t>119E71244202300000002</t>
  </si>
  <si>
    <t>华能新能源股份有限公司河北分公司</t>
  </si>
  <si>
    <t>119E71244202400000010</t>
  </si>
  <si>
    <t>133D41244202500000007</t>
  </si>
  <si>
    <t>华能新能源盘州市风力发电有限公司</t>
  </si>
  <si>
    <t>133C71244202400000007</t>
  </si>
  <si>
    <t>121B61244202500000001</t>
  </si>
  <si>
    <t>永诚财产保险股份有限公司青岛分公司</t>
  </si>
  <si>
    <t>华能信息技术有限公司</t>
  </si>
  <si>
    <t>121B61244202400000001</t>
  </si>
  <si>
    <t>121B61244202300000006</t>
  </si>
  <si>
    <t>119E71244202400000007</t>
  </si>
  <si>
    <t>华能雄安绿色能源有限公司</t>
  </si>
  <si>
    <t>119E71244202400000011</t>
  </si>
  <si>
    <t>104E21244202400000004</t>
  </si>
  <si>
    <t>华能阳江风力发电有限公司</t>
  </si>
  <si>
    <t>104E21244202500000004</t>
  </si>
  <si>
    <t>106D81244202400000005</t>
  </si>
  <si>
    <t>华能应城热电有限责任公司</t>
  </si>
  <si>
    <t>114C11244202400000011</t>
  </si>
  <si>
    <t>华能榆社发电有限责任公司</t>
  </si>
  <si>
    <t>104E21244202500000005</t>
  </si>
  <si>
    <t>华能湛江风力发电有限公司</t>
  </si>
  <si>
    <t>104E21244202400000005</t>
  </si>
  <si>
    <t>102B51244202500000005</t>
  </si>
  <si>
    <t>华能长江环保科技有限公司</t>
  </si>
  <si>
    <t>102B51244202400000004</t>
  </si>
  <si>
    <t>102B51244202300000002</t>
  </si>
  <si>
    <t>华能招标有限公司</t>
  </si>
  <si>
    <t>102B51244202400000008</t>
  </si>
  <si>
    <t>117D41244202400000012</t>
  </si>
  <si>
    <t>华能肇东生物质能发电有限公司</t>
  </si>
  <si>
    <t>108D41244202300000001</t>
  </si>
  <si>
    <t>华能浙江能源销售有限责任公司</t>
  </si>
  <si>
    <t>108E21244202400000001</t>
  </si>
  <si>
    <t>131A61244202300000003</t>
  </si>
  <si>
    <t>华能中济环保科技有限公司</t>
  </si>
  <si>
    <t>131D51244202500000003</t>
  </si>
  <si>
    <t>华能</t>
  </si>
  <si>
    <t>131D51244202400000005</t>
  </si>
  <si>
    <t>102B51244202400000007</t>
  </si>
  <si>
    <t>华能资本服务有限公司</t>
  </si>
  <si>
    <t>102C81244202300000001</t>
  </si>
  <si>
    <t>102B51244202500000008</t>
  </si>
  <si>
    <t>114C11244202500000001</t>
  </si>
  <si>
    <t>华能左权煤电有限责任公司</t>
  </si>
  <si>
    <t>114C11244202400000001</t>
  </si>
  <si>
    <t>GP2200200001700</t>
  </si>
  <si>
    <t>华鑫国际信托有限公司</t>
  </si>
  <si>
    <t>GP2400200001077</t>
  </si>
  <si>
    <t>GP2300200001315</t>
  </si>
  <si>
    <t>GP2400200001182</t>
  </si>
  <si>
    <t>华远星海运有限公司</t>
  </si>
  <si>
    <t>ANANHD02AL25QAAAAA5A</t>
  </si>
  <si>
    <t>环江毛南族自治县农村信用合作联社</t>
  </si>
  <si>
    <t>ANANHD02AL24QAAAAA2U</t>
  </si>
  <si>
    <t>000154890475188</t>
  </si>
  <si>
    <t>集友私募股权投资基金管理(深圳)有限公司</t>
  </si>
  <si>
    <t>000154890582188</t>
  </si>
  <si>
    <t>000154888218188</t>
  </si>
  <si>
    <t>集友银行有限公司福州分行</t>
  </si>
  <si>
    <t>000154889288188</t>
  </si>
  <si>
    <t>其他银行系</t>
  </si>
  <si>
    <t>000159227241188</t>
  </si>
  <si>
    <t>集友银行有限公司厦门分行</t>
  </si>
  <si>
    <t>000154890154188</t>
  </si>
  <si>
    <t>880029741869</t>
  </si>
  <si>
    <t>济源市丰源电力有限公司</t>
  </si>
  <si>
    <t>122C51244202400000001</t>
  </si>
  <si>
    <t>济源市沁电实业有限责任公司</t>
  </si>
  <si>
    <t>000059921764188</t>
  </si>
  <si>
    <t>建投能源定州热力有限责任公司</t>
  </si>
  <si>
    <t>000168933487188</t>
  </si>
  <si>
    <t>建投热力秦皇岛供热有限责任公司</t>
  </si>
  <si>
    <t>000168953539188</t>
  </si>
  <si>
    <t>建投煦城遵化供水有限责任公司</t>
  </si>
  <si>
    <t>000168953646188</t>
  </si>
  <si>
    <t>建投煦城遵化热力有限责任公司</t>
  </si>
  <si>
    <t>000168953218188</t>
  </si>
  <si>
    <t>建投遵化热电有限责任公司</t>
  </si>
  <si>
    <t>P6HB23610100600000000003</t>
  </si>
  <si>
    <t>江苏金煜达服务外包有限公司</t>
  </si>
  <si>
    <t>P6HB24610100600000000002</t>
  </si>
  <si>
    <t>GF00000309</t>
  </si>
  <si>
    <t>江苏龙源风电技术培训有限公司</t>
  </si>
  <si>
    <t>107B71244202300000003</t>
  </si>
  <si>
    <t>江苏龙源振华海洋工程有限公司</t>
  </si>
  <si>
    <t>000166922357188</t>
  </si>
  <si>
    <t>江西赣华自然资源开发有限公司</t>
  </si>
  <si>
    <t>000157359237188</t>
  </si>
  <si>
    <t>150G241EH490002</t>
  </si>
  <si>
    <t>中国太平洋人寿保险股份有限公司赣州中心支公司</t>
  </si>
  <si>
    <t>江西赣南烟叶复烤有限责任公司</t>
  </si>
  <si>
    <t>000166922250188</t>
  </si>
  <si>
    <t>江西赣卓生态环境建设有限公司</t>
  </si>
  <si>
    <t>000157359451188</t>
  </si>
  <si>
    <t>000162840603188</t>
  </si>
  <si>
    <t>江西工艺美术馆</t>
  </si>
  <si>
    <t>000170550809188</t>
  </si>
  <si>
    <t>000162837363188</t>
  </si>
  <si>
    <t>江西湖口农村商业银行股份有限公司</t>
  </si>
  <si>
    <t>000162846421188</t>
  </si>
  <si>
    <t>江西环保股份有限公司</t>
  </si>
  <si>
    <t>GF00000174</t>
  </si>
  <si>
    <t>江西龙源新能源有限公司</t>
  </si>
  <si>
    <t>000166934324188</t>
  </si>
  <si>
    <t>江西南昌公共交通运输集团有限责任公司</t>
  </si>
  <si>
    <t>000144574423188</t>
  </si>
  <si>
    <t>000162909466188</t>
  </si>
  <si>
    <t>江西生物科技职业学院</t>
  </si>
  <si>
    <t>000170476546188</t>
  </si>
  <si>
    <t>000157360210188</t>
  </si>
  <si>
    <t>江西省地产开发集团有限责任公司</t>
  </si>
  <si>
    <t>150G231EH490001</t>
  </si>
  <si>
    <t>中国太平洋人寿保险股份有限公司江西分公司</t>
  </si>
  <si>
    <t>000157359130188</t>
  </si>
  <si>
    <t>000170550916188</t>
  </si>
  <si>
    <t>江西省地质博物馆</t>
  </si>
  <si>
    <t>000162959046188</t>
  </si>
  <si>
    <t>000170550692188</t>
  </si>
  <si>
    <t>江西省地质局第八地质大队</t>
  </si>
  <si>
    <t>000166961585188</t>
  </si>
  <si>
    <t>000162900087188</t>
  </si>
  <si>
    <t>江西省地质局第五地质大队</t>
  </si>
  <si>
    <t>000170464472188</t>
  </si>
  <si>
    <t>000166962237188</t>
  </si>
  <si>
    <t>江西省地质局第一地质大队</t>
  </si>
  <si>
    <t>000170551023188</t>
  </si>
  <si>
    <t>000170547462188</t>
  </si>
  <si>
    <t>江西省地质局水文地质大队</t>
  </si>
  <si>
    <t>000163019396188</t>
  </si>
  <si>
    <t>000170544339188</t>
  </si>
  <si>
    <t>江西省地质局物化探大队</t>
  </si>
  <si>
    <t>000170548114188</t>
  </si>
  <si>
    <t>江西省电子信息技师学院</t>
  </si>
  <si>
    <t>000166943372188</t>
  </si>
  <si>
    <t>江西省妇幼保健院</t>
  </si>
  <si>
    <t>000144643510188</t>
  </si>
  <si>
    <t>000166941650188</t>
  </si>
  <si>
    <t>000170556948188</t>
  </si>
  <si>
    <t>江西省歌舞剧院有限责任公司</t>
  </si>
  <si>
    <t>000166988856188</t>
  </si>
  <si>
    <t>000166988642188</t>
  </si>
  <si>
    <t>000162825289188</t>
  </si>
  <si>
    <t>江西省工业和信息化研究院</t>
  </si>
  <si>
    <t>000170547676188</t>
  </si>
  <si>
    <t>000166989498188</t>
  </si>
  <si>
    <t>江西省京剧团有限责任公司</t>
  </si>
  <si>
    <t>000162858378188</t>
  </si>
  <si>
    <t>江西省军工控股集团有限公司</t>
  </si>
  <si>
    <t>000162947517188</t>
  </si>
  <si>
    <t>江西省科技基础条件平台中心</t>
  </si>
  <si>
    <t>000170551344188</t>
  </si>
  <si>
    <t>000170512437188</t>
  </si>
  <si>
    <t>江西省科技事务中心</t>
  </si>
  <si>
    <t>000162828208188</t>
  </si>
  <si>
    <t>000170510491188</t>
  </si>
  <si>
    <t>江西省科学技术馆</t>
  </si>
  <si>
    <t>000170512544188</t>
  </si>
  <si>
    <t>江西省科学技术信息研究所</t>
  </si>
  <si>
    <t>000162912589188</t>
  </si>
  <si>
    <t>000166923009188</t>
  </si>
  <si>
    <t>江西省科学院</t>
  </si>
  <si>
    <t>000162908931188</t>
  </si>
  <si>
    <t>000170558242188</t>
  </si>
  <si>
    <t>江西省木偶剧团有限责任公司</t>
  </si>
  <si>
    <t>000166988963188</t>
  </si>
  <si>
    <t>000170498641188</t>
  </si>
  <si>
    <t>江西省气象探测中心</t>
  </si>
  <si>
    <t>000166984439188</t>
  </si>
  <si>
    <t>江西省社会科学院</t>
  </si>
  <si>
    <t>000170524404188</t>
  </si>
  <si>
    <t>000144592957188</t>
  </si>
  <si>
    <t>江西省医疗器械检测中心</t>
  </si>
  <si>
    <t>000162876484188</t>
  </si>
  <si>
    <t>000170557376188</t>
  </si>
  <si>
    <t>江西省杂技团有限责任公司</t>
  </si>
  <si>
    <t>000166989070188</t>
  </si>
  <si>
    <t>000166989177188</t>
  </si>
  <si>
    <t>000170557162188</t>
  </si>
  <si>
    <t>000170537334188</t>
  </si>
  <si>
    <t>江西外语外贸职业学院</t>
  </si>
  <si>
    <t>000162943528188</t>
  </si>
  <si>
    <t>000166988321188</t>
  </si>
  <si>
    <t>江西文化演艺发展集团有限责任公司</t>
  </si>
  <si>
    <t>000170548328188</t>
  </si>
  <si>
    <t>江西现代职业技术学院</t>
  </si>
  <si>
    <t>000162827984188</t>
  </si>
  <si>
    <t>105056800000020T</t>
  </si>
  <si>
    <t>中国人民健康保险股份有限公司江西分公司</t>
  </si>
  <si>
    <t>江西中移通信服务有限公司</t>
  </si>
  <si>
    <t>中移</t>
  </si>
  <si>
    <t>105056110000020T</t>
  </si>
  <si>
    <t>江西中移通信服务有限公司抚州分公司</t>
  </si>
  <si>
    <t>105056200000020T</t>
  </si>
  <si>
    <t>江西中移通信服务有限公司赣州分公司</t>
  </si>
  <si>
    <t>105056860000020T</t>
  </si>
  <si>
    <t>江西中移通信服务有限公司吉安分公司</t>
  </si>
  <si>
    <t>105056150000020T</t>
  </si>
  <si>
    <t>江西中移通信服务有限公司景德镇分公司</t>
  </si>
  <si>
    <t>105056510000110T</t>
  </si>
  <si>
    <t>江西中移通信服务有限公司九江分公司</t>
  </si>
  <si>
    <t>105056250000020T</t>
  </si>
  <si>
    <t>江西中移通信服务有限公司萍乡分公司</t>
  </si>
  <si>
    <t>105056270000020T</t>
  </si>
  <si>
    <t>江西中移通信服务有限公司上饶分公司</t>
  </si>
  <si>
    <t>105056830000020T</t>
  </si>
  <si>
    <t>江西中移通信服务有限公司宜春分公司</t>
  </si>
  <si>
    <t>105056810000020T</t>
  </si>
  <si>
    <t>江西中移通信服务有限公司鹰潭分公司</t>
  </si>
  <si>
    <t>210G251EH490002</t>
  </si>
  <si>
    <t>中国太平洋人寿保险股份有限公司河南分公司</t>
  </si>
  <si>
    <t>交通银行股份有限公司河南省分行</t>
  </si>
  <si>
    <t>210G241EH490002</t>
  </si>
  <si>
    <t>880036590028</t>
  </si>
  <si>
    <t>景德镇瓷源供电服务有限公司浮梁县分公司</t>
  </si>
  <si>
    <t>880047720861</t>
  </si>
  <si>
    <t>景德镇瓷源供电服务有限公司乐平分公司</t>
  </si>
  <si>
    <t>220G231EH49000A</t>
  </si>
  <si>
    <t>中国太平洋人寿保险股份有限公司昆明中心支公司</t>
  </si>
  <si>
    <t>昆明轨道交通四号线投资管理有限公司</t>
  </si>
  <si>
    <t>1209239590147702</t>
  </si>
  <si>
    <t>辽宁红沿河核电有限公司</t>
  </si>
  <si>
    <t>1209249590159681</t>
  </si>
  <si>
    <t>1209239590148450</t>
  </si>
  <si>
    <t>辽宁红沿河核电有限公司瓦房店二期建设分公司</t>
  </si>
  <si>
    <t>1209249590159683</t>
  </si>
  <si>
    <t>GF00000192</t>
  </si>
  <si>
    <t>辽宁龙源新能源发展有限公司</t>
  </si>
  <si>
    <t>100G251EH490002</t>
  </si>
  <si>
    <t>聊城华昌实业有限责任公司</t>
  </si>
  <si>
    <t>100G241EH490008</t>
  </si>
  <si>
    <t>91440300100018216A</t>
  </si>
  <si>
    <t>岭澳核电有限公司</t>
  </si>
  <si>
    <t>1209239590147792</t>
  </si>
  <si>
    <t>1209249590159594</t>
  </si>
  <si>
    <t>1209249590159552</t>
  </si>
  <si>
    <t>岭东核电有限公司</t>
  </si>
  <si>
    <t>1209239590147587</t>
  </si>
  <si>
    <t>914403007663895153</t>
  </si>
  <si>
    <t>190G231EH490003</t>
  </si>
  <si>
    <t>浏阳天福打叶复烤有限责任公司</t>
  </si>
  <si>
    <t>GF00000242</t>
  </si>
  <si>
    <t>龙源（来安）新能源有限公司</t>
  </si>
  <si>
    <t>GF00000301</t>
  </si>
  <si>
    <t>龙源（伊春）风电技术服务有限公司</t>
  </si>
  <si>
    <t>000166400065188</t>
  </si>
  <si>
    <t>洛阳奥体置业有限公司</t>
  </si>
  <si>
    <t>张蕊</t>
  </si>
  <si>
    <t>000166476692188</t>
  </si>
  <si>
    <t>洛阳城投地产发展有限公司</t>
  </si>
  <si>
    <t>000166414396188</t>
  </si>
  <si>
    <t>000166480788188</t>
  </si>
  <si>
    <t>洛阳城投工程建设有限公司</t>
  </si>
  <si>
    <t>000166440704188</t>
  </si>
  <si>
    <t>000166482296188</t>
  </si>
  <si>
    <t>洛阳城投健康产业发展有限公司</t>
  </si>
  <si>
    <t>000154783347188</t>
  </si>
  <si>
    <t>000166477451188</t>
  </si>
  <si>
    <t>洛阳城投住房租赁发展有限公司</t>
  </si>
  <si>
    <t>000166415155188</t>
  </si>
  <si>
    <t>000166441025188</t>
  </si>
  <si>
    <t>洛阳晟诚建设发展有限公司</t>
  </si>
  <si>
    <t>000159970580188</t>
  </si>
  <si>
    <t>210G221EH490003</t>
  </si>
  <si>
    <t>洛阳船舶材料研究所（中国船舶集团有限公司第七二五研究所）</t>
  </si>
  <si>
    <t>000166415262188</t>
  </si>
  <si>
    <t>洛阳创业投资有限公司</t>
  </si>
  <si>
    <t>000159972088188</t>
  </si>
  <si>
    <t>000154785935188</t>
  </si>
  <si>
    <t>洛阳大河荟商业管理有限公司</t>
  </si>
  <si>
    <t>000166393712188</t>
  </si>
  <si>
    <t>000166409337188</t>
  </si>
  <si>
    <t>洛阳工业控股集团有限公司</t>
  </si>
  <si>
    <t>000154785176188</t>
  </si>
  <si>
    <t>洛阳国晟商业发展有限公司</t>
  </si>
  <si>
    <t>000166399092188</t>
  </si>
  <si>
    <t>000166445228188</t>
  </si>
  <si>
    <t>洛阳国晟资本投资有限公司</t>
  </si>
  <si>
    <t>000166396183188</t>
  </si>
  <si>
    <t>000166397156188</t>
  </si>
  <si>
    <t>洛阳航空航天智创发展有限公司</t>
  </si>
  <si>
    <t>000166446629188</t>
  </si>
  <si>
    <t>000154778385188</t>
  </si>
  <si>
    <t>000166411487188</t>
  </si>
  <si>
    <t>洛阳华泽小额贷款有限公司</t>
  </si>
  <si>
    <t>000166477772188</t>
  </si>
  <si>
    <t>000166413861188</t>
  </si>
  <si>
    <t>洛阳科创集团有限公司</t>
  </si>
  <si>
    <t>000159976291188</t>
  </si>
  <si>
    <t>000147247313188</t>
  </si>
  <si>
    <t>000166445656188</t>
  </si>
  <si>
    <t>洛阳龙门小额贷款有限公司</t>
  </si>
  <si>
    <t>000166390365188</t>
  </si>
  <si>
    <t>210G221EH490004</t>
  </si>
  <si>
    <t>洛阳七星科贸发展有限公司</t>
  </si>
  <si>
    <t>000154860626188</t>
  </si>
  <si>
    <t>洛阳市河洛新业投资发展有限公司</t>
  </si>
  <si>
    <t>000166482627188</t>
  </si>
  <si>
    <t>000166413326188</t>
  </si>
  <si>
    <t>000166441667188</t>
  </si>
  <si>
    <t>洛阳市金河商业保理有限公司</t>
  </si>
  <si>
    <t>000154784096188</t>
  </si>
  <si>
    <t>000166482734188</t>
  </si>
  <si>
    <t>122A81244202300000006</t>
  </si>
  <si>
    <t>洛阳首龙集团有限责任公司</t>
  </si>
  <si>
    <t>210G221EH490006</t>
  </si>
  <si>
    <t>洛阳双瑞风电叶片有限公司</t>
  </si>
  <si>
    <t>210G221EH490005</t>
  </si>
  <si>
    <t>洛阳双瑞橡塑科技有限公司</t>
  </si>
  <si>
    <t>000154786791188</t>
  </si>
  <si>
    <t>洛阳天安城市建设发展有限公司</t>
  </si>
  <si>
    <t>000166392525188</t>
  </si>
  <si>
    <t>000166445977188</t>
  </si>
  <si>
    <t>洛阳轩银私募基金管理有限公司</t>
  </si>
  <si>
    <t>000166484242188</t>
  </si>
  <si>
    <t>P6HB23610100600000000005</t>
  </si>
  <si>
    <t>麦斯特人力资源有限公司</t>
  </si>
  <si>
    <t>P6HB25610100580000000008</t>
  </si>
  <si>
    <t>P6HB24610100600000000004</t>
  </si>
  <si>
    <t>P6HB25610100580000000002</t>
  </si>
  <si>
    <t>GF00000258</t>
  </si>
  <si>
    <t>蒙东能源控股有限责任公司</t>
  </si>
  <si>
    <t>000170571279188</t>
  </si>
  <si>
    <t>南昌大学第一附属医院</t>
  </si>
  <si>
    <t>000166982065188</t>
  </si>
  <si>
    <t>000098483905188</t>
  </si>
  <si>
    <t>000163072430188</t>
  </si>
  <si>
    <t>南昌市检验检测中心</t>
  </si>
  <si>
    <t>880036170797</t>
  </si>
  <si>
    <t>南昌新能供电服务有限公司安义分公司</t>
  </si>
  <si>
    <t>880036269151</t>
  </si>
  <si>
    <t>南昌新能供电服务有限公司南昌青山湖区分公司</t>
  </si>
  <si>
    <t>210250020256217000012</t>
  </si>
  <si>
    <t>南方电网（海南）电动汽车服务有限公司</t>
  </si>
  <si>
    <t>210250020246217000007</t>
  </si>
  <si>
    <t>210250020256217000005</t>
  </si>
  <si>
    <t>南方电网电动汽车服务有限公司</t>
  </si>
  <si>
    <t>210250020246217000005</t>
  </si>
  <si>
    <t>210020020256204000006</t>
  </si>
  <si>
    <t>南方电网供应链集团有限公司</t>
  </si>
  <si>
    <t>210020020256204000010</t>
  </si>
  <si>
    <t>210020020246204000007</t>
  </si>
  <si>
    <t>210250020246217000006</t>
  </si>
  <si>
    <t>南方电网广西电动汽车服务有限公司</t>
  </si>
  <si>
    <t>210250020256217000007</t>
  </si>
  <si>
    <t>210250020246217000013</t>
  </si>
  <si>
    <t>南方电网互联网服务有限公司</t>
  </si>
  <si>
    <t>210250020256217000014</t>
  </si>
  <si>
    <t>210250020256217000010</t>
  </si>
  <si>
    <t>南方电网绿能科技（广东）有限公司</t>
  </si>
  <si>
    <t>210250020246217000011</t>
  </si>
  <si>
    <t>210250020246217000009</t>
  </si>
  <si>
    <t>南方电网通用航空服务有限公司</t>
  </si>
  <si>
    <t>210250020256217000009</t>
  </si>
  <si>
    <t>210250020256217000004</t>
  </si>
  <si>
    <t>南方电网云南电动汽车服务有限公司</t>
  </si>
  <si>
    <t>210250020246217000004</t>
  </si>
  <si>
    <t>210160020246204000045</t>
  </si>
  <si>
    <t>南方电网综合能源股份有限公司</t>
  </si>
  <si>
    <t>何京</t>
  </si>
  <si>
    <t>210160020246204000005</t>
  </si>
  <si>
    <t>116B71244202300000017</t>
  </si>
  <si>
    <t>内蒙古北方龙源风力发电有限责任公司</t>
  </si>
  <si>
    <t>116B71244202400000003</t>
  </si>
  <si>
    <t>116B71244202500000009</t>
  </si>
  <si>
    <t>116B51244202500000004</t>
  </si>
  <si>
    <t>内蒙古北方蒙西发电有限责任公司</t>
  </si>
  <si>
    <t>116B31244202300000002</t>
  </si>
  <si>
    <t>内蒙古北联电高头窑矿业有限责任公司</t>
  </si>
  <si>
    <t>116B31244202400000002</t>
  </si>
  <si>
    <t>116B71244202300000020</t>
  </si>
  <si>
    <t>内蒙古北联电能源开发有限责任公司</t>
  </si>
  <si>
    <t>116B71244202400000012</t>
  </si>
  <si>
    <t>116B71244202500000001</t>
  </si>
  <si>
    <t>116B71244202400000033</t>
  </si>
  <si>
    <t>内蒙古北联电能源开发有限责任公司东坪煤矿</t>
  </si>
  <si>
    <t>116B71244202500000024</t>
  </si>
  <si>
    <t>116B31244202500000001</t>
  </si>
  <si>
    <t>永诚财产保险股份有限公司内蒙古分公司鄂尔多斯中心支公司</t>
  </si>
  <si>
    <t>内蒙古北联电能源开发有限责任公司吴四圪堵煤矿</t>
  </si>
  <si>
    <t>116B31244202400000008</t>
  </si>
  <si>
    <t>116B31244202400000009</t>
  </si>
  <si>
    <t>内蒙古达拉特正通电力有限责任公司</t>
  </si>
  <si>
    <t>116B31244202300000010</t>
  </si>
  <si>
    <t>116B31244202500000010</t>
  </si>
  <si>
    <t>116B71244202300000024</t>
  </si>
  <si>
    <t>内蒙古电力燃料有限责任公司</t>
  </si>
  <si>
    <t>116B71244202500000008</t>
  </si>
  <si>
    <t>116B71244202400000008</t>
  </si>
  <si>
    <t>370G231EH490006</t>
  </si>
  <si>
    <t>内蒙古鄂托克农村商业银行股份有限公司</t>
  </si>
  <si>
    <t>116B71244202300000015</t>
  </si>
  <si>
    <t>内蒙古丰泰发电有限公司</t>
  </si>
  <si>
    <t>116B71244202500000004</t>
  </si>
  <si>
    <t>116B71244202400000010</t>
  </si>
  <si>
    <t>116B71244202400000002</t>
  </si>
  <si>
    <t>内蒙古和林发电有限责任公司</t>
  </si>
  <si>
    <t>116B71244202500000003</t>
  </si>
  <si>
    <t>116B71244202300000014</t>
  </si>
  <si>
    <t>116B71244202500000010</t>
  </si>
  <si>
    <t>内蒙古华能库布齐能源有限公司</t>
  </si>
  <si>
    <t>116B71244202400000007</t>
  </si>
  <si>
    <t>116B31244202400000005</t>
  </si>
  <si>
    <t>内蒙古京达发电有限责任公司</t>
  </si>
  <si>
    <t>116B31244202300000007</t>
  </si>
  <si>
    <t>116B31244202400000006</t>
  </si>
  <si>
    <t>内蒙古聚达发电有限责任公司</t>
  </si>
  <si>
    <t>116B31244202300000008</t>
  </si>
  <si>
    <t>116B31244202300000005</t>
  </si>
  <si>
    <t>内蒙古聚达新能源有限责任公司</t>
  </si>
  <si>
    <t>116B31244202400000004</t>
  </si>
  <si>
    <t>116B31244202300000006</t>
  </si>
  <si>
    <t>内蒙古蒙达发电有限责任公司</t>
  </si>
  <si>
    <t>116B31244202400000007</t>
  </si>
  <si>
    <t>116B71244202300000023</t>
  </si>
  <si>
    <t>内蒙古蒙电华能热电股份有限公司</t>
  </si>
  <si>
    <t>116B71244202400000035</t>
  </si>
  <si>
    <t>116C11244202400000001</t>
  </si>
  <si>
    <t>内蒙古蒙电华能热电股份有限公司丰镇发电厂</t>
  </si>
  <si>
    <t>116C11244202300000001</t>
  </si>
  <si>
    <t>116B51244202300000003</t>
  </si>
  <si>
    <t>内蒙古蒙电华能热电股份有限公司乌海发电厂</t>
  </si>
  <si>
    <t>116B51244202500000003</t>
  </si>
  <si>
    <t>116B51244202400000003</t>
  </si>
  <si>
    <t>GF00000239</t>
  </si>
  <si>
    <t>瑞泰人寿保险有限公司（总）</t>
  </si>
  <si>
    <t>内蒙古平西白音华煤业有限公司</t>
  </si>
  <si>
    <t>GF00000240</t>
  </si>
  <si>
    <t>内蒙古平庄煤业（集团）有限责任公司</t>
  </si>
  <si>
    <t>pingzhuangmeiye</t>
  </si>
  <si>
    <t>中国太平洋人寿保险股份有限公司内蒙古分公司</t>
  </si>
  <si>
    <t>116B31244202400000011</t>
  </si>
  <si>
    <t>内蒙古润达能源管理服务有限公司</t>
  </si>
  <si>
    <t>116B61244202400000003</t>
  </si>
  <si>
    <t>内蒙古上都第二发电有限责任公司</t>
  </si>
  <si>
    <t>116B61244202300000002</t>
  </si>
  <si>
    <t>116B61244202300000005</t>
  </si>
  <si>
    <t>内蒙古上都发电有限责任公司</t>
  </si>
  <si>
    <t>116B61244202400000002</t>
  </si>
  <si>
    <t>77492402040002</t>
  </si>
  <si>
    <t>内蒙古天耀能源有限公司</t>
  </si>
  <si>
    <t>000129722098188</t>
  </si>
  <si>
    <t>内蒙古托克托农村商业银行股份有限公司</t>
  </si>
  <si>
    <t>GF00000384</t>
  </si>
  <si>
    <t>宁波东方人力资源服务有限公司</t>
  </si>
  <si>
    <t>880042999668</t>
  </si>
  <si>
    <t>宁德市上白石水利枢纽工程有限公司</t>
  </si>
  <si>
    <t>GF00000193</t>
  </si>
  <si>
    <t>宁夏龙源新能源有限公司</t>
  </si>
  <si>
    <t>13851270020240006659</t>
  </si>
  <si>
    <t>阳光财产保险股份有限公司宁夏分公司</t>
  </si>
  <si>
    <t>宁夏天长民爆器材有限责任公司</t>
  </si>
  <si>
    <t>黄想</t>
  </si>
  <si>
    <t>13851310120250000004</t>
  </si>
  <si>
    <t>13851310120250000003</t>
  </si>
  <si>
    <t>640000016430053</t>
  </si>
  <si>
    <t>中国人民人寿保险股份有限公司宁夏回族自治区分公司</t>
  </si>
  <si>
    <t>宁夏通信服务有限公司</t>
  </si>
  <si>
    <t>640000015029053</t>
  </si>
  <si>
    <t>13851310120250000001</t>
  </si>
  <si>
    <t>宁夏西部创业实业股份有限公司</t>
  </si>
  <si>
    <t>1385131012024000004</t>
  </si>
  <si>
    <t>GF00000399</t>
  </si>
  <si>
    <t>宁夏英力特安逸物业服务有限公司</t>
  </si>
  <si>
    <t>GF00000178</t>
  </si>
  <si>
    <t>宁夏英力特化工股份有限公司</t>
  </si>
  <si>
    <t>GF00000196</t>
  </si>
  <si>
    <t>宁夏英力特化工股份有限公司热电分公司</t>
  </si>
  <si>
    <t>640000015136053</t>
  </si>
  <si>
    <t>宁夏源众人力资源服务有限公司</t>
  </si>
  <si>
    <t>640000016751053</t>
  </si>
  <si>
    <t>9210100001616769</t>
  </si>
  <si>
    <t>北京思锐软派科技有限公司</t>
  </si>
  <si>
    <t>平安健康保险股份有限公司</t>
  </si>
  <si>
    <t>9210100001731256</t>
  </si>
  <si>
    <t>9210100001781510</t>
  </si>
  <si>
    <t>9210100001726571</t>
  </si>
  <si>
    <t>9210100001813613</t>
  </si>
  <si>
    <t>9210100001781511</t>
  </si>
  <si>
    <t>9210100001615525</t>
  </si>
  <si>
    <t>9210100001406401</t>
  </si>
  <si>
    <t>9210100001707584</t>
  </si>
  <si>
    <t>9210100001356251</t>
  </si>
  <si>
    <t>9210100001442924</t>
  </si>
  <si>
    <t>9210100001634796</t>
  </si>
  <si>
    <t>9210100001665593</t>
  </si>
  <si>
    <t>9210100001426956</t>
  </si>
  <si>
    <t>9210100001633068</t>
  </si>
  <si>
    <t>9210100001644450</t>
  </si>
  <si>
    <t>9210100001725177</t>
  </si>
  <si>
    <t>9210100001813613zuofei</t>
  </si>
  <si>
    <t>9210100001702473</t>
  </si>
  <si>
    <t>YCBJ-HNJSCX</t>
  </si>
  <si>
    <t>普康（杭州）健康科技有限公司</t>
  </si>
  <si>
    <t>HZPK2021070901</t>
  </si>
  <si>
    <t>测试保单不分配</t>
  </si>
  <si>
    <t>210250020259301000001</t>
  </si>
  <si>
    <t>SDTB2022062001</t>
  </si>
  <si>
    <t>880035942717</t>
  </si>
  <si>
    <t>RTCS001</t>
  </si>
  <si>
    <t>普康（杭州）健康科技有限公司（体验）</t>
  </si>
  <si>
    <t>体验保单不分配</t>
  </si>
  <si>
    <t>103B51244202400000009</t>
  </si>
  <si>
    <t>HZPKJK2021022201</t>
  </si>
  <si>
    <t>PKTEST2022102001</t>
  </si>
  <si>
    <t>PKYGFLBD</t>
  </si>
  <si>
    <t>103A31244202200000091</t>
  </si>
  <si>
    <t>TPYLPK20230710</t>
  </si>
  <si>
    <t>HZPK2021070902</t>
  </si>
  <si>
    <t>210160020246217000005</t>
  </si>
  <si>
    <t>haoyishengpingtai</t>
  </si>
  <si>
    <t>平安集团</t>
  </si>
  <si>
    <t>好医生保险公司</t>
  </si>
  <si>
    <t>ANANIB0C5525QAAAAA1T</t>
  </si>
  <si>
    <t>钦州市区农村信用合作联社</t>
  </si>
  <si>
    <t>ANANIB0C5524QAAAAA2H</t>
  </si>
  <si>
    <t>000144531527188</t>
  </si>
  <si>
    <t>秦皇岛秦热发电有限责任公司</t>
  </si>
  <si>
    <t>210G221EH490008</t>
  </si>
  <si>
    <t>青岛双瑞海洋环境工程股份有限公司</t>
  </si>
  <si>
    <t>GF00000303</t>
  </si>
  <si>
    <t>青海龙源新能源有限公司</t>
  </si>
  <si>
    <t>000040559705088</t>
  </si>
  <si>
    <t>厦门中信房地产有限公司</t>
  </si>
  <si>
    <t>中信</t>
  </si>
  <si>
    <t>2023420104DDE400060104</t>
  </si>
  <si>
    <t>山东高速湖北发展有限公司</t>
  </si>
  <si>
    <t>GF00000259</t>
  </si>
  <si>
    <t>山东菏泽发电厂</t>
  </si>
  <si>
    <t>109B81244202300000002</t>
  </si>
  <si>
    <t>山东华鲁海运有限公司</t>
  </si>
  <si>
    <t>109B81244202400000002</t>
  </si>
  <si>
    <t>GF00000391</t>
  </si>
  <si>
    <t>山东龙源新能源有限公司</t>
  </si>
  <si>
    <t>1209249590161483</t>
  </si>
  <si>
    <t>山东招远核电有限公司</t>
  </si>
  <si>
    <t>1209239590148621</t>
  </si>
  <si>
    <t>131E21244202300000003</t>
  </si>
  <si>
    <t>山西鲁晋王曲发电有限责任公司</t>
  </si>
  <si>
    <t>107028240000010T</t>
  </si>
  <si>
    <t>中国人民健康保险股份有限公司西安分公司</t>
  </si>
  <si>
    <t>陕西城市投资运营集团有限公司</t>
  </si>
  <si>
    <t>610000013566053</t>
  </si>
  <si>
    <t>中国人民人寿保险股份有限公司榆林市分公司</t>
  </si>
  <si>
    <t>陕西德源府谷能源有限公司</t>
  </si>
  <si>
    <t>890003287528</t>
  </si>
  <si>
    <t>幸福人寿保险股份有限公司陕西省分公司</t>
  </si>
  <si>
    <t>陕西公路交通工程监理咨询有限公司</t>
  </si>
  <si>
    <t>8603123104892006088</t>
  </si>
  <si>
    <t>恒大人寿保险有限公司</t>
  </si>
  <si>
    <t>恒大人寿保险股份有限公司陕西分公司</t>
  </si>
  <si>
    <t>陕西金泰恒盛房地产经纪有限公司</t>
  </si>
  <si>
    <t>8603124105398375088</t>
  </si>
  <si>
    <t>海港人寿保险股份有限公司</t>
  </si>
  <si>
    <t>海港人寿保险股份有限公司陕西分公司</t>
  </si>
  <si>
    <t>8603123104892565088</t>
  </si>
  <si>
    <t>陕西金泰恒业东城置业有限公司</t>
  </si>
  <si>
    <t>8603124105390790088</t>
  </si>
  <si>
    <t>8603123104889988088</t>
  </si>
  <si>
    <t>陕西金泰恒业房地产有限公司</t>
  </si>
  <si>
    <t>8603124105299333088</t>
  </si>
  <si>
    <t>8603123104893805088</t>
  </si>
  <si>
    <t>陕西金泰恒业青龙置业有限公司</t>
  </si>
  <si>
    <t>8603124105402119088</t>
  </si>
  <si>
    <t>8603123104892176088</t>
  </si>
  <si>
    <t>陕西金泰恒业延安置业有限公司</t>
  </si>
  <si>
    <t>8603124105398132088</t>
  </si>
  <si>
    <t>610000014111053</t>
  </si>
  <si>
    <t>陕西君颐健康养老服务有限公司</t>
  </si>
  <si>
    <t>000133289548188</t>
  </si>
  <si>
    <t>陕西麟北煤业开发有限责任公司</t>
  </si>
  <si>
    <t>000155120687188</t>
  </si>
  <si>
    <t>000155120794188</t>
  </si>
  <si>
    <t>000155117564188</t>
  </si>
  <si>
    <t>GF00000162</t>
  </si>
  <si>
    <t>陕西龙源新能源有限公司</t>
  </si>
  <si>
    <t>8603123104892638088</t>
  </si>
  <si>
    <t>陕西煤田地质置业发展有限公司</t>
  </si>
  <si>
    <t>8603124105387654088</t>
  </si>
  <si>
    <t>610000014004053</t>
  </si>
  <si>
    <t>陕西秦达房地产开发有限公司</t>
  </si>
  <si>
    <t>610000013994053</t>
  </si>
  <si>
    <t>陕西陕投康养投资运营有限公司</t>
  </si>
  <si>
    <t>890003178467</t>
  </si>
  <si>
    <t>中意人寿保险有限公司</t>
  </si>
  <si>
    <t>中意人寿保险有限公司陕西省分公司</t>
  </si>
  <si>
    <t>陕西省交通规划设计研究院有限公司</t>
  </si>
  <si>
    <t>87203941704</t>
  </si>
  <si>
    <t>87203941703</t>
  </si>
  <si>
    <t>P6HB24610100580000000002</t>
  </si>
  <si>
    <t>陕西通信实业有限公司</t>
  </si>
  <si>
    <t>P6HB24610100600000000008</t>
  </si>
  <si>
    <t>P6HB23610100600000000007</t>
  </si>
  <si>
    <t>113D91244202400000001</t>
  </si>
  <si>
    <t>陕西旬邑青岗坪矿业有限公司</t>
  </si>
  <si>
    <t>113D91244202500000010</t>
  </si>
  <si>
    <t>8603125105423318088</t>
  </si>
  <si>
    <t>陕西延长保险经纪有限责任公司</t>
  </si>
  <si>
    <t>8603124105110195088</t>
  </si>
  <si>
    <t>000155121232188</t>
  </si>
  <si>
    <t>陕西延长石油(集团)有限责任公司天然气研究院分公司</t>
  </si>
  <si>
    <t>延长石油</t>
  </si>
  <si>
    <t>610000014539053</t>
  </si>
  <si>
    <t>陕西延长石油（集团）有限责任公司研究院</t>
  </si>
  <si>
    <t>610000013673053</t>
  </si>
  <si>
    <t>86032373534050</t>
  </si>
  <si>
    <t>陕西延长石油财务有限公司</t>
  </si>
  <si>
    <t>8603124105248718088</t>
  </si>
  <si>
    <t>000155116698188</t>
  </si>
  <si>
    <t>陕西延长石油房地产开发有限公司</t>
  </si>
  <si>
    <t>2023610166DDE400009748</t>
  </si>
  <si>
    <t>中国人寿保险股份有限公司西安分公司</t>
  </si>
  <si>
    <t>陕西延长石油物资集团延安有限公司</t>
  </si>
  <si>
    <t>890003373357</t>
  </si>
  <si>
    <t>陕西延长中煤榆林能源化工股份有限公司</t>
  </si>
  <si>
    <t>610000013887053</t>
  </si>
  <si>
    <t>R261393091</t>
  </si>
  <si>
    <t>建信人寿保险股份有限公司陕西分公司</t>
  </si>
  <si>
    <t>陕西榆林中燃天然气有限公司</t>
  </si>
  <si>
    <t>2023612340DDE400000446</t>
  </si>
  <si>
    <t>中国人寿保险股份有限公司榆林分公司</t>
  </si>
  <si>
    <t>陕西榆能化学材料有限公司</t>
  </si>
  <si>
    <t>2610101000064288</t>
  </si>
  <si>
    <t>百年人寿保险股份有限公司</t>
  </si>
  <si>
    <t>百年人寿保险股份有限公司陕西分公司</t>
  </si>
  <si>
    <t>陕西长安汇通融资租赁有限公司</t>
  </si>
  <si>
    <t>2610101000061198</t>
  </si>
  <si>
    <t>2610101000061188</t>
  </si>
  <si>
    <t>陕西长安汇通商业保理有限公司</t>
  </si>
  <si>
    <t>2610101000064278</t>
  </si>
  <si>
    <t>113C51244202500000001</t>
  </si>
  <si>
    <t>永诚财产保险股份有限公司榆林中心支公司</t>
  </si>
  <si>
    <t>陕西竹园嘉原矿业有限公司</t>
  </si>
  <si>
    <t>113C51244202400000002</t>
  </si>
  <si>
    <t>310000011371053</t>
  </si>
  <si>
    <t>中国人民人寿保险股份有限公司上海市分公司</t>
  </si>
  <si>
    <t>上海德意达电子电器设备有限公司</t>
  </si>
  <si>
    <t>020G171EH64006A_2023</t>
  </si>
  <si>
    <t>上海地产三林滨江生态建设有限公司</t>
  </si>
  <si>
    <t>020G171EH64006A_2024</t>
  </si>
  <si>
    <t>GP2400200001181</t>
  </si>
  <si>
    <t>上海奉贤燃机发电有限公司</t>
  </si>
  <si>
    <t>3291120241100000000301</t>
  </si>
  <si>
    <t>中银保险有限公司</t>
  </si>
  <si>
    <t>中银保险有限公司北京分公司</t>
  </si>
  <si>
    <t>上海阜登管理咨询有限公司北京分公司</t>
  </si>
  <si>
    <t>3291120251100000000573</t>
  </si>
  <si>
    <t>3291120241100000000302</t>
  </si>
  <si>
    <t>3291120251100000000571</t>
  </si>
  <si>
    <t>3291120251100000000570</t>
  </si>
  <si>
    <t>3291120241100000000305</t>
  </si>
  <si>
    <t>3291120251100000000568</t>
  </si>
  <si>
    <t>3291120251100000000572</t>
  </si>
  <si>
    <t>3291120241100000000303</t>
  </si>
  <si>
    <t>3291120241100000000304</t>
  </si>
  <si>
    <t>GP2400200001161</t>
  </si>
  <si>
    <t>上海华滨投资有限公司</t>
  </si>
  <si>
    <t>GP2400200001183</t>
  </si>
  <si>
    <t>上海华电奉贤热电有限公司</t>
  </si>
  <si>
    <t>GP2400200001153</t>
  </si>
  <si>
    <t>上海华电闵行能源有限公司</t>
  </si>
  <si>
    <t>310000010729053</t>
  </si>
  <si>
    <t>上海农村商业银行股份有限公司（直付）</t>
  </si>
  <si>
    <t>020G241EH490006</t>
  </si>
  <si>
    <t>上海普临菲诺企业管理有限公司</t>
  </si>
  <si>
    <t>103B51244202400000011</t>
  </si>
  <si>
    <t>上海瑞宁航运有限公司</t>
  </si>
  <si>
    <t>103B51244202500000003</t>
  </si>
  <si>
    <t>310000010398053</t>
  </si>
  <si>
    <t>上海铁路通信有限公司</t>
  </si>
  <si>
    <t>P6HB24610100600000000005</t>
  </si>
  <si>
    <t>上海外服(陕西)人力资源服务有限公司</t>
  </si>
  <si>
    <t>P6HB23610100600000000006</t>
  </si>
  <si>
    <t>900000015763</t>
  </si>
  <si>
    <t>上海新国际博览中心有限公司</t>
  </si>
  <si>
    <t>900000014532</t>
  </si>
  <si>
    <t>900000013134</t>
  </si>
  <si>
    <t>115D41244202400000006</t>
  </si>
  <si>
    <t>上海亿保健康管理有限公司云南分公司</t>
  </si>
  <si>
    <t>310000820131088</t>
  </si>
  <si>
    <t>上海中誉企业信用咨询有限公司</t>
  </si>
  <si>
    <t>310000767321088</t>
  </si>
  <si>
    <t>310000820238088</t>
  </si>
  <si>
    <t>上海资信有限公司</t>
  </si>
  <si>
    <t>310000768070088</t>
  </si>
  <si>
    <t>310000820452088</t>
  </si>
  <si>
    <t>上海资信有限公司深圳分公司</t>
  </si>
  <si>
    <t>310000767535088</t>
  </si>
  <si>
    <t>310000767963088</t>
  </si>
  <si>
    <t>上海资信征信有限公司</t>
  </si>
  <si>
    <t>310000820345088</t>
  </si>
  <si>
    <t>310000010836053</t>
  </si>
  <si>
    <t>上汽大众汽车有限公司</t>
  </si>
  <si>
    <t>000162969719188</t>
  </si>
  <si>
    <t>上饶市第二人民医院</t>
  </si>
  <si>
    <t>000162973922188</t>
  </si>
  <si>
    <t>000162969826188</t>
  </si>
  <si>
    <t>上饶市妇幼保健院</t>
  </si>
  <si>
    <t>000162973815188</t>
  </si>
  <si>
    <t>上饶市皮肤病性病防治所</t>
  </si>
  <si>
    <t>000162969612188</t>
  </si>
  <si>
    <t>1209249590165213</t>
  </si>
  <si>
    <t>深圳核电环通汽车服务有限公司</t>
  </si>
  <si>
    <t>1209239590152288</t>
  </si>
  <si>
    <t>1209249590164334</t>
  </si>
  <si>
    <t>深圳绿源餐饮管理有限公司</t>
  </si>
  <si>
    <t>914403007388322840</t>
  </si>
  <si>
    <t>深圳市核电机电安装维修有限公司</t>
  </si>
  <si>
    <t>1209249590161673</t>
  </si>
  <si>
    <t>深圳市核电物业有限公司</t>
  </si>
  <si>
    <t>1209239590152334</t>
  </si>
  <si>
    <t>1209249590164344</t>
  </si>
  <si>
    <t>深圳市核电物资供应有限公司</t>
  </si>
  <si>
    <t>1209239590152214</t>
  </si>
  <si>
    <t>1209249590164373</t>
  </si>
  <si>
    <t>深圳市核服园林有限公司</t>
  </si>
  <si>
    <t>1209239590153162</t>
  </si>
  <si>
    <t>深圳市核鹏工程监理有限责任公司</t>
  </si>
  <si>
    <t>91440300MA5G0R0F7K</t>
  </si>
  <si>
    <t>1209249590161659</t>
  </si>
  <si>
    <t>1209249590171701</t>
  </si>
  <si>
    <t>深圳市能之汇投资有限公司</t>
  </si>
  <si>
    <t>914403007084599924</t>
  </si>
  <si>
    <t>1209249590158995</t>
  </si>
  <si>
    <t>深圳中广核工程设计有限公司</t>
  </si>
  <si>
    <t>1209239590146514</t>
  </si>
  <si>
    <t>914403007755541644</t>
  </si>
  <si>
    <t>880053052571</t>
  </si>
  <si>
    <t>神华（福建）能源有限责任公司</t>
  </si>
  <si>
    <t>神华集团</t>
  </si>
  <si>
    <t>880050579360</t>
  </si>
  <si>
    <t>神华福能（福建）置业有限公司</t>
  </si>
  <si>
    <t>GF00000216</t>
  </si>
  <si>
    <t>神华上航疏浚有限责任公司</t>
  </si>
  <si>
    <t>131E21244202400000003</t>
  </si>
  <si>
    <t>神华神东电力山西河曲发电有限公司</t>
  </si>
  <si>
    <t>131E21244202300000002</t>
  </si>
  <si>
    <t>2024151101DDE400003047</t>
  </si>
  <si>
    <t>中国人寿保险股份有限公司鄂尔多斯分公司</t>
  </si>
  <si>
    <t>神华准格尔能源有限责任公司</t>
  </si>
  <si>
    <t>1145231590000116</t>
  </si>
  <si>
    <t>2024151101DDE400003005</t>
  </si>
  <si>
    <t>神华准能肖家沙墕煤炭集运有限责任公司</t>
  </si>
  <si>
    <t>1145231590000113</t>
  </si>
  <si>
    <t>2024151101DDE400002996</t>
  </si>
  <si>
    <t>神华准能资源综合开发有限公司</t>
  </si>
  <si>
    <t>1145231590000114</t>
  </si>
  <si>
    <t>610000013031053</t>
  </si>
  <si>
    <t>神木县隆德矿业有限责任公司</t>
  </si>
  <si>
    <t>610000012817053</t>
  </si>
  <si>
    <t>000159633454188</t>
  </si>
  <si>
    <t>十堰市武当山水务有限公司</t>
  </si>
  <si>
    <t>GF00000007</t>
  </si>
  <si>
    <t>石嘴山银行股份有限公司</t>
  </si>
  <si>
    <t>000162911840188</t>
  </si>
  <si>
    <t>江西滕王阁文化演艺发展有限公司</t>
  </si>
  <si>
    <t>000165454855188</t>
  </si>
  <si>
    <t>武汉长江资产经营管理有限公司</t>
  </si>
  <si>
    <t>000166395220188</t>
  </si>
  <si>
    <t>洛阳天健资产管理有限公司</t>
  </si>
  <si>
    <t>000166411059188</t>
  </si>
  <si>
    <t>洛阳城投资本管理有限公司</t>
  </si>
  <si>
    <t>000171186261188</t>
  </si>
  <si>
    <t>太平养老保险股份有限公司四川分公司</t>
  </si>
  <si>
    <t>四川发展资产管理有限公司</t>
  </si>
  <si>
    <t>何涌泉</t>
  </si>
  <si>
    <t>105G71244202400000001</t>
  </si>
  <si>
    <t>永诚财产保险股份有限公司健管服务</t>
  </si>
  <si>
    <t>健医信息科技（上海）股份有限公司</t>
  </si>
  <si>
    <t>116B71244202500000011</t>
  </si>
  <si>
    <t>北方联合电力有限责任公司煤炭运销分公司</t>
  </si>
  <si>
    <t>1209246490014009</t>
  </si>
  <si>
    <t>中国人寿保险股份有限公司宁夏回族自治区分公司</t>
  </si>
  <si>
    <t>国家能源集团西部铁路投资有限公司</t>
  </si>
  <si>
    <t>123D21244202400000011</t>
  </si>
  <si>
    <t>tj</t>
  </si>
  <si>
    <t>1365331012024000018</t>
  </si>
  <si>
    <t>北京兆德贯柏健康科技有限公司</t>
  </si>
  <si>
    <t>国能神东鄂尔多斯市新能源科技开发有限责任公司</t>
  </si>
  <si>
    <t>210020020246204000016</t>
  </si>
  <si>
    <t>南网碳资产管理（广州）有限公司</t>
  </si>
  <si>
    <t>250G211EH490005</t>
  </si>
  <si>
    <t>中国太平洋人寿保险股份有限公司陕西分公司</t>
  </si>
  <si>
    <t>西安黑河供水有限责任公司</t>
  </si>
  <si>
    <t>788966799</t>
  </si>
  <si>
    <t>中国人民人寿保险股份有限公司延安市分公司</t>
  </si>
  <si>
    <t>陕西子长农村商业银行股份有限公司</t>
  </si>
  <si>
    <t>8800188000124H</t>
  </si>
  <si>
    <t>北京慧保福达健康科技有限公司</t>
  </si>
  <si>
    <t>慧保福达投保单位</t>
  </si>
  <si>
    <t>880051295867</t>
  </si>
  <si>
    <t>英大泰和人寿保险股份有限公司吉林分公司</t>
  </si>
  <si>
    <t>国家能源集团吉林电力有限公司</t>
  </si>
  <si>
    <t>GF00000180</t>
  </si>
  <si>
    <t>国电华北内蒙古新能源有限公司</t>
  </si>
  <si>
    <t>GF00000205</t>
  </si>
  <si>
    <t>国家能源集团长源电力股份有限公司社会保险管理中心</t>
  </si>
  <si>
    <t>GF20000013</t>
  </si>
  <si>
    <t>国电银河水务股份有限公司</t>
  </si>
  <si>
    <t>GP2200200001659</t>
  </si>
  <si>
    <t>华电水务工程有限公司</t>
  </si>
  <si>
    <t>GP2400200000726</t>
  </si>
  <si>
    <t>北京华滨物业管理有限公司</t>
  </si>
  <si>
    <t>000147150527188</t>
  </si>
  <si>
    <t>绵阳科技城新区投资控股(集团)有限公司</t>
  </si>
  <si>
    <t>000149070368188</t>
  </si>
  <si>
    <t>泸州老窖股份有限公司</t>
  </si>
  <si>
    <t>000153774761188</t>
  </si>
  <si>
    <t>重庆股权服务集团有限责任公司</t>
  </si>
  <si>
    <t>重庆市</t>
  </si>
  <si>
    <t>000154690122188</t>
  </si>
  <si>
    <t>太平养老保险股份有限公司河南分公司</t>
  </si>
  <si>
    <t>河南豫棉宾馆有限公司</t>
  </si>
  <si>
    <t>000154786577188</t>
  </si>
  <si>
    <t>洛阳金财汇派实业有限公司</t>
  </si>
  <si>
    <t>000158077679188</t>
  </si>
  <si>
    <t>国能四川西部能源股份有限公司</t>
  </si>
  <si>
    <t>000162912375188</t>
  </si>
  <si>
    <t>江西省林业科学院</t>
  </si>
  <si>
    <t>01202331320016300300000018</t>
  </si>
  <si>
    <t>中华联合上海分公司</t>
  </si>
  <si>
    <t>东兴期货有限责任公司</t>
  </si>
  <si>
    <t>107A71244202300000004</t>
  </si>
  <si>
    <t>华能江苏综合能源服务有限公司</t>
  </si>
  <si>
    <t>107B61244202300000003</t>
  </si>
  <si>
    <t>华能国际电力江苏能源开发有限公司南京电厂</t>
  </si>
  <si>
    <t>190G231EH490002-TJ</t>
  </si>
  <si>
    <t>五凌电力有限公司（TJ）</t>
  </si>
  <si>
    <t>EC4300202300013109</t>
  </si>
  <si>
    <t>建信人寿保险股份有限公司湖南分公司</t>
  </si>
  <si>
    <t>怀化市怀南编组站片区城市更新有限公司</t>
  </si>
  <si>
    <t>GP4306202300016319</t>
  </si>
  <si>
    <t>中国建设银行股份有限公司岳阳市分行</t>
  </si>
  <si>
    <t>pktest20170119001</t>
  </si>
  <si>
    <t>上海普康健康</t>
  </si>
  <si>
    <t>上海普康</t>
  </si>
  <si>
    <t>120C21244202400000016</t>
  </si>
  <si>
    <t>华能煤炭技术研究有限公司</t>
  </si>
  <si>
    <t>123D21244202300000001</t>
  </si>
  <si>
    <t>123D21244202300000002</t>
  </si>
  <si>
    <t>123D21244202400000012</t>
  </si>
  <si>
    <t>123D21244202400000046</t>
  </si>
  <si>
    <t>大唐可再生能源试验研究院有限公司</t>
  </si>
  <si>
    <t>大唐</t>
  </si>
  <si>
    <t>123D21244202400000017zuofei</t>
  </si>
  <si>
    <t>123D21244202400000011zuofei</t>
  </si>
  <si>
    <t>123D21244202400000022zuofei</t>
  </si>
  <si>
    <t>1365331012025000005</t>
  </si>
  <si>
    <t>国能神东鄂尔多斯市新能源科技开发有限责任公司保德县分公司</t>
  </si>
  <si>
    <t>123D21244202400000042</t>
  </si>
  <si>
    <t>大唐国际发电股份有限公司天津分公司</t>
  </si>
  <si>
    <t>107B81244202500000002</t>
  </si>
  <si>
    <t>华能南京燃机发电有限公司</t>
  </si>
  <si>
    <t>3291120254110000000001</t>
  </si>
  <si>
    <t>中银保险有限公司许昌中心支公司</t>
  </si>
  <si>
    <t>中国银行股份有限公司许昌分行</t>
  </si>
  <si>
    <t>000155122954188</t>
  </si>
  <si>
    <t>陕西能源凉水井矿业有限责任公司</t>
  </si>
  <si>
    <t>123D21244202300000001zuofei</t>
  </si>
  <si>
    <t>周磊50</t>
  </si>
  <si>
    <t>000006894383088</t>
  </si>
  <si>
    <t>中国中信有限公司</t>
  </si>
  <si>
    <t>000151060269188</t>
  </si>
  <si>
    <t>张家口国控资产管理集团有限公司</t>
  </si>
  <si>
    <t>000157449232188</t>
  </si>
  <si>
    <t>中国储备粮管理集团有限公司湖南分公司</t>
  </si>
  <si>
    <t>000161684571188</t>
  </si>
  <si>
    <t>淮北市东昱建设投资集团有限公司</t>
  </si>
  <si>
    <t>000170475680188</t>
  </si>
  <si>
    <t>江西省农业生态与资源保护站</t>
  </si>
  <si>
    <t>102B51244202500000001</t>
  </si>
  <si>
    <t>中国华能财务有限责任公司</t>
  </si>
  <si>
    <t>123D21244202400000049zuofei</t>
  </si>
  <si>
    <t>1365331012025000009</t>
  </si>
  <si>
    <t>国能神东鄂尔多斯市新能源科技开发有限责任公司神木市分公司</t>
  </si>
  <si>
    <t>150G251EH490004</t>
  </si>
  <si>
    <t>江西航空有限公司</t>
  </si>
  <si>
    <t>190G211EH49000C_2023</t>
  </si>
  <si>
    <t>湖南省通信产业服务有限公司2023</t>
  </si>
  <si>
    <t>2023430102DDE400215604</t>
  </si>
  <si>
    <t>湖南航空工业局</t>
  </si>
  <si>
    <t>2024150133D7H400044448</t>
  </si>
  <si>
    <t>中国人寿保险股份有限公司呼和浩特分公司</t>
  </si>
  <si>
    <t>内蒙古西部产权交易有限公司</t>
  </si>
  <si>
    <t>202453011600E400005044</t>
  </si>
  <si>
    <t>中国人寿保险股份有限公司云南省分公司</t>
  </si>
  <si>
    <t>昆明惠居保障房建设管理有限公司</t>
  </si>
  <si>
    <t>万卿</t>
  </si>
  <si>
    <t>2025370105DDE400122548</t>
  </si>
  <si>
    <t>中国人寿保险股份有限公司济南市分公司</t>
  </si>
  <si>
    <t>济南东郊饭店有限公司</t>
  </si>
  <si>
    <t>2851012883230</t>
  </si>
  <si>
    <t>泰康养老保险股份有限公司</t>
  </si>
  <si>
    <t>GF00000360</t>
  </si>
  <si>
    <t>国能（山东）售电有限责任公司</t>
  </si>
  <si>
    <t>GF00000414</t>
  </si>
  <si>
    <t>广东国能龙源新能源有限公司</t>
  </si>
  <si>
    <t>GF00000425</t>
  </si>
  <si>
    <t>国能龙源内蒙古环保有限公司</t>
  </si>
  <si>
    <t>GP1251700000000001</t>
  </si>
  <si>
    <t>招商信诺人寿保险有限公司</t>
  </si>
  <si>
    <t>招商信诺人寿保险有限公司江西分公司</t>
  </si>
  <si>
    <t>南昌县文化旅游投资有限公司（新）</t>
  </si>
  <si>
    <t>毛剑敏，50</t>
  </si>
  <si>
    <t>210250020256217000011</t>
  </si>
  <si>
    <t>广东电网电动汽车服务有限公司</t>
  </si>
  <si>
    <t>000138523773188</t>
  </si>
  <si>
    <t>赣江新区启杰置业有限公司</t>
  </si>
  <si>
    <t>000149069512188</t>
  </si>
  <si>
    <t>四川国醴酱酒酒业有限公司</t>
  </si>
  <si>
    <t>000153989455188</t>
  </si>
  <si>
    <t>中交航空港有限公司</t>
  </si>
  <si>
    <t>000162973708188</t>
  </si>
  <si>
    <t>中共上饶市委党校</t>
  </si>
  <si>
    <t>122E11244202300000003-ZY</t>
  </si>
  <si>
    <t>华能国际电力股份有限公司河南清洁能源分公司</t>
  </si>
  <si>
    <t>123C81244202300000006</t>
  </si>
  <si>
    <t>123D21244202300000019</t>
  </si>
  <si>
    <t>中国大唐集团股份有限公司天津分公司</t>
  </si>
  <si>
    <t>1365331012023000001</t>
  </si>
  <si>
    <t>阳光财产保险股份有限公司鄂尔多斯中心支公司</t>
  </si>
  <si>
    <t>中国神华能源股份有限公司神东煤炭分公司</t>
  </si>
  <si>
    <t>220020020246204000001</t>
  </si>
  <si>
    <t>鼎和财产保险股份有限公司海南分公司</t>
  </si>
  <si>
    <t>3291120234306000000002</t>
  </si>
  <si>
    <t>中银保险有限公司湖南分公司</t>
  </si>
  <si>
    <t>中国银行股份有限公司岳阳分行</t>
  </si>
  <si>
    <t>ANAJAZ0C5323PAAAAA8H</t>
  </si>
  <si>
    <t>ANAJAZ0C5323PAAAAA9I</t>
  </si>
  <si>
    <t>104E41244202400000011</t>
  </si>
  <si>
    <t>华能（清远）燃机热电有限责任公司</t>
  </si>
  <si>
    <t>123D21244202400000021</t>
  </si>
  <si>
    <t>1365331012024000004</t>
  </si>
  <si>
    <t>国能鄂尔多斯市工程设计有限公司</t>
  </si>
  <si>
    <t>1365331012024000006</t>
  </si>
  <si>
    <t>1365331012024000007</t>
  </si>
  <si>
    <t>1365331012024000008</t>
  </si>
  <si>
    <t>国能神东经通煤炭经销有限责任公司</t>
  </si>
  <si>
    <t>1365331012025000001</t>
  </si>
  <si>
    <t>国能神东转龙湾煤炭集运有限公司</t>
  </si>
  <si>
    <t>6353130110860250000004</t>
  </si>
  <si>
    <t>申能财产保险股份有限公司</t>
  </si>
  <si>
    <t>申能财产保险股份有限公司南宁中心支公司</t>
  </si>
  <si>
    <t>北海市区农村信用合作联社</t>
  </si>
  <si>
    <t>1365331012024000031</t>
  </si>
  <si>
    <t>3291120253212000000001</t>
  </si>
  <si>
    <t>中银保险有限公司泰州中心支公司</t>
  </si>
  <si>
    <t>中国银行股份有限公司泰州分行</t>
  </si>
  <si>
    <t>GP05P02000019071</t>
  </si>
  <si>
    <t>中国平安财产保险股份有限公司</t>
  </si>
  <si>
    <t>中国平安财产保险股份有限公司深圳分公司</t>
  </si>
  <si>
    <t>中国银行股份有限公司深圳市分行</t>
  </si>
  <si>
    <t>114C11244202500000002</t>
  </si>
  <si>
    <t>华能新能源股份有限公司山西分公司</t>
  </si>
  <si>
    <t>2022150104DDE400091828</t>
  </si>
  <si>
    <t>呼和浩特环保投资有限公司</t>
  </si>
  <si>
    <t>13456270020250003793</t>
  </si>
  <si>
    <t>阳光财产保险股份有限公司吉安中心支公司</t>
  </si>
  <si>
    <t>江西莲花农村商业银行股份有限公司</t>
  </si>
  <si>
    <t>熊炜</t>
  </si>
  <si>
    <t>P15014201202500000014</t>
  </si>
  <si>
    <t>湖北安陆农村商业银行股份有限公司</t>
  </si>
  <si>
    <t>000073611729088</t>
  </si>
  <si>
    <t>中国社会科学院密云科研基地</t>
  </si>
  <si>
    <t>000170538190188</t>
  </si>
  <si>
    <t>江西省地质调查勘查院</t>
  </si>
  <si>
    <t>133D41244202400000001</t>
  </si>
  <si>
    <t>大唐贵州黄花寨水电开发有限公司</t>
  </si>
  <si>
    <t>1365331012024000036</t>
  </si>
  <si>
    <t>鄂尔多斯市国能神东监理有限责任公司</t>
  </si>
  <si>
    <t>210020020246204000014</t>
  </si>
  <si>
    <t>南网建鑫基金管理有限公司</t>
  </si>
  <si>
    <t>210160020246204000055</t>
  </si>
  <si>
    <t>广州电力设计院有限公司</t>
  </si>
  <si>
    <t>210250020246217000014</t>
  </si>
  <si>
    <t>南方电网财务有限公司</t>
  </si>
  <si>
    <t>210250020256204000001</t>
  </si>
  <si>
    <t>中国南方电网有限责任公司超高压输电公司</t>
  </si>
  <si>
    <t>210250020256204000003</t>
  </si>
  <si>
    <t>广东天广能源科技发展有限公司</t>
  </si>
  <si>
    <t>210250020256204000004</t>
  </si>
  <si>
    <t>广东美居物业管理有限公司</t>
  </si>
  <si>
    <t>210250020256217000002</t>
  </si>
  <si>
    <t>南方电网贵州电动汽车服务有限公司</t>
  </si>
  <si>
    <t>210250020256217000003</t>
  </si>
  <si>
    <t>广东南海电力设计院工程有限公司</t>
  </si>
  <si>
    <t>212010020246217000001</t>
  </si>
  <si>
    <t>鼎和财产保险股份有限公司云南分公司</t>
  </si>
  <si>
    <t>云南云电投资控股集团有限责任公司</t>
  </si>
  <si>
    <t>8603125105405255088</t>
  </si>
  <si>
    <t>陕西金泰恒业安康置业有限公司</t>
  </si>
  <si>
    <t>EC4300202300001360</t>
  </si>
  <si>
    <t>怀化市交通建设投资有限公司</t>
  </si>
  <si>
    <t>GF00000340</t>
  </si>
  <si>
    <t>国能（西藏）冷达发电有限公司</t>
  </si>
  <si>
    <t>GF00000417</t>
  </si>
  <si>
    <t>国家能源集团西藏电力有限公司夏曲分公司</t>
  </si>
  <si>
    <t>GP2200200001462</t>
  </si>
  <si>
    <t>华电新能源集团股份有限公司北京分公司</t>
  </si>
  <si>
    <t>GP2200200001483</t>
  </si>
  <si>
    <t>华电招标有限公司</t>
  </si>
  <si>
    <t>GP2200200001484</t>
  </si>
  <si>
    <t>中国华电集团物资有限公司</t>
  </si>
  <si>
    <t>taibaocaigzdx</t>
  </si>
  <si>
    <t>中国太平洋财产保险股份有限公司广东分公司</t>
  </si>
  <si>
    <t>中国电信股份有限公司广东研究院</t>
  </si>
  <si>
    <t>000149069181188</t>
  </si>
  <si>
    <t>泸州老窖窖龄酒类销售股份有限公司</t>
  </si>
  <si>
    <t>000149455138188</t>
  </si>
  <si>
    <t>江西赣昌农村商业银行股份有限公司</t>
  </si>
  <si>
    <t>000157426271188</t>
  </si>
  <si>
    <t>000157963653188</t>
  </si>
  <si>
    <t>四川国经普惠融资担保有限责任公司</t>
  </si>
  <si>
    <t>000159969938188</t>
  </si>
  <si>
    <t>洛阳国宏园区发展有限公司</t>
  </si>
  <si>
    <t>000162913241188</t>
  </si>
  <si>
    <t>江西省儿童医院</t>
  </si>
  <si>
    <t>120C21244202300000001</t>
  </si>
  <si>
    <t>124B71244202300000001</t>
  </si>
  <si>
    <t>华能秦煤瑞金发电有限责任公司</t>
  </si>
  <si>
    <t>131A61244202300000004</t>
  </si>
  <si>
    <t>国能宝清煤电化有限公司</t>
  </si>
  <si>
    <t>1365331012023000005</t>
  </si>
  <si>
    <t>1365331012024000013</t>
  </si>
  <si>
    <t>神华新街能源有限责任公司</t>
  </si>
  <si>
    <t>HBYDtest20220408</t>
  </si>
  <si>
    <t>英大测试专用保险公司</t>
  </si>
  <si>
    <t>英大专用测试（河北地区）</t>
  </si>
  <si>
    <t>0051551200000101</t>
  </si>
  <si>
    <t>中国人民健康保险股份有限公司赤峰中心支公司</t>
  </si>
  <si>
    <t>喀喇沁旗农村信用合作联社</t>
  </si>
  <si>
    <t>123D21244202400000014</t>
  </si>
  <si>
    <t>123D21244202400000017</t>
  </si>
  <si>
    <t>210160020256204000012</t>
  </si>
  <si>
    <t>中国南方电网有限责任公司北京分公司</t>
  </si>
  <si>
    <t>CPIC_test2021050801</t>
  </si>
  <si>
    <t>测试专用太平洋保险公司</t>
  </si>
  <si>
    <t>太平洋保险测试公司</t>
  </si>
  <si>
    <t>GP2200200001482</t>
  </si>
  <si>
    <t>中国华电集团碳资产运营有限公司</t>
  </si>
  <si>
    <t>GP2200200001613</t>
  </si>
  <si>
    <t>北京风炎私募基金管理有限公司</t>
  </si>
  <si>
    <t>01202565971500206300000009</t>
  </si>
  <si>
    <t>新疆华电天山绿色能源有限公司</t>
  </si>
  <si>
    <t>华电</t>
  </si>
  <si>
    <t>123D21244202400000006zuofei</t>
  </si>
  <si>
    <t>123D21244202400000008zuofei</t>
  </si>
  <si>
    <t>ANAJAZ0C5324QAAAAA1Hzuofei</t>
  </si>
  <si>
    <t>123D21244202400000027</t>
  </si>
  <si>
    <t>大唐米拉务发电有限公司</t>
  </si>
  <si>
    <t>1365331012025000006</t>
  </si>
  <si>
    <t>stbd002</t>
  </si>
  <si>
    <t>森太健康管理（广东）有限公司</t>
  </si>
  <si>
    <t>森太深中行体验保单</t>
  </si>
  <si>
    <t>107C21244202500000003</t>
  </si>
  <si>
    <t>华能淮阴发电有限公司</t>
  </si>
  <si>
    <t>GP4307202500005635</t>
  </si>
  <si>
    <t>中国建设银行股份有限公司常德市分行</t>
  </si>
  <si>
    <t>P15014201202500000018</t>
  </si>
  <si>
    <t>大悟县劳务有限公司</t>
  </si>
  <si>
    <t>000155371272188</t>
  </si>
  <si>
    <t>安徽泗县农村商业银行股份有限公司</t>
  </si>
  <si>
    <t>000170477305188</t>
  </si>
  <si>
    <t>江西旅游商贸职业学院</t>
  </si>
  <si>
    <t>000172277302188</t>
  </si>
  <si>
    <t>张家口建设投资集团有限公司</t>
  </si>
  <si>
    <t>120C21244202400000001</t>
  </si>
  <si>
    <t>华能临港（天津）燃气热电有限公司</t>
  </si>
  <si>
    <t>120C21244202500000001</t>
  </si>
  <si>
    <t>1365331012024000014</t>
  </si>
  <si>
    <t>1365331012025000003</t>
  </si>
  <si>
    <t>1365331012025000008</t>
  </si>
  <si>
    <t>2025430102DDE400000868</t>
  </si>
  <si>
    <t>联通沃悦读科技文化有限公司</t>
  </si>
  <si>
    <t>210020020256204000005</t>
  </si>
  <si>
    <t>南方鼎元资产运营有限责任公司</t>
  </si>
  <si>
    <t>230G241EH490009</t>
  </si>
  <si>
    <t>中国太平洋人寿保险股份有限公司贵阳中心支公司</t>
  </si>
  <si>
    <t>中国移动通信集团贵州有限公司</t>
  </si>
  <si>
    <t>3291120254108000000001</t>
  </si>
  <si>
    <t>中银保险有限公司焦作中心支公司</t>
  </si>
  <si>
    <t>中国银行股份有限公司焦作分行</t>
  </si>
  <si>
    <t>GF00000166</t>
  </si>
  <si>
    <t>龙源横山新能源有限公司</t>
  </si>
  <si>
    <t>PKTEST2023033101</t>
  </si>
  <si>
    <t>商户测试保单</t>
  </si>
  <si>
    <t>test-slip-000</t>
  </si>
  <si>
    <t>测试总公司</t>
  </si>
  <si>
    <t>测试专用保险公司</t>
  </si>
  <si>
    <t>测试卡专用投保公司</t>
  </si>
  <si>
    <t>WY-test001</t>
  </si>
  <si>
    <t>神东煤炭集团-测试</t>
  </si>
  <si>
    <t>000157364296188</t>
  </si>
  <si>
    <t>江西青年职业学院(江西青年技工学校)</t>
  </si>
  <si>
    <t>000159964655188</t>
  </si>
  <si>
    <t>洛阳奥体投资发展有限公司</t>
  </si>
  <si>
    <t>000166526272188</t>
  </si>
  <si>
    <t>四川蜀交商贸有限公司</t>
  </si>
  <si>
    <t>000166527138188</t>
  </si>
  <si>
    <t>四川蜀交蜀越高速公路服务区经营管理有限公司</t>
  </si>
  <si>
    <t>107B71244202300000004</t>
  </si>
  <si>
    <t>华能南通发电有限责任公司</t>
  </si>
  <si>
    <t>107B81244202300000001</t>
  </si>
  <si>
    <t>123C81244202300000025</t>
  </si>
  <si>
    <t>123D21244202300000008</t>
  </si>
  <si>
    <t>123D21244202300000014</t>
  </si>
  <si>
    <t>123D21244202400000006</t>
  </si>
  <si>
    <t>131E21244202300000001</t>
  </si>
  <si>
    <t>华能（苏州工业园区）发电有限责任公司</t>
  </si>
  <si>
    <t>1365331012023000010</t>
  </si>
  <si>
    <t>国能神东煤炭集团有限责任公司</t>
  </si>
  <si>
    <t>150G231EH490003</t>
  </si>
  <si>
    <t>江西省交投置业发展有限责任公司</t>
  </si>
  <si>
    <t>640000015243053</t>
  </si>
  <si>
    <t>宁夏广电人力资源有限公司</t>
  </si>
  <si>
    <t>880051580698</t>
  </si>
  <si>
    <t>国能（福州）码头发展有限公司</t>
  </si>
  <si>
    <t>GF20000049</t>
  </si>
  <si>
    <t>农银国际（中国）投资有限公司</t>
  </si>
  <si>
    <t>P15010100202300000004</t>
  </si>
  <si>
    <t>湖北汉川农村商业银行股份有限公司</t>
  </si>
  <si>
    <t>PK-LYJT2022070501</t>
  </si>
  <si>
    <t>洛阳交投集团</t>
  </si>
  <si>
    <t>R231286126</t>
  </si>
  <si>
    <t>中国建设银行股份有限公司南昌分行</t>
  </si>
  <si>
    <t>9211800001856178zuofei</t>
  </si>
  <si>
    <t>123D21244202400000004zuofei</t>
  </si>
  <si>
    <t>EC4300202500005261</t>
  </si>
  <si>
    <t>长沙市望城区产业投资发展集团有限公司</t>
  </si>
  <si>
    <t>GP4306202500005359</t>
  </si>
  <si>
    <t>107B81244202500000001</t>
  </si>
  <si>
    <t>华能南京新港综合能源有限责任公司</t>
  </si>
  <si>
    <t>GP4302202500005658</t>
  </si>
  <si>
    <t>中国建设银行股份有限公司株洲市分行</t>
  </si>
  <si>
    <t>000166984225188</t>
  </si>
  <si>
    <t>共青农村商业银行股份有限公司</t>
  </si>
  <si>
    <t>000170548221188</t>
  </si>
  <si>
    <t>000171186796188</t>
  </si>
  <si>
    <t>空港仙山(四川)商业运营管理有限公司</t>
  </si>
  <si>
    <t>116B71244202500000019</t>
  </si>
  <si>
    <t>乌拉特中旗华治新能源有限公司</t>
  </si>
  <si>
    <t>123D21244202400000005</t>
  </si>
  <si>
    <t>12555310120250000001</t>
  </si>
  <si>
    <t>阳光财产保险股份有限公司宝鸡中心支公司</t>
  </si>
  <si>
    <t>内蒙古神东天隆集团股份有限公司</t>
  </si>
  <si>
    <t>1365331012024000027</t>
  </si>
  <si>
    <t>1365331012024000034</t>
  </si>
  <si>
    <t>210020020246204000012</t>
  </si>
  <si>
    <t>南网融资租赁有限公司</t>
  </si>
  <si>
    <t>210160020246204000043</t>
  </si>
  <si>
    <t>南方电网科学研究院有限责任公司</t>
  </si>
  <si>
    <t>900000015597</t>
  </si>
  <si>
    <t>巢生源科（北京）科技管理有限公司</t>
  </si>
  <si>
    <t>GF00000021</t>
  </si>
  <si>
    <t>国家能源集团海控新能源有限公司</t>
  </si>
  <si>
    <t>GF00000022</t>
  </si>
  <si>
    <t>国家能源集团海控新能源有限公司大广坝水电厂</t>
  </si>
  <si>
    <t>hnydceshi01</t>
  </si>
  <si>
    <t>直付测试保单</t>
  </si>
  <si>
    <t>TG112025000106</t>
  </si>
  <si>
    <t>建信财产保险有限公司</t>
  </si>
  <si>
    <t>建信财产保险有限公司北京分公司</t>
  </si>
  <si>
    <t>中国建设银行股份有限公司郴州市分行</t>
  </si>
  <si>
    <t>113D91244202500000003</t>
  </si>
  <si>
    <t>华能定边新能源发电有限公司</t>
  </si>
  <si>
    <t>000154887780188</t>
  </si>
  <si>
    <t>福建省医药集团有限责任公司</t>
  </si>
  <si>
    <t>000159968965188</t>
  </si>
  <si>
    <t>洛阳国宏投资控股集团有限公司</t>
  </si>
  <si>
    <t>00209929000007</t>
  </si>
  <si>
    <t>中国人民健康保险股份有限公司呼和浩特中心支公司</t>
  </si>
  <si>
    <t>中国工商银行股份有限公司内蒙古自治区分行</t>
  </si>
  <si>
    <t>107B61244202300000001</t>
  </si>
  <si>
    <t>南京华贸酒店管理有限公司</t>
  </si>
  <si>
    <t>1365331012023000006</t>
  </si>
  <si>
    <t>370G231EH490001</t>
  </si>
  <si>
    <t>和林格尔县农村信用合作联社</t>
  </si>
  <si>
    <t>EC4300202300013155</t>
  </si>
  <si>
    <t>怀化畅达新能源汽车有限公司</t>
  </si>
  <si>
    <t>GF00000290</t>
  </si>
  <si>
    <t>中国神华煤制油化工有限公司鄂尔多斯煤制油分公司</t>
  </si>
  <si>
    <t>1111111111111111</t>
  </si>
  <si>
    <t>115D41244202400000003</t>
  </si>
  <si>
    <t>昆明市盘龙区源晶商务信息服务部</t>
  </si>
  <si>
    <t>123D21244202400000009</t>
  </si>
  <si>
    <t>880056946829</t>
  </si>
  <si>
    <t>大唐陕西发电有限公司</t>
  </si>
  <si>
    <t>YHDZSNC0001</t>
  </si>
  <si>
    <t>智慧员福内测保司三</t>
  </si>
  <si>
    <t>智慧员福内测投保单位三</t>
  </si>
  <si>
    <t>GF00000436</t>
  </si>
  <si>
    <t>国能云南新能源开发有限公司</t>
  </si>
  <si>
    <t>123D21244202400000005zuofei</t>
  </si>
  <si>
    <t>1111111111111111zuofei</t>
  </si>
  <si>
    <t>ANAJAZ02AL24QAAAA20Uzuofei</t>
  </si>
  <si>
    <t>123D21244202400000010zuofei</t>
  </si>
  <si>
    <t>880056983723</t>
  </si>
  <si>
    <t>国网辽宁省电力有限公司</t>
  </si>
  <si>
    <t>2024610199DDE400060412</t>
  </si>
  <si>
    <t>中国人寿保险股份有限公司陕西省分公司</t>
  </si>
  <si>
    <t>中煤陕西榆林能源化工有限公司</t>
  </si>
  <si>
    <t>190G251EH490002</t>
  </si>
  <si>
    <t>中国能源建设集团湖南火电建设有限公司</t>
  </si>
  <si>
    <t>GP4309202500005877</t>
  </si>
  <si>
    <t>中国建设银行股份有限公司益阳市分行</t>
  </si>
  <si>
    <t>880058232438</t>
  </si>
  <si>
    <t>滁州东源电力工程有限公司城郊分公司</t>
  </si>
  <si>
    <t>GP4300202500005158</t>
  </si>
  <si>
    <t>中国建设银行股份有限公司湖南省分行</t>
  </si>
  <si>
    <t>113D91244202500000008</t>
  </si>
  <si>
    <t>华能陕西发电有限公司</t>
  </si>
  <si>
    <t>000166399637188</t>
  </si>
  <si>
    <t>洛阳国晟投资控股集团有限公司</t>
  </si>
  <si>
    <t>000169230636188</t>
  </si>
  <si>
    <t>宜宾市城市和交通建设投资集团有限公司</t>
  </si>
  <si>
    <t>000170476332188</t>
  </si>
  <si>
    <t>江西省经济作物研究所</t>
  </si>
  <si>
    <t>1026131012024000001</t>
  </si>
  <si>
    <t>阳光财产保险股份有限公司菏泽中心支公司</t>
  </si>
  <si>
    <t>山东菏泽烟草有限公司</t>
  </si>
  <si>
    <t>107E31244202400000003</t>
  </si>
  <si>
    <t>1145254390000010</t>
  </si>
  <si>
    <t>长沙市燃气实业有限公司</t>
  </si>
  <si>
    <t>116B41244202400000004</t>
  </si>
  <si>
    <t>鄂温克伊敏盛达劳务派遣有限责任公司扎兰屯分公司</t>
  </si>
  <si>
    <t>118B61244202500000001</t>
  </si>
  <si>
    <t>淮南平圩第二发电有限责任公司</t>
  </si>
  <si>
    <t>119E71244202400000008</t>
  </si>
  <si>
    <t>中国华能集团有限公司河北雄安分公司</t>
  </si>
  <si>
    <t>123D21244202400000004</t>
  </si>
  <si>
    <t>123D21244202400000008</t>
  </si>
  <si>
    <t>133D41244202400000004</t>
  </si>
  <si>
    <t>大唐贵州罗甸新能源有限公司</t>
  </si>
  <si>
    <t>1365331012024000033</t>
  </si>
  <si>
    <t>200020020256204000002</t>
  </si>
  <si>
    <t>鼎和财产保险股份有限公司深圳分公司</t>
  </si>
  <si>
    <t>鼎和财产保险股份有限公司武汉后援中心</t>
  </si>
  <si>
    <t>318631000000000419</t>
  </si>
  <si>
    <t>中邮人寿保险股份有限公司</t>
  </si>
  <si>
    <t>中邮人寿保险股份有限公司上海营业本部</t>
  </si>
  <si>
    <t>中移铁通有限公司上海分公司</t>
  </si>
  <si>
    <t>610000013138053</t>
  </si>
  <si>
    <t>陕西延长石油延安能源化工有限责任公司</t>
  </si>
  <si>
    <t>610000014753053</t>
  </si>
  <si>
    <t>8800188000124A</t>
  </si>
  <si>
    <t>慧保福达保司</t>
  </si>
  <si>
    <t>GF00000023</t>
  </si>
  <si>
    <t>国家能源集团海控新能源有限公司红岭水电厂</t>
  </si>
  <si>
    <t>GF00000163</t>
  </si>
  <si>
    <t>靖边龙源新能源有限公司</t>
  </si>
  <si>
    <t>GP2300200000454</t>
  </si>
  <si>
    <t>北京华电煤业物资有限公司</t>
  </si>
  <si>
    <t>PKJK2020071301</t>
  </si>
  <si>
    <t>pktest20170220001</t>
  </si>
  <si>
    <t>R241347521</t>
  </si>
  <si>
    <t>建银工程咨询有限责任公司江西分公司</t>
  </si>
  <si>
    <t>GF00000421</t>
  </si>
  <si>
    <t>国能浙江南浔天然气热电有限公司</t>
  </si>
  <si>
    <t>000151290267188</t>
  </si>
  <si>
    <t>四川交投新能源有限公司</t>
  </si>
  <si>
    <t>000152226322188</t>
  </si>
  <si>
    <t>国新商业保理有限公司</t>
  </si>
  <si>
    <t>115D41244202300000001</t>
  </si>
  <si>
    <t>云南大唐国际电力有限公司</t>
  </si>
  <si>
    <t>115D41244202300000003</t>
  </si>
  <si>
    <t>大唐芒里水电开发有限公司</t>
  </si>
  <si>
    <t>122E11244202300000002</t>
  </si>
  <si>
    <t>华能国际电力股份有限公司河南分公司</t>
  </si>
  <si>
    <t>123D21244202300000023</t>
  </si>
  <si>
    <t>127B71244202300000002</t>
  </si>
  <si>
    <t>华能新疆能源开发有限公司托什干河水电分公司</t>
  </si>
  <si>
    <t>1365331012023000009</t>
  </si>
  <si>
    <t>GP1241700000000002</t>
  </si>
  <si>
    <t>南昌县文化旅游投资有限公司</t>
  </si>
  <si>
    <t>113C21244202400000003</t>
  </si>
  <si>
    <t>西安沣东华能热力有限公司</t>
  </si>
  <si>
    <t>113D91244202400000003</t>
  </si>
  <si>
    <t>华能陕西能源销售有限公司</t>
  </si>
  <si>
    <t>123D21244202400000035</t>
  </si>
  <si>
    <t>214124312</t>
  </si>
  <si>
    <t>RTJS2023082801</t>
  </si>
  <si>
    <t>瑞泰人寿客户体验</t>
  </si>
  <si>
    <t>103B51244202500000002</t>
  </si>
  <si>
    <t>华能新能源上海发电有限公司</t>
  </si>
  <si>
    <t>EC4300202400012365</t>
  </si>
  <si>
    <t>123D21244202300000014zuofei</t>
  </si>
  <si>
    <t>123D21244202400000018zuofei</t>
  </si>
  <si>
    <t>123D21244202400000012zuofei</t>
  </si>
  <si>
    <t>123D21244202400000031zuofei</t>
  </si>
  <si>
    <t>123D21244202400000030zuofei</t>
  </si>
  <si>
    <t>880058223649</t>
  </si>
  <si>
    <t>安徽明都能源建设集团有限公司霍山分公司</t>
  </si>
  <si>
    <t>GF00000428</t>
  </si>
  <si>
    <t>国能江西工程技术有限公司</t>
  </si>
  <si>
    <t>总部主导不分配</t>
  </si>
  <si>
    <t>3291120254107000000001</t>
  </si>
  <si>
    <t>中银保险有限公司新乡中心支公司</t>
  </si>
  <si>
    <t>中国银行股份有限公司新乡分行</t>
  </si>
  <si>
    <t>2025150104DDE400000122</t>
  </si>
  <si>
    <t>包头市国有资本运营（集团）有限公司</t>
  </si>
  <si>
    <t>GF00000442</t>
  </si>
  <si>
    <t>国能水务环保有限公司内蒙古分公司</t>
  </si>
  <si>
    <t>370G231EH49000A</t>
  </si>
  <si>
    <t>鄂尔多斯市伊化矿业资源有限责任公司</t>
  </si>
  <si>
    <t>123D21244202500000006</t>
  </si>
  <si>
    <t>云南东南亚经济技术投资实业有限公司</t>
  </si>
  <si>
    <t>000098685659188</t>
  </si>
  <si>
    <t>江西友信建筑工程有限公司</t>
  </si>
  <si>
    <t>000152164026188</t>
  </si>
  <si>
    <t>国电投核力电科(无锡)技术有限公司</t>
  </si>
  <si>
    <t>000155120804188</t>
  </si>
  <si>
    <t>国家电投集团陕西电力有限公司</t>
  </si>
  <si>
    <t>000170512651188</t>
  </si>
  <si>
    <t>000172282254188</t>
  </si>
  <si>
    <t>张家口市政开发建设控股集团有限公司</t>
  </si>
  <si>
    <t>000172662821188</t>
  </si>
  <si>
    <t>成都保税物流投资有限公司</t>
  </si>
  <si>
    <t>116B41244202400000005</t>
  </si>
  <si>
    <t>陈巴尔虎旗光明热力有限责任公司</t>
  </si>
  <si>
    <t>118B61244202400000002</t>
  </si>
  <si>
    <t>1365331012024000016</t>
  </si>
  <si>
    <t>1365331012024000022</t>
  </si>
  <si>
    <t>2024150105DDE400086908</t>
  </si>
  <si>
    <t>内蒙古蒙新国创私募基金管理有限公司</t>
  </si>
  <si>
    <t>210250020246217000003</t>
  </si>
  <si>
    <t>520000015122053</t>
  </si>
  <si>
    <t>中国人民人寿保险股份有限公司遵义中心支公司</t>
  </si>
  <si>
    <t>贵州习水农村商业银行股份有限公司</t>
  </si>
  <si>
    <t>6</t>
  </si>
  <si>
    <t>测试投保单位</t>
  </si>
  <si>
    <t>610000014432053</t>
  </si>
  <si>
    <t>8800188000124N</t>
  </si>
  <si>
    <t>EC4306202400012155</t>
  </si>
  <si>
    <t>中国建设银行</t>
  </si>
  <si>
    <t>GF00000135</t>
  </si>
  <si>
    <t>天津国能华北电力技术工程有限公司</t>
  </si>
  <si>
    <t>GF00000183</t>
  </si>
  <si>
    <t>国电优能正镶白旗风电有限公司</t>
  </si>
  <si>
    <t>GF00000247</t>
  </si>
  <si>
    <t>国家能源聊城发电有限公司</t>
  </si>
  <si>
    <t>GF00000260</t>
  </si>
  <si>
    <t>国家能源集团青海电力有限公司玛尔挡分公司</t>
  </si>
  <si>
    <t>GP2200200001528</t>
  </si>
  <si>
    <t>华电煤业集团运销有限公司</t>
  </si>
  <si>
    <t>GP33042052635144</t>
  </si>
  <si>
    <t>平安养老保险股份有限公司</t>
  </si>
  <si>
    <t>平安养老保险股份有限公司山西分公司</t>
  </si>
  <si>
    <t>山西锦兴能源有限公司</t>
  </si>
  <si>
    <t>01202331320016300300000019</t>
  </si>
  <si>
    <t>上海伴兴实业发展有限公司</t>
  </si>
  <si>
    <t>020G231EH490037</t>
  </si>
  <si>
    <t>交银理财有限责任公司</t>
  </si>
  <si>
    <t>120A31244202300000002</t>
  </si>
  <si>
    <t>123D21244202300000022</t>
  </si>
  <si>
    <t>1365331012023000002</t>
  </si>
  <si>
    <t>9211800001856178</t>
  </si>
  <si>
    <t>EC4300202300013151</t>
  </si>
  <si>
    <t>怀化西南宾馆有限公司</t>
  </si>
  <si>
    <t>103B51244202400000013</t>
  </si>
  <si>
    <t>123D21244202400000022</t>
  </si>
  <si>
    <t>123D21244202400000023zuofei</t>
  </si>
  <si>
    <t>ANAJAZI2AL24QAAAAA2Hzuofei</t>
  </si>
  <si>
    <t>9210100001821692zuofei</t>
  </si>
  <si>
    <t>880038149690</t>
  </si>
  <si>
    <t>中国电机工程学会</t>
  </si>
  <si>
    <t>880058347661</t>
  </si>
  <si>
    <t>安庆横江集团有限责任公司太湖分公司</t>
  </si>
  <si>
    <t>122C51244202500000002</t>
  </si>
  <si>
    <t>华能河南中原燃气发电有限公司</t>
  </si>
  <si>
    <t>GF00000012</t>
  </si>
  <si>
    <t>国家能源集团置业有限公司</t>
  </si>
  <si>
    <t>107C21244202500000002</t>
  </si>
  <si>
    <t>淮安成誉实业有限公司</t>
  </si>
  <si>
    <t>000146380666188</t>
  </si>
  <si>
    <t>集友银行有限公司深圳分行</t>
  </si>
  <si>
    <t>2023150104DDE400020065</t>
  </si>
  <si>
    <t>包头市环润环保投资有限责任公司</t>
  </si>
  <si>
    <t>91441304MADWHTHA1X</t>
  </si>
  <si>
    <t>华鹏科技能源（广东）有限公司</t>
  </si>
  <si>
    <t>000148978865188</t>
  </si>
  <si>
    <t>汉江水利水电(集团)有限责任公司</t>
  </si>
  <si>
    <t>000166405883188</t>
  </si>
  <si>
    <t>洛阳国宏园区产业运营服务有限公司</t>
  </si>
  <si>
    <t>000166410086188</t>
  </si>
  <si>
    <t>洛阳产融集团有限公司</t>
  </si>
  <si>
    <t>000166702166188</t>
  </si>
  <si>
    <t>宜宾沿江铁路管理有限公司</t>
  </si>
  <si>
    <t>000169127059188</t>
  </si>
  <si>
    <t>福州市长乐区水务投资集团有限公司</t>
  </si>
  <si>
    <t>000170475145188</t>
  </si>
  <si>
    <t>江西省红壤及种质资源研究所</t>
  </si>
  <si>
    <t>116B71244202500000020</t>
  </si>
  <si>
    <t>乌拉特后旗华治新能源有限公司</t>
  </si>
  <si>
    <t>124B71244202400000001</t>
  </si>
  <si>
    <t>1365331012024000021</t>
  </si>
  <si>
    <t>1365331012024000032</t>
  </si>
  <si>
    <t>2024610199DDE400005670</t>
  </si>
  <si>
    <t>中煤陕西能源化工集团有限公司</t>
  </si>
  <si>
    <t>210250020246204000004</t>
  </si>
  <si>
    <t>广东新天河宾馆有限公司</t>
  </si>
  <si>
    <t>880054818368</t>
  </si>
  <si>
    <t>安庆横江集团有限责任公司桐城分公司</t>
  </si>
  <si>
    <t>900000015733</t>
  </si>
  <si>
    <t>历峰商业有限公司</t>
  </si>
  <si>
    <t>GDTBCDXYJY</t>
  </si>
  <si>
    <t>中国太平洋财产保险公司广东分公司</t>
  </si>
  <si>
    <t>GF00000165</t>
  </si>
  <si>
    <t>国电龙源吴起新能源有限公司</t>
  </si>
  <si>
    <t>GF00000416</t>
  </si>
  <si>
    <t>国家能源集团西藏电力有限公司忠玉分公司</t>
  </si>
  <si>
    <t>GP2300200000320</t>
  </si>
  <si>
    <t>华电融资租赁有限公司</t>
  </si>
  <si>
    <t>GP2500200000032</t>
  </si>
  <si>
    <t>北京华电水电有限公司</t>
  </si>
  <si>
    <t>P6HB25610100580000000004</t>
  </si>
  <si>
    <t>陕西华洋人力资源服务有限公司</t>
  </si>
  <si>
    <t>103B51244202500000001</t>
  </si>
  <si>
    <t>上海华永投资发展有限公司</t>
  </si>
  <si>
    <t>stbd001</t>
  </si>
  <si>
    <t>000138523987188</t>
  </si>
  <si>
    <t>赣江新区创融园林绿化有限公司</t>
  </si>
  <si>
    <t>000149068860188</t>
  </si>
  <si>
    <t>泸州老窖国窖酒类销售股份有限公司</t>
  </si>
  <si>
    <t>000166474756188</t>
  </si>
  <si>
    <t>000166526379188</t>
  </si>
  <si>
    <t>四川蜀交能源开发有限公司</t>
  </si>
  <si>
    <t>122E11244202300000004</t>
  </si>
  <si>
    <t>华能安阳热电有限责任公司</t>
  </si>
  <si>
    <t>123C81244202300000023</t>
  </si>
  <si>
    <t>123D21244202300000013</t>
  </si>
  <si>
    <t>ANAJAZ0C5323PAAAAA4U</t>
  </si>
  <si>
    <t>R231094258</t>
  </si>
  <si>
    <t>建信人寿江苏</t>
  </si>
  <si>
    <t>中国建设银行股份有限公司泰州分行</t>
  </si>
  <si>
    <t>123D21244202400000030</t>
  </si>
  <si>
    <t>123D21244202400000045</t>
  </si>
  <si>
    <t>1365331012024000005</t>
  </si>
  <si>
    <t>9211800001881288</t>
  </si>
  <si>
    <t>123D21244202400000013zuofei</t>
  </si>
  <si>
    <t>000166707342188</t>
  </si>
  <si>
    <t>四川安汉实业投资集团有限责任公司</t>
  </si>
  <si>
    <t>000169230529188</t>
  </si>
  <si>
    <t>宜宾三江汇美城市管理服务有限公司</t>
  </si>
  <si>
    <t>01202415010803200500000003</t>
  </si>
  <si>
    <t>中华联合财产保险股份有限公司内蒙古分公司呼和浩特中心支公司</t>
  </si>
  <si>
    <t>内蒙古华通瑞盛能源有限公司</t>
  </si>
  <si>
    <t>000169126845188</t>
  </si>
  <si>
    <t>福州市长乐区水投工程建设管理有限公司</t>
  </si>
  <si>
    <t>ANAN06W2AL25QAAAAA1B</t>
  </si>
  <si>
    <t>广西扶绥农村商业银行股份有限公司</t>
  </si>
  <si>
    <t>吴壹飞</t>
  </si>
  <si>
    <t>020G251EH49001E</t>
  </si>
  <si>
    <t>上海东方金融广场企业发展有限公司</t>
  </si>
  <si>
    <t>GP4300202500006097</t>
  </si>
  <si>
    <t>中国建设银行股份有限公司永州市分行</t>
  </si>
  <si>
    <t>000138414164188</t>
  </si>
  <si>
    <t>赣江新区创德运营管理有限公司</t>
  </si>
  <si>
    <t>000151058654188</t>
  </si>
  <si>
    <t>建投热力河北清洁供热有限公司</t>
  </si>
  <si>
    <t>000166392418188</t>
  </si>
  <si>
    <t>洛阳城鑫建设发展有限公司</t>
  </si>
  <si>
    <t>120C21244202400000018</t>
  </si>
  <si>
    <t>华能（天津）能源销售有限责任公司</t>
  </si>
  <si>
    <t>130000018248053</t>
  </si>
  <si>
    <t>中国人民人寿保险股份有限公司石家庄市分公司</t>
  </si>
  <si>
    <t>华夏银行股份有限公司石家庄分行</t>
  </si>
  <si>
    <t>1365331012024000023</t>
  </si>
  <si>
    <t>1365331012024000028</t>
  </si>
  <si>
    <t>210250020246217000008</t>
  </si>
  <si>
    <t>880046034678</t>
  </si>
  <si>
    <t>普康（杭州）健康科技有限公司（英大2021）</t>
  </si>
  <si>
    <t>总部</t>
  </si>
  <si>
    <t>880053381186</t>
  </si>
  <si>
    <t>国网福建省电力有限公司社会保险事业管理中心</t>
  </si>
  <si>
    <t>GF00000184</t>
  </si>
  <si>
    <t>国电中商苏尼特右旗风电有限公司</t>
  </si>
  <si>
    <t>GF00000305</t>
  </si>
  <si>
    <t>龙源大柴旦新能源开发有限公司</t>
  </si>
  <si>
    <t>000149071020188</t>
  </si>
  <si>
    <t>泸州中海酒类销售有限公司</t>
  </si>
  <si>
    <t>000157364189188</t>
  </si>
  <si>
    <t>江西财经大学</t>
  </si>
  <si>
    <t>000159964762188</t>
  </si>
  <si>
    <t>000163847564188</t>
  </si>
  <si>
    <t>成都成华国资经营投资有限责任公司</t>
  </si>
  <si>
    <t>107B61244202300000002</t>
  </si>
  <si>
    <t>南京华贸电力实业有限责任公司</t>
  </si>
  <si>
    <t>107C21244202300000003</t>
  </si>
  <si>
    <t>华能国际电力股份有限公司淮阴电厂</t>
  </si>
  <si>
    <t>120C21244202400000003</t>
  </si>
  <si>
    <t>1365331012023000003</t>
  </si>
  <si>
    <t>鄂尔多斯市神东圣圆实业有限责任公司</t>
  </si>
  <si>
    <t>900000013728</t>
  </si>
  <si>
    <t>威尔伯转向系统（南京）有限公司</t>
  </si>
  <si>
    <t>EC4300202300013153</t>
  </si>
  <si>
    <t>怀化市交通发展投融资有限公司</t>
  </si>
  <si>
    <t>GP01002015630347</t>
  </si>
  <si>
    <t>R210268206</t>
  </si>
  <si>
    <t>江苏龙源振华海洋工程有限公司（新保单）</t>
  </si>
  <si>
    <t>TEMP0001</t>
  </si>
  <si>
    <t>103D51244202300000001</t>
  </si>
  <si>
    <t>上海瀚医健康管理咨询有限公司</t>
  </si>
  <si>
    <t>123D21244202400000023</t>
  </si>
  <si>
    <t>130G202400120025-PK</t>
  </si>
  <si>
    <t>中国太平洋人寿保险股份有限公司杭州中心支公司</t>
  </si>
  <si>
    <t>临安租赁房屋开发有限公司</t>
  </si>
  <si>
    <t>1365331012024000003</t>
  </si>
  <si>
    <t>6353130110860250000006</t>
  </si>
  <si>
    <t>TG112025000123</t>
  </si>
  <si>
    <t>中国建设银行股份有限公司湘潭市分行</t>
  </si>
  <si>
    <t>01202565971500206300000008</t>
  </si>
  <si>
    <t>新疆华电天山发电有限公司</t>
  </si>
  <si>
    <t>123D21244202400000028</t>
  </si>
  <si>
    <t>中国大唐集团海外投资有限公司</t>
  </si>
  <si>
    <t>123D21244202300000013zuofei</t>
  </si>
  <si>
    <t>xinxiangzhongyin</t>
  </si>
  <si>
    <t>123C81244202300000025zuofei</t>
  </si>
  <si>
    <t>880058446091</t>
  </si>
  <si>
    <t>P15014201202500000017</t>
  </si>
  <si>
    <t>湖北大悟农村商业银行股份有限公司</t>
  </si>
  <si>
    <t>133D41244202400000007</t>
  </si>
  <si>
    <t>大唐（罗甸）太阳能发电有限公司</t>
  </si>
  <si>
    <t>000155122633188</t>
  </si>
  <si>
    <t>000155122847188</t>
  </si>
  <si>
    <t>GF00000443</t>
  </si>
  <si>
    <t>国能海石河北新能源有限公司</t>
  </si>
  <si>
    <t>总部参与，不分配</t>
  </si>
  <si>
    <t>000173183926188</t>
  </si>
  <si>
    <t>123D21244202500000005</t>
  </si>
  <si>
    <t>大唐泰州热电有限责任公司</t>
  </si>
  <si>
    <t>107264200000010T</t>
  </si>
  <si>
    <t>江西大唐国际新能源有限公司</t>
  </si>
  <si>
    <t>000127215947188</t>
  </si>
  <si>
    <t>江西赣江中医药科创城建设投资集团有限公司</t>
  </si>
  <si>
    <t>000151049596188</t>
  </si>
  <si>
    <t>建投河北热力有限公司</t>
  </si>
  <si>
    <t>000166410845188</t>
  </si>
  <si>
    <t>000170480535188</t>
  </si>
  <si>
    <t>江西省药品认证审评中心</t>
  </si>
  <si>
    <t>107C21244202400000002</t>
  </si>
  <si>
    <t>华能淮阴第二发电有限公司</t>
  </si>
  <si>
    <t>1145234390000055</t>
  </si>
  <si>
    <t>长沙产业城市更新投资建设有限公司</t>
  </si>
  <si>
    <t>200020020246204000005</t>
  </si>
  <si>
    <t>210250020246204000005</t>
  </si>
  <si>
    <t>广东南方电力通信有限公司</t>
  </si>
  <si>
    <t>210250020246217000002</t>
  </si>
  <si>
    <t>南方电网产业投资集团有限责任公司</t>
  </si>
  <si>
    <t>880053239822</t>
  </si>
  <si>
    <t>安庆横江集团有限责任公司宿松分公司</t>
  </si>
  <si>
    <t>EC4300202400012025</t>
  </si>
  <si>
    <t>EC4307202400011812</t>
  </si>
  <si>
    <t>GP2200200001661</t>
  </si>
  <si>
    <t>华电水务科技股份有限公司</t>
  </si>
  <si>
    <t>880058135025</t>
  </si>
  <si>
    <t>英大国际信托有限责任公司</t>
  </si>
  <si>
    <t>000146043861188</t>
  </si>
  <si>
    <t>四川华西海外投资建设有限公司</t>
  </si>
  <si>
    <t>000158093742188</t>
  </si>
  <si>
    <t>深圳前海仙山资产管理有限公司</t>
  </si>
  <si>
    <t>000163900160188</t>
  </si>
  <si>
    <t>四川三乾堂典当有限公司</t>
  </si>
  <si>
    <t>000166615732188</t>
  </si>
  <si>
    <t>成都新昊运物流有限公司</t>
  </si>
  <si>
    <t>1209239590148115</t>
  </si>
  <si>
    <t>上海中广核工程科技有限公司</t>
  </si>
  <si>
    <t>1209239590148584</t>
  </si>
  <si>
    <t>中广核（北京）仿真技术有限公司</t>
  </si>
  <si>
    <t>123D21244202300000009</t>
  </si>
  <si>
    <t>123D21244202300000011</t>
  </si>
  <si>
    <t>123D21244202300000017</t>
  </si>
  <si>
    <t>9210100001873930</t>
  </si>
  <si>
    <t>GP2200200001428</t>
  </si>
  <si>
    <t>华电国际电力股份有限公司北京分公司</t>
  </si>
  <si>
    <t>113D91244202400000004</t>
  </si>
  <si>
    <t>210020020256204000002</t>
  </si>
  <si>
    <t>南方鼎元商业运营（广州）有限责任公司</t>
  </si>
  <si>
    <t>880056809753</t>
  </si>
  <si>
    <t>英大泰和人寿保险股份有限公司1</t>
  </si>
  <si>
    <t>CSPK001</t>
  </si>
  <si>
    <t>阳光保险集团股份有限公司</t>
  </si>
  <si>
    <t>0704普康测试保险公司</t>
  </si>
  <si>
    <t>0704普康测试投保单位</t>
  </si>
  <si>
    <t>GYKTY2023092001</t>
  </si>
  <si>
    <t>购药卡体验</t>
  </si>
  <si>
    <t>SDTY20240522001</t>
  </si>
  <si>
    <t>山东体验保单</t>
  </si>
  <si>
    <t>128C91244202500000006</t>
  </si>
  <si>
    <t>华能甘肃能源开发有限公司范坪分公司</t>
  </si>
  <si>
    <t>王文涛</t>
  </si>
  <si>
    <t>123D21244202400000040zuofei</t>
  </si>
  <si>
    <t>GP01002015630347zuofei</t>
  </si>
  <si>
    <t>123D21244202300000002zuofei</t>
  </si>
  <si>
    <t>123D21244202300000023zuofei</t>
  </si>
  <si>
    <t>3291120253212000000002</t>
  </si>
  <si>
    <t>103B51244202500000004</t>
  </si>
  <si>
    <t>华能唐山航运有限公司</t>
  </si>
  <si>
    <t>GF00000423</t>
  </si>
  <si>
    <t>国能（浙江北仑）发电有限公司</t>
  </si>
  <si>
    <t>123D21244202400000038</t>
  </si>
  <si>
    <t>PT DSSP Power Kendari</t>
  </si>
  <si>
    <t>3291120254107000000002</t>
  </si>
  <si>
    <t>117D41244202500000010</t>
  </si>
  <si>
    <t>肇东华能热力有限公司</t>
  </si>
  <si>
    <t>吴彬</t>
  </si>
  <si>
    <t>GF00000261</t>
  </si>
  <si>
    <t>国能置业（海南）有限公司</t>
  </si>
  <si>
    <t>000162815920188</t>
  </si>
  <si>
    <t>太平金融服务有限公司</t>
  </si>
  <si>
    <t>太平养老保险股份有限公司江西分公司</t>
  </si>
  <si>
    <t>中国电信股份有限公司江西分公司</t>
  </si>
  <si>
    <t>123D21244202300000007zuofei</t>
  </si>
  <si>
    <t>P15014201202500000023</t>
  </si>
  <si>
    <t>湖北通城农村商业银行股份有限公司</t>
  </si>
  <si>
    <t>370G251EH490001</t>
  </si>
  <si>
    <t>中煤西北（鄂尔多斯市）检测服务有限公司</t>
  </si>
  <si>
    <t>000150909272188</t>
  </si>
  <si>
    <t>河北水利项目管理有限公司</t>
  </si>
  <si>
    <t>000166408471188</t>
  </si>
  <si>
    <t>洛阳金财融资担保有限公司</t>
  </si>
  <si>
    <t>102B51244202400000014</t>
  </si>
  <si>
    <t>华能国际电力股份有限公司华北分公司</t>
  </si>
  <si>
    <t>107E31244202400000006</t>
  </si>
  <si>
    <t>122E11244202400000003</t>
  </si>
  <si>
    <t>122E11244202400000005</t>
  </si>
  <si>
    <t>华能渑池热电有限责任公司</t>
  </si>
  <si>
    <t>123D21244202400000007</t>
  </si>
  <si>
    <t>128D81244202400000012</t>
  </si>
  <si>
    <t>华能甘肃能源开发有限公司八〇三分公司</t>
  </si>
  <si>
    <t>133D41244202400000005</t>
  </si>
  <si>
    <t>大唐（长顺）新能源有限公司</t>
  </si>
  <si>
    <t>1365331012024000019</t>
  </si>
  <si>
    <t>2024610199DDE400003170</t>
  </si>
  <si>
    <t>中国人寿保险有限公司西安分公司</t>
  </si>
  <si>
    <t>榆林市中小企业融资担保有限责任公司</t>
  </si>
  <si>
    <t>210250020256204000002</t>
  </si>
  <si>
    <t>中国南方电网有限责任公司人才发展中心</t>
  </si>
  <si>
    <t>210250020256217000006</t>
  </si>
  <si>
    <t>210G221EH490007</t>
  </si>
  <si>
    <t>洛阳双瑞精铸钛业有限公司</t>
  </si>
  <si>
    <t>220020020246204000003</t>
  </si>
  <si>
    <t>66212204110001</t>
  </si>
  <si>
    <t>新华人寿保险股份有限公司北京分公司</t>
  </si>
  <si>
    <t>中国建材股份有限公司</t>
  </si>
  <si>
    <t>66392110260001</t>
  </si>
  <si>
    <t>新华人寿保险股份有限公司陕西分公司</t>
  </si>
  <si>
    <t>洋县农村信用合作联社</t>
  </si>
  <si>
    <t>880055021392</t>
  </si>
  <si>
    <t>宣城南天电力有限公司宁国分公司</t>
  </si>
  <si>
    <t>880056184892</t>
  </si>
  <si>
    <t>安庆横江集团有限责任公司望江分公司</t>
  </si>
  <si>
    <t>ANAJAZ02AL24QAAAA20U</t>
  </si>
  <si>
    <t>GF00000164</t>
  </si>
  <si>
    <t>定边龙源新能源有限公司</t>
  </si>
  <si>
    <t>GP2200200001054</t>
  </si>
  <si>
    <t>TG112025000105</t>
  </si>
  <si>
    <t>中国建设银行股份有限公司长沙铁银支行</t>
  </si>
  <si>
    <t>000149069833188</t>
  </si>
  <si>
    <t>四川蓉城怀旧酒类销售有限公司</t>
  </si>
  <si>
    <t>000149070806188</t>
  </si>
  <si>
    <t>泸州大成浓香酒类销售有限公司</t>
  </si>
  <si>
    <t>000149508921188</t>
  </si>
  <si>
    <t>江西洪都国际机电有限责任公司</t>
  </si>
  <si>
    <t>000157417116188</t>
  </si>
  <si>
    <t>000166522935188</t>
  </si>
  <si>
    <t>四川蜀道高速公路服务区经营管理有限公司</t>
  </si>
  <si>
    <t>103B51244202300000015</t>
  </si>
  <si>
    <t>107E31244202300000001</t>
  </si>
  <si>
    <t>华能国际电力江苏能源开发有限公司</t>
  </si>
  <si>
    <t>116B41244202300000003</t>
  </si>
  <si>
    <t>1209249590032096</t>
  </si>
  <si>
    <t>深圳联合宇航系统装备科技开发有限公司</t>
  </si>
  <si>
    <t>1365331012023000008</t>
  </si>
  <si>
    <t>2023420104DDE400483875</t>
  </si>
  <si>
    <t>武汉金诚兴发置业有限公司</t>
  </si>
  <si>
    <t>628322022319900000002</t>
  </si>
  <si>
    <t>长安责任保险股份有限公司</t>
  </si>
  <si>
    <t>长安责任保险股份有限公司上海市陆家嘴营业部</t>
  </si>
  <si>
    <t>中国银行股份有限公司上海市分行</t>
  </si>
  <si>
    <t>880054255587</t>
  </si>
  <si>
    <t>国网江西省电力有限公司4</t>
  </si>
  <si>
    <t>GP2200200001721</t>
  </si>
  <si>
    <t>华电环球（北京）贸易发展有限公司</t>
  </si>
  <si>
    <t>107B81244202400000003</t>
  </si>
  <si>
    <t>华能南京金陵发电有限公司</t>
  </si>
  <si>
    <t>1365331012024000001</t>
  </si>
  <si>
    <t>2023530116DDE400007126</t>
  </si>
  <si>
    <t>中国移动通信集团云南有限公司 测试理赔</t>
  </si>
  <si>
    <t>9210100001821692</t>
  </si>
  <si>
    <t>ANANRD02AL25QAAAAA1Y</t>
  </si>
  <si>
    <t>广西隆林农村商业银行股份有限公司</t>
  </si>
  <si>
    <t>FUJIANRENBAOCESHI</t>
  </si>
  <si>
    <t>PBMCS001</t>
  </si>
  <si>
    <t>0921测试专用投保单位</t>
  </si>
  <si>
    <t>123D21244202400000034zuofei</t>
  </si>
  <si>
    <t>GP2400200000887zuofei</t>
  </si>
  <si>
    <t>123D21244202400000045zuofei</t>
  </si>
  <si>
    <t>123D21244202400000014zuofei</t>
  </si>
  <si>
    <t>100G251EH490004</t>
  </si>
  <si>
    <t>中国太平洋人寿保险股份有限公司济南中心支公司</t>
  </si>
  <si>
    <t>山东汇通金融租赁有限公司</t>
  </si>
  <si>
    <t>210020020246204000018</t>
  </si>
  <si>
    <t>南方电网鼎元（海南）资产运营有限责任公司</t>
  </si>
  <si>
    <t>2024610199DDE400060409</t>
  </si>
  <si>
    <t>120C21244202500000004</t>
  </si>
  <si>
    <t>华电集团北京燃料物流有限公司天津分公司</t>
  </si>
  <si>
    <t>000166446191188</t>
  </si>
  <si>
    <t>洛阳国晟健康产业有限公司</t>
  </si>
  <si>
    <t>120C21244202500000003</t>
  </si>
  <si>
    <t>华电煤业集团运销有限公司天津分公司</t>
  </si>
  <si>
    <t>105G71244202400000008</t>
  </si>
  <si>
    <t>华能彭州热电有限责任公司</t>
  </si>
  <si>
    <t>2022150104DDE400091815</t>
  </si>
  <si>
    <t>内蒙古蒙泰环晟基金管理有限公司</t>
  </si>
  <si>
    <t>10261310120250000001</t>
  </si>
  <si>
    <t>000166409872188</t>
  </si>
  <si>
    <t>河南国宏融资租赁有限公司</t>
  </si>
  <si>
    <t>000169208220188</t>
  </si>
  <si>
    <t>000169235695188</t>
  </si>
  <si>
    <t>四川港荣恒创城市建设发展集团有限公司</t>
  </si>
  <si>
    <t>000170476225188</t>
  </si>
  <si>
    <t>江西省农业技术推广中心</t>
  </si>
  <si>
    <t>000170499390188</t>
  </si>
  <si>
    <t>江西省国有资产监督管理委员会服务中心</t>
  </si>
  <si>
    <t>000172663035188</t>
  </si>
  <si>
    <t>103B51244202400000008</t>
  </si>
  <si>
    <t>107C21244202400000004</t>
  </si>
  <si>
    <t>113D91244202400000010</t>
  </si>
  <si>
    <t>华能煤业有限公司煤炭销售分公司</t>
  </si>
  <si>
    <t>118C21244202500000002</t>
  </si>
  <si>
    <t>华能国际电力股份有限公司安徽分公司</t>
  </si>
  <si>
    <t>122E11244202400000006</t>
  </si>
  <si>
    <t>123D21244202400000047</t>
  </si>
  <si>
    <t>大唐湘潭发电有限责任公司</t>
  </si>
  <si>
    <t>1365331012024000017</t>
  </si>
  <si>
    <t>1365331012024000029</t>
  </si>
  <si>
    <t>1365331012024000030</t>
  </si>
  <si>
    <t>1365331012024000035</t>
  </si>
  <si>
    <t>200020020256204000001</t>
  </si>
  <si>
    <t>210250020246217000001</t>
  </si>
  <si>
    <t>ANANBH0C5524QAAAAA1H</t>
  </si>
  <si>
    <t>广西柳江农村合作银行</t>
  </si>
  <si>
    <t>EC4302202400011828</t>
  </si>
  <si>
    <t>GF00000122</t>
  </si>
  <si>
    <t>国能节能技术有限公司</t>
  </si>
  <si>
    <t>GF00000182</t>
  </si>
  <si>
    <t>国电净能包头新能源有限公司</t>
  </si>
  <si>
    <t>GF00000420</t>
  </si>
  <si>
    <t>龙源电力集团股份有限公司财务共享服务分公司</t>
  </si>
  <si>
    <t>GF00000426</t>
  </si>
  <si>
    <t>神华培训中心有限公司</t>
  </si>
  <si>
    <t>GP2300200000663</t>
  </si>
  <si>
    <t>中国华电集团有限公司密云分公司</t>
  </si>
  <si>
    <t>PAJK0001</t>
  </si>
  <si>
    <t>平安健康保险股份有限公司通用</t>
  </si>
  <si>
    <t>000149389933188</t>
  </si>
  <si>
    <t>中国瑞林工程技术股份有限公司</t>
  </si>
  <si>
    <t>000155111853188</t>
  </si>
  <si>
    <t>陕西榆林能源集团产业管理投资有限公司</t>
  </si>
  <si>
    <t>000158060439188</t>
  </si>
  <si>
    <t>泸州老窖集团有限责任公司</t>
  </si>
  <si>
    <t>000159965949188</t>
  </si>
  <si>
    <t>000162894162188</t>
  </si>
  <si>
    <t>000166615625188</t>
  </si>
  <si>
    <t>000166690851188</t>
  </si>
  <si>
    <t>宜宾市公服集团市政工程有限责任公司</t>
  </si>
  <si>
    <t>107B81244202300000002</t>
  </si>
  <si>
    <t>122A81244202300000007</t>
  </si>
  <si>
    <t>1365331012023000004</t>
  </si>
  <si>
    <t>8603123104892492088</t>
  </si>
  <si>
    <t>陕西金泰恒业西城置业有限公司</t>
  </si>
  <si>
    <t>9210200011382583</t>
  </si>
  <si>
    <t>EC4300202300013108</t>
  </si>
  <si>
    <t>怀化市公安强制隔离戒毒所项目建设有限公司</t>
  </si>
  <si>
    <t>EC4300202300013150</t>
  </si>
  <si>
    <t>怀化市生态文化旅游发展股份有限公司</t>
  </si>
  <si>
    <t>GF00000312</t>
  </si>
  <si>
    <t>国家能源集团物资有限公司西北分公司</t>
  </si>
  <si>
    <t>GP4302202300016565</t>
  </si>
  <si>
    <t>123D21244202400000013</t>
  </si>
  <si>
    <t>123D21244202400000018</t>
  </si>
  <si>
    <t>9210100001933092</t>
  </si>
  <si>
    <t>DDCCYFTY00001</t>
  </si>
  <si>
    <t>中国大地财产保险股份有限公司体验</t>
  </si>
  <si>
    <t>默认投保单位</t>
  </si>
  <si>
    <t>YNGSCS001</t>
  </si>
  <si>
    <t>景洪市城市投资开发有限公司</t>
  </si>
  <si>
    <t>ty0001</t>
  </si>
  <si>
    <t>测试保险公司</t>
  </si>
  <si>
    <t>PAyiqianbao01</t>
  </si>
  <si>
    <t>平安壹钱包</t>
  </si>
  <si>
    <t>212010020256217000001</t>
  </si>
  <si>
    <t>9210100001873930zuofei</t>
  </si>
  <si>
    <t>210020020256204000008</t>
  </si>
  <si>
    <t>南方电网供应链（广东）有限公司</t>
  </si>
  <si>
    <t>GF00000439</t>
  </si>
  <si>
    <t>浙江宁波长三角电力工程有限公司</t>
  </si>
  <si>
    <t>2025150104DDE400014543</t>
  </si>
  <si>
    <t>内蒙古环保投资集团有限公司</t>
  </si>
  <si>
    <t>133D41244202400000002</t>
  </si>
  <si>
    <t>大唐黔南新能源有限公司</t>
  </si>
  <si>
    <t>000155122740188</t>
  </si>
  <si>
    <t>123D21244202300000017zuofei</t>
  </si>
  <si>
    <t>107258120000010T</t>
  </si>
  <si>
    <t>中国人民健康保险股份有限公司九江中心支公司</t>
  </si>
  <si>
    <t>江西核电有限公司</t>
  </si>
  <si>
    <t>曹勇飞50%熊炜50%</t>
  </si>
  <si>
    <t>2024530116DDE400005099</t>
  </si>
  <si>
    <t>云南省港航投资建设有限责任公司</t>
  </si>
  <si>
    <t>370G231EH49000C</t>
  </si>
  <si>
    <t>陕西南梁矿业有限公司</t>
  </si>
  <si>
    <t>000166414620188</t>
  </si>
  <si>
    <t>洛阳国晟城市休闲产业有限公司</t>
  </si>
  <si>
    <t>000169126738188</t>
  </si>
  <si>
    <t>福州市长乐区城乡水务有限公司</t>
  </si>
  <si>
    <t>000170546275188</t>
  </si>
  <si>
    <t>南昌金开工匠建设工程集团有限公司</t>
  </si>
  <si>
    <t>01202565971500206300000007</t>
  </si>
  <si>
    <t>华电煤业集团运销有限公司新疆分公司</t>
  </si>
  <si>
    <t>103B51244202400000012</t>
  </si>
  <si>
    <t>107C21244202400000003</t>
  </si>
  <si>
    <t>123D21244202400000040</t>
  </si>
  <si>
    <t>1365331012024000015</t>
  </si>
  <si>
    <t>1365331012024000024</t>
  </si>
  <si>
    <t>中国神华能源股份有限公司神东煤炭分公司2022</t>
  </si>
  <si>
    <t>1365331012024000026</t>
  </si>
  <si>
    <t>2024610156DDE400024642</t>
  </si>
  <si>
    <t>陕西靖边省粮食储备库</t>
  </si>
  <si>
    <t>2024610199DDE400005671</t>
  </si>
  <si>
    <t>230G251EH490002</t>
  </si>
  <si>
    <t>贵州兴黔人才资源有限责任公司</t>
  </si>
  <si>
    <t>8603125105405328088</t>
  </si>
  <si>
    <t>GF00000016</t>
  </si>
  <si>
    <t>国家能源集团山西电力有限公司</t>
  </si>
  <si>
    <t>6353130110860250000003</t>
  </si>
  <si>
    <t>000152839144188</t>
  </si>
  <si>
    <t>泸州兴冀酒类销售有限公司</t>
  </si>
  <si>
    <t>000158056022188</t>
  </si>
  <si>
    <t>中旅泸州老窖文化旅游发展有限公司</t>
  </si>
  <si>
    <t>000159967778188</t>
  </si>
  <si>
    <t>000166701952188</t>
  </si>
  <si>
    <t>01202315010803200500000001</t>
  </si>
  <si>
    <t>1365331012023000007</t>
  </si>
  <si>
    <t>220020020246204000002</t>
  </si>
  <si>
    <t>R231073891_2020</t>
  </si>
  <si>
    <t>中国建设银行股份有限公司上饶市分行</t>
  </si>
  <si>
    <t>1209239590149884</t>
  </si>
  <si>
    <t>中广核资本控股有限公司</t>
  </si>
  <si>
    <t>120C21244202400000008</t>
  </si>
  <si>
    <t>123C11244202300000002</t>
  </si>
  <si>
    <t>岳阳一方劳务有限责任公司</t>
  </si>
  <si>
    <t>TG112025000141</t>
  </si>
  <si>
    <t>中国建设银行股份有限公司长沙兴湘支行</t>
  </si>
  <si>
    <t>建行</t>
  </si>
  <si>
    <t>9210100001933092zuofei</t>
  </si>
  <si>
    <t>9210200011382583zuofei</t>
  </si>
  <si>
    <t>12555310120250000003</t>
  </si>
  <si>
    <t>GF00000427</t>
  </si>
  <si>
    <t>国电奈曼风电有限公司</t>
  </si>
  <si>
    <t>1365331012025000004</t>
  </si>
  <si>
    <t>123D21244202400000039</t>
  </si>
  <si>
    <t>PT SKS Listrik Kalimantan</t>
  </si>
  <si>
    <t>ANAN341C5525QAAAAA1Z</t>
  </si>
  <si>
    <t>广西宾阳农村商业银行股份有限公司</t>
  </si>
  <si>
    <t>004444010000210T</t>
  </si>
  <si>
    <t>中国人民健康保险股份有限公司四川分公司</t>
  </si>
  <si>
    <t>GF00000445</t>
  </si>
  <si>
    <t>国家能源集团河北电力有限公司</t>
  </si>
  <si>
    <t>000166446415188</t>
  </si>
  <si>
    <t>洛阳国晟资产管理有限公司</t>
  </si>
  <si>
    <t>123D21244202300000010zuofei</t>
  </si>
  <si>
    <t>000170480097188</t>
  </si>
  <si>
    <t>000146654319188</t>
  </si>
  <si>
    <t>芜湖市交通投资有限公司</t>
  </si>
  <si>
    <t>000159227455188</t>
  </si>
  <si>
    <t>103B51244202400000010</t>
  </si>
  <si>
    <t>122E11244202400000008</t>
  </si>
  <si>
    <t>123D21244202400000034</t>
  </si>
  <si>
    <t>2023610156DDE400092770</t>
  </si>
  <si>
    <t>榆林市财金投资管理有限公司</t>
  </si>
  <si>
    <t>2025150104DDE400004940</t>
  </si>
  <si>
    <t>内蒙古空港贵宾服务有限公司</t>
  </si>
  <si>
    <t>210160020246204000044</t>
  </si>
  <si>
    <t>广州南网科研技术有限责任公司</t>
  </si>
  <si>
    <t>GF00000276</t>
  </si>
  <si>
    <t>河北龙源新能源有限公司</t>
  </si>
  <si>
    <t>GF20000043</t>
  </si>
  <si>
    <t>天津国电天鑫投资有限公司</t>
  </si>
  <si>
    <t>GP2300200000115</t>
  </si>
  <si>
    <t>华电科工股份有限公司</t>
  </si>
  <si>
    <t>jinanlangchao</t>
  </si>
  <si>
    <t>浪潮集团有限公司</t>
  </si>
  <si>
    <t>牛犇40%、曹勇飞30%</t>
  </si>
  <si>
    <t>jingdongjiankang</t>
  </si>
  <si>
    <t>京东健康股份有限公司</t>
  </si>
  <si>
    <t>TG112025000125</t>
  </si>
  <si>
    <t>中国建设银行股份有限公司长沙湘江支行</t>
  </si>
  <si>
    <t>000072848975088</t>
  </si>
  <si>
    <t>中国水利电力物资西安有限公司</t>
  </si>
  <si>
    <t>6353130110860250000005</t>
  </si>
  <si>
    <t>000131801994188</t>
  </si>
  <si>
    <t>中移铁通有限公司陕西分公司</t>
  </si>
  <si>
    <t>000138531644188</t>
  </si>
  <si>
    <t>江西赣江新区荟城实业有限公司</t>
  </si>
  <si>
    <t>000152837529188</t>
  </si>
  <si>
    <t>泸州老窖定制酒有限公司</t>
  </si>
  <si>
    <t>000162907851188</t>
  </si>
  <si>
    <t>000163898652188</t>
  </si>
  <si>
    <t>四川鑫阳供应链管理有限公司</t>
  </si>
  <si>
    <t>000166474435188</t>
  </si>
  <si>
    <t>000166688049188</t>
  </si>
  <si>
    <t>四川九河电力股份有限公司</t>
  </si>
  <si>
    <t>000166701845188</t>
  </si>
  <si>
    <t>四川远瓴产业投资集团有限公司</t>
  </si>
  <si>
    <t>1209239590153100</t>
  </si>
  <si>
    <t>上海中广核工程科技有限公司北京分公司</t>
  </si>
  <si>
    <t>122E11244202300000003</t>
  </si>
  <si>
    <t>2023612323DDE400032729</t>
  </si>
  <si>
    <t>榆林能投商贸有限公司</t>
  </si>
  <si>
    <t>3291120234306000000001</t>
  </si>
  <si>
    <t>E04300202300013110</t>
  </si>
  <si>
    <t>怀化畅文文化传媒有限公司</t>
  </si>
  <si>
    <t>HBYDtest20220418</t>
  </si>
  <si>
    <t>R231245134</t>
  </si>
  <si>
    <t>中国建设银行股份有限公司抚州市分行</t>
  </si>
  <si>
    <t>000162909359188</t>
  </si>
  <si>
    <t>113D91244202500000005</t>
  </si>
  <si>
    <t>华能丹凤新能源发电有限公司</t>
  </si>
  <si>
    <t>123D21244202400000031</t>
  </si>
  <si>
    <t>GP2400200000887</t>
  </si>
  <si>
    <t>HBYDtest20220406</t>
  </si>
  <si>
    <t>普康（杭州）健康科技有限公司（河北英大测试专用）</t>
  </si>
  <si>
    <t>107E31244202400000007</t>
  </si>
  <si>
    <t>上海亿保健康管理有限公司</t>
  </si>
  <si>
    <t>1365331012025000007</t>
  </si>
  <si>
    <t>123D21244202400000019zuofei</t>
  </si>
  <si>
    <t>123D21244202400000035zuofei</t>
  </si>
  <si>
    <t>123D21244202400000007zuofei</t>
  </si>
  <si>
    <t>123D21244202400000036</t>
  </si>
  <si>
    <t>PT Datang Dssp Power Indonesia</t>
  </si>
  <si>
    <t>210020020256204000007</t>
  </si>
  <si>
    <t>南方电网供应链科技（广东）有限公司</t>
  </si>
  <si>
    <t>107E31244202500000011</t>
  </si>
  <si>
    <t>GF00000444</t>
  </si>
  <si>
    <t>国能中卫发电有限公司</t>
  </si>
  <si>
    <t>860312500002475088</t>
  </si>
  <si>
    <t>陕西延长石油（集团）有限责任公司天然气研究院分公司</t>
  </si>
  <si>
    <t>GF00000441</t>
  </si>
  <si>
    <t>昆明际铭人力资源管理咨询有限公司</t>
  </si>
  <si>
    <t>000166448886188</t>
  </si>
  <si>
    <t>洛阳国宏科创产业发展有限公司</t>
  </si>
  <si>
    <t>000166448244188</t>
  </si>
  <si>
    <t>GF00000449</t>
  </si>
  <si>
    <t>国家能源集团内蒙古能源销售有限公司</t>
  </si>
  <si>
    <t>000120815241188</t>
  </si>
  <si>
    <t>无锡市核力创芯科技有限公司</t>
  </si>
  <si>
    <t>000134121812188</t>
  </si>
  <si>
    <t>江西大成资本管理有限公司</t>
  </si>
  <si>
    <t>000135633280188</t>
  </si>
  <si>
    <t>陕西电投融秦能源有限公司</t>
  </si>
  <si>
    <t>000162799108188</t>
  </si>
  <si>
    <t>赣州市融媒体中心</t>
  </si>
  <si>
    <t>000165189073188</t>
  </si>
  <si>
    <t>中国神华能源股份有限公司广西分公司</t>
  </si>
  <si>
    <t>000169236133188</t>
  </si>
  <si>
    <t>宜宾远瓴创业投资有限公司</t>
  </si>
  <si>
    <t>000169357602188</t>
  </si>
  <si>
    <t>000170512330188</t>
  </si>
  <si>
    <t>000170538083188</t>
  </si>
  <si>
    <t>江西有色地质矿产勘查开发院</t>
  </si>
  <si>
    <t>107B81244202400000001</t>
  </si>
  <si>
    <t>1365331012024000020</t>
  </si>
  <si>
    <t>1365331012025000002</t>
  </si>
  <si>
    <t>1365331012025000010</t>
  </si>
  <si>
    <t>2022430102DDE400199381</t>
  </si>
  <si>
    <t>湖南省新华书店有限责任公司平江县分公司</t>
  </si>
  <si>
    <t>2024610156DDE400024655</t>
  </si>
  <si>
    <t>榆林市煤炭转化基金投资管理有限公司</t>
  </si>
  <si>
    <t>2024610199DDE400003170-pk</t>
  </si>
  <si>
    <t>GF00000173</t>
  </si>
  <si>
    <t>山西国电燃料有限公司</t>
  </si>
  <si>
    <t>GF00000181</t>
  </si>
  <si>
    <t>国电净能巴彦淖尔新能源有限公司</t>
  </si>
  <si>
    <t>GP2200200001365</t>
  </si>
  <si>
    <t>中国华电集团发电运营有限公司</t>
  </si>
  <si>
    <t>TG112025000103</t>
  </si>
  <si>
    <t>中国建设银行股份有限公司长沙河西支行</t>
  </si>
  <si>
    <t>000149390468188</t>
  </si>
  <si>
    <t>赣江新区创荟供应链金融有限公司</t>
  </si>
  <si>
    <t>000152834941188</t>
  </si>
  <si>
    <t>泸州老窖特曲酒类销售股份有限公司</t>
  </si>
  <si>
    <t>000166688798188</t>
  </si>
  <si>
    <t>四川三江汇海融资租赁有限公司</t>
  </si>
  <si>
    <t>000166690092188</t>
  </si>
  <si>
    <t>宜宾市商业银行股份有限公司</t>
  </si>
  <si>
    <t>GP4300202300016826</t>
  </si>
  <si>
    <t>R231286125</t>
  </si>
  <si>
    <t>中国建设银行股份有限公司赣州市分行</t>
  </si>
  <si>
    <t>R241303105</t>
  </si>
  <si>
    <t>中国建设银行股份有限公司鹰潭市分行</t>
  </si>
  <si>
    <t>114B71244202400000001</t>
  </si>
  <si>
    <t>中国华能集团燃料有限公司太原分公司</t>
  </si>
  <si>
    <t>114C11244202400000006</t>
  </si>
  <si>
    <t>华能忻州新能源发电有限公司偏关分公司</t>
  </si>
  <si>
    <t>123C11244202400000002</t>
  </si>
  <si>
    <t>123D21244202300000007</t>
  </si>
  <si>
    <t>123D21244202300000010</t>
  </si>
  <si>
    <t>123D21244202400000019</t>
  </si>
  <si>
    <t>1365331012024000002</t>
  </si>
  <si>
    <t>ANAJAZ0C5324QAAAAA1H</t>
  </si>
  <si>
    <t>ANAJAZI2AL24QAAAAA2H</t>
  </si>
  <si>
    <t>123D21244202400000021zuofei</t>
  </si>
  <si>
    <t>123D21244202400000009zuofei</t>
  </si>
  <si>
    <t>102B51244202500000007</t>
  </si>
  <si>
    <t>北京华能新锐控制技术有限公司</t>
  </si>
  <si>
    <t>123D21244202400000041</t>
  </si>
  <si>
    <t>128C91244202500000016</t>
  </si>
  <si>
    <t>91440300564229177L</t>
  </si>
  <si>
    <t>中广核白鹭共享服务（深圳）有限公司</t>
  </si>
  <si>
    <t>P15014201202500000019</t>
  </si>
  <si>
    <t>湖北孝昌农村商业银行股份有限公司</t>
  </si>
  <si>
    <t>105G71244202500000001</t>
  </si>
  <si>
    <t>华能西藏雅鲁藏布江水电开发投资有限公司新能源分公司</t>
  </si>
  <si>
    <t>123D21244202300000022zuofei</t>
  </si>
  <si>
    <t>123D21244202300000009zuofei</t>
  </si>
  <si>
    <t>370G231EH490009</t>
  </si>
  <si>
    <t>乌审旗蒙大矿业有限责任公司</t>
  </si>
  <si>
    <t>370G231EH49000B</t>
  </si>
  <si>
    <t>中煤西北能源化工集团有限公司</t>
  </si>
  <si>
    <t>123D21244202500000001</t>
  </si>
  <si>
    <t>江苏徐塘发电有限责任公司</t>
  </si>
  <si>
    <t>123D21244202500000009</t>
  </si>
  <si>
    <t>000124705914188</t>
  </si>
  <si>
    <t>冀银金融租赁股份有限公司</t>
  </si>
  <si>
    <t>000134184098188</t>
  </si>
  <si>
    <t>江西红光实业管理中心</t>
  </si>
  <si>
    <t>000144610090188</t>
  </si>
  <si>
    <t>南昌市滕王阁管理处</t>
  </si>
  <si>
    <t>000147518913188</t>
  </si>
  <si>
    <t>黑龙江省农业融资担保有限责任公司</t>
  </si>
  <si>
    <t>000155121660188</t>
  </si>
  <si>
    <t>陕西延长石油实业集团有限公司</t>
  </si>
  <si>
    <t>000169139240188</t>
  </si>
  <si>
    <t>福州市长乐区水产供销有限公司</t>
  </si>
  <si>
    <t>000171226141188</t>
  </si>
  <si>
    <t>110D41244202500000001</t>
  </si>
  <si>
    <t>华能（福建）海港有限公司</t>
  </si>
  <si>
    <t>113D91244202500000001</t>
  </si>
  <si>
    <t>119E71244202400000013</t>
  </si>
  <si>
    <t>华能河北新能源发展有限公司</t>
  </si>
  <si>
    <t>芦政伟</t>
  </si>
  <si>
    <t>124B61244202400000006</t>
  </si>
  <si>
    <t>中国长城资产管理股份有限公司江西省分公司</t>
  </si>
  <si>
    <t>129B21244202500000002</t>
  </si>
  <si>
    <t>华能共和光伏发电有限公司</t>
  </si>
  <si>
    <t>133D41244202400000003</t>
  </si>
  <si>
    <t>大唐贵州发电有限公司</t>
  </si>
  <si>
    <t>133D41244202400000006</t>
  </si>
  <si>
    <t>大唐（六盘水）新能源有限公司</t>
  </si>
  <si>
    <t>190G221EH490005</t>
  </si>
  <si>
    <t>2024610199DDE400001423</t>
  </si>
  <si>
    <t>210020020246204000011</t>
  </si>
  <si>
    <t>南方电网资本控股有限公司</t>
  </si>
  <si>
    <t>210020020246204000015</t>
  </si>
  <si>
    <t>瑞恒保险经纪有限责任公司</t>
  </si>
  <si>
    <t>900000015755</t>
  </si>
  <si>
    <t>EC4304202400012171</t>
  </si>
  <si>
    <t>中国建设银行股份有限公司衡阳市分行</t>
  </si>
  <si>
    <t>GF00000359</t>
  </si>
  <si>
    <t>国能（山东）综合能源服务有限公司</t>
  </si>
  <si>
    <t>GP2200200001097</t>
  </si>
  <si>
    <t>中国华电集团有限公司经济技术咨询分公司</t>
  </si>
  <si>
    <t>TG112025000122</t>
  </si>
  <si>
    <t>中国建设银行股份有限公司宁乡支行</t>
  </si>
  <si>
    <t>000149072314188</t>
  </si>
  <si>
    <t>泸州昀晨商务服务有限公司</t>
  </si>
  <si>
    <t>000154786684188</t>
  </si>
  <si>
    <t>洛阳河洛天基建设开发有限公司</t>
  </si>
  <si>
    <t>000162893413188</t>
  </si>
  <si>
    <t>000166690744188</t>
  </si>
  <si>
    <t>宜宾市公用事业服务集团有限公司</t>
  </si>
  <si>
    <t>000166691493188</t>
  </si>
  <si>
    <t>1209249590032087</t>
  </si>
  <si>
    <t>1365331012024000009</t>
  </si>
  <si>
    <t>1365331012024000012</t>
  </si>
  <si>
    <t>EC4300202300013152</t>
  </si>
  <si>
    <t>怀化市政辰资产经营有限公司</t>
  </si>
  <si>
    <t>123D21244202400000010</t>
  </si>
  <si>
    <t>6353130110860250000007</t>
  </si>
  <si>
    <t>650000013282053-YF</t>
  </si>
  <si>
    <t>中电投新疆能源化工集团博州有限责任公司（药房）</t>
  </si>
  <si>
    <t>2851012883230zuofei</t>
  </si>
  <si>
    <t>9211800001881288zuofei</t>
  </si>
  <si>
    <t>123D21244202400000033</t>
  </si>
  <si>
    <t>大唐（老挝）萨拉康水电有限公司</t>
  </si>
  <si>
    <t>123D21244202400000037</t>
  </si>
  <si>
    <t>PT DSSP Power Sumsel</t>
  </si>
  <si>
    <t>000154890796188</t>
  </si>
  <si>
    <t>福州市长乐区远航供水有限责任公司</t>
  </si>
  <si>
    <t>880058323886</t>
  </si>
  <si>
    <t>黄山开源发展集团有限公司</t>
  </si>
  <si>
    <t>91440300192198583Q</t>
  </si>
  <si>
    <t>中广核白鹭综合服务（深圳）有限公司</t>
  </si>
  <si>
    <t>107C21244202500000004</t>
  </si>
  <si>
    <t>P15014201202500000016</t>
  </si>
  <si>
    <t>湖北仁久人力资源管理有限公司</t>
  </si>
  <si>
    <t>ACHCF6GC5525QAAAAA1R</t>
  </si>
  <si>
    <t>中国太平洋财产保险股份有限公司白山中心支公司</t>
  </si>
  <si>
    <t>白山市江源区退役军人事务局</t>
  </si>
  <si>
    <t>2023150104DDE400134159</t>
  </si>
  <si>
    <t>内蒙古首润环保有限责任公司</t>
  </si>
  <si>
    <t>118C21244202500000003</t>
  </si>
  <si>
    <t>华能安徽能源销售有限责任公司</t>
  </si>
  <si>
    <t>000166449217188</t>
  </si>
  <si>
    <t>000169442314188</t>
  </si>
  <si>
    <t>蜀道交通服务集团有限责任公司</t>
  </si>
  <si>
    <t>000166584579188</t>
  </si>
  <si>
    <t>四川川投电力开发有限责任公司</t>
  </si>
  <si>
    <t>GF20000020</t>
  </si>
  <si>
    <t>四川大渡河双江口水电开发有限公司</t>
  </si>
  <si>
    <t>000166586418188</t>
  </si>
  <si>
    <t>四川广南高速公路有限责任公司</t>
  </si>
  <si>
    <t>000166585766188</t>
  </si>
  <si>
    <t>四川洪雅高奉山水力发电有限公司</t>
  </si>
  <si>
    <t>000166584472188</t>
  </si>
  <si>
    <t>000166635667188</t>
  </si>
  <si>
    <t>四川辉远劳务派遣有限公司</t>
  </si>
  <si>
    <t>000151291561188</t>
  </si>
  <si>
    <t>000145992880188</t>
  </si>
  <si>
    <t>四川三江汇海商业保理有限公司</t>
  </si>
  <si>
    <t>000146003553188</t>
  </si>
  <si>
    <t>000172667131188</t>
  </si>
  <si>
    <t>四川省天然气储运有限责任公司</t>
  </si>
  <si>
    <t>000166536293188</t>
  </si>
  <si>
    <t>000158135023188</t>
  </si>
  <si>
    <t>四川省烟草公司成都市公司</t>
  </si>
  <si>
    <t>000169330759188</t>
  </si>
  <si>
    <t>四川蜀道文化传媒有限公司</t>
  </si>
  <si>
    <t>000166526924188</t>
  </si>
  <si>
    <t>四川蜀交工程管理有限公司</t>
  </si>
  <si>
    <t>000151386411188</t>
  </si>
  <si>
    <t>000166523256188</t>
  </si>
  <si>
    <t>四川蜀交国储能源有限公司</t>
  </si>
  <si>
    <t>000172667773188</t>
  </si>
  <si>
    <t>000166523042188</t>
  </si>
  <si>
    <t>四川蜀交新能源有限公司</t>
  </si>
  <si>
    <t>000166575638188</t>
  </si>
  <si>
    <t>四川蜀交中油能源有限公司</t>
  </si>
  <si>
    <t>131B31244202300000001</t>
  </si>
  <si>
    <t>苏州汽车货运有限公司工会委员会</t>
  </si>
  <si>
    <t>1209239590150265</t>
  </si>
  <si>
    <t>苏州热工研究院有限公司</t>
  </si>
  <si>
    <t>1209249590167163</t>
  </si>
  <si>
    <t>880053220327</t>
  </si>
  <si>
    <t>宿州明丽阳光电力工程维修有限公司埇桥分公司</t>
  </si>
  <si>
    <t>000161876528188</t>
  </si>
  <si>
    <t>濉溪建设投资控股集团有限公司</t>
  </si>
  <si>
    <t>000161721542188</t>
  </si>
  <si>
    <t>000161876421188</t>
  </si>
  <si>
    <t>濉溪县百善污水处理有限公司</t>
  </si>
  <si>
    <t>000158875239188</t>
  </si>
  <si>
    <t>000161721756188</t>
  </si>
  <si>
    <t>濉溪县国有金融资本投资管理有限公司</t>
  </si>
  <si>
    <t>000158874704188</t>
  </si>
  <si>
    <t>濉溪县污水处理厂</t>
  </si>
  <si>
    <t>000161774887188</t>
  </si>
  <si>
    <t>1209249590160553</t>
  </si>
  <si>
    <t>台山核电合营有限公司</t>
  </si>
  <si>
    <t>1209239590147605</t>
  </si>
  <si>
    <t>91440700663381342E</t>
  </si>
  <si>
    <t>100G241EH490006</t>
  </si>
  <si>
    <t>泰安鲁邦电力有限公司</t>
  </si>
  <si>
    <t>GF20000046</t>
  </si>
  <si>
    <t>天津滨海电力有限公司</t>
  </si>
  <si>
    <t>GF00000299</t>
  </si>
  <si>
    <t>天津国电电力新能源开发有限公司</t>
  </si>
  <si>
    <t>GF20000047</t>
  </si>
  <si>
    <t>天津国电洁能电力有限公司</t>
  </si>
  <si>
    <t>GF20000036</t>
  </si>
  <si>
    <t>天津国能津能滨海热电有限公司</t>
  </si>
  <si>
    <t>GF20000038</t>
  </si>
  <si>
    <t>天津国能津能热电有限公司</t>
  </si>
  <si>
    <t>GF00000207</t>
  </si>
  <si>
    <t>天津国能能源销售有限公司</t>
  </si>
  <si>
    <t>120C21244202400000011</t>
  </si>
  <si>
    <t>天津华电北宸分布式能源有限公司</t>
  </si>
  <si>
    <t>120C21244202500000006</t>
  </si>
  <si>
    <t>天津华电福源热电有限公司</t>
  </si>
  <si>
    <t>120C21244202400000006</t>
  </si>
  <si>
    <t>120C21244202400000004</t>
  </si>
  <si>
    <t>天津华电南疆热电有限公司</t>
  </si>
  <si>
    <t>120C21244202500000007</t>
  </si>
  <si>
    <t>880053213629</t>
  </si>
  <si>
    <t>铜陵铜能电力工程有限责任公司铜源分公司</t>
  </si>
  <si>
    <t>mshgouyao01</t>
  </si>
  <si>
    <t>万欣和（上海）企业服务有限公司</t>
  </si>
  <si>
    <t>370G231EH490002</t>
  </si>
  <si>
    <t>乌拉特中旗农村信用合作联社</t>
  </si>
  <si>
    <t>650000012854053_2024-YF</t>
  </si>
  <si>
    <t>乌苏四棵树煤炭有限责任公司</t>
  </si>
  <si>
    <t>650000012854053_2024-CK</t>
  </si>
  <si>
    <t>乌苏四棵树煤炭有限责任公司（齿科）</t>
  </si>
  <si>
    <t>000161816713188</t>
  </si>
  <si>
    <t>芜湖市惠居住房金融有限公司</t>
  </si>
  <si>
    <t>880053213595</t>
  </si>
  <si>
    <t>芜湖市阳光电力维修工程有限责任公司南陵县分公司</t>
  </si>
  <si>
    <t>880053213611</t>
  </si>
  <si>
    <t>芜湖市阳光电力维修工程有限责任公司湾沚区分公司</t>
  </si>
  <si>
    <t>190G231EH490006</t>
  </si>
  <si>
    <t>中国太平洋人寿保险股份有限公司湖南分公司</t>
  </si>
  <si>
    <t>武冈市城市供水有限公司</t>
  </si>
  <si>
    <t>106B61244202500000001</t>
  </si>
  <si>
    <t>武汉国博文化旅游发展有限公司</t>
  </si>
  <si>
    <t>106B61244202400000001</t>
  </si>
  <si>
    <t>106B61244202300000003</t>
  </si>
  <si>
    <t>000165454748188</t>
  </si>
  <si>
    <t>武汉信用风险管理融资担保有限公司</t>
  </si>
  <si>
    <t>250G241EH490001</t>
  </si>
  <si>
    <t>中国太平洋人寿保险股份有限公司西安中心支公司</t>
  </si>
  <si>
    <t>西安黑河供水有限责任公司金盆水库分公司</t>
  </si>
  <si>
    <t>250G231EH490001</t>
  </si>
  <si>
    <t>西安净水处理有限责任公司</t>
  </si>
  <si>
    <t>113C21244202400000004</t>
  </si>
  <si>
    <t>永诚财产保险股份有限公司陕西分公司西安中心支公司</t>
  </si>
  <si>
    <t>西安热工研究院有限公司</t>
  </si>
  <si>
    <t>113C21244202300000005</t>
  </si>
  <si>
    <t>250G251EH490001</t>
  </si>
  <si>
    <t>西安水务(集团)有限责任公司</t>
  </si>
  <si>
    <t>250G241EH490002</t>
  </si>
  <si>
    <t>250G211EH490004</t>
  </si>
  <si>
    <t>113C21244202400000002</t>
  </si>
  <si>
    <t>西安西热锅炉环保工程有限公司</t>
  </si>
  <si>
    <t>113C21244202300000004</t>
  </si>
  <si>
    <t>113C21244202500000003</t>
  </si>
  <si>
    <t>113C21244202500000002</t>
  </si>
  <si>
    <t>西安西热水务环保有限公司</t>
  </si>
  <si>
    <t>113C21244202300000003</t>
  </si>
  <si>
    <t>113C21244202400000001</t>
  </si>
  <si>
    <t>900000014944</t>
  </si>
  <si>
    <t>西格里特种石墨（上海）有限公司</t>
  </si>
  <si>
    <t>900000013594</t>
  </si>
  <si>
    <t>900000016232</t>
  </si>
  <si>
    <t>GF00000254</t>
  </si>
  <si>
    <t>锡林郭勒盟蒙东矿业有限责任公司</t>
  </si>
  <si>
    <t>GF00000252</t>
  </si>
  <si>
    <t>锡林郭勒盟乌兰图嘎煤炭有限责任公司</t>
  </si>
  <si>
    <t>116B61244202400000001</t>
  </si>
  <si>
    <t>锡林郭勒热电有限责任公司</t>
  </si>
  <si>
    <t>116B61244202300000001</t>
  </si>
  <si>
    <t>1209239590148431</t>
  </si>
  <si>
    <t>咸宁核电有限公司</t>
  </si>
  <si>
    <t>1209249590164326</t>
  </si>
  <si>
    <t>190G201EH49000E</t>
  </si>
  <si>
    <t>新化县地方电力公司内退退休人员管理服务中心</t>
  </si>
  <si>
    <t>650000013389053-YF</t>
  </si>
  <si>
    <t>新疆国电投鼎源售电有限公司</t>
  </si>
  <si>
    <t>650000013389053-CK</t>
  </si>
  <si>
    <t>新疆国电投鼎源售电有限公司（齿科）</t>
  </si>
  <si>
    <t>01202465971500206300000010</t>
  </si>
  <si>
    <t>新疆华电米东热电有限公司</t>
  </si>
  <si>
    <t>650000011988053_2024-YF</t>
  </si>
  <si>
    <t>新疆化工设计研究院有限责任公司</t>
  </si>
  <si>
    <t>650000011988053-YF</t>
  </si>
  <si>
    <t>650000011988053_2024-CK</t>
  </si>
  <si>
    <t>新疆化工设计研究院有限责任公司（齿科）</t>
  </si>
  <si>
    <t>650000013175053-YF</t>
  </si>
  <si>
    <t>新疆丝路坤元能源有限责任公司</t>
  </si>
  <si>
    <t>650000012095053-CK</t>
  </si>
  <si>
    <t>新疆丝路乾元能源有限责任公司(齿科）</t>
  </si>
  <si>
    <t>650000012961053-YF</t>
  </si>
  <si>
    <t>新疆伊犁库克苏河水电开发有限公司</t>
  </si>
  <si>
    <t>650000012961053-CK</t>
  </si>
  <si>
    <t>新疆伊犁库克苏河水电开发有限公司（齿科）</t>
  </si>
  <si>
    <t>116C31244202300000001</t>
  </si>
  <si>
    <t>兴安热电有限责任公司</t>
  </si>
  <si>
    <t>116C31244202500000001</t>
  </si>
  <si>
    <t>116C31244202400000001</t>
  </si>
  <si>
    <t>GF00000293</t>
  </si>
  <si>
    <t>烟台龙源电力技术股份有限公司</t>
  </si>
  <si>
    <t>890003524268</t>
  </si>
  <si>
    <t>烟台市鑫弘城发经贸有限公司</t>
  </si>
  <si>
    <t>890003497598</t>
  </si>
  <si>
    <t>烟台市正大城发养老服务有限公司</t>
  </si>
  <si>
    <t>EC3706202300006815</t>
  </si>
  <si>
    <t>建信人寿保险股份有限公司山东分公司</t>
  </si>
  <si>
    <t>EC3706202300001859</t>
  </si>
  <si>
    <t>建信人寿保险股份有限公司烟台中心支公司</t>
  </si>
  <si>
    <t>烟台市正大城市建设发展有限公司</t>
  </si>
  <si>
    <t>890003506022</t>
  </si>
  <si>
    <t>890003451823</t>
  </si>
  <si>
    <t>烟台市正大恒源建设工程咨询有限公司</t>
  </si>
  <si>
    <t>890003451906</t>
  </si>
  <si>
    <t>烟台正大城发检测有限公司</t>
  </si>
  <si>
    <t>1209249590159388</t>
  </si>
  <si>
    <t>阳江核电有限公司</t>
  </si>
  <si>
    <t>1209239590150060</t>
  </si>
  <si>
    <t>914417007718670082</t>
  </si>
  <si>
    <t>1209239590149949</t>
  </si>
  <si>
    <t>阳西核电有限公司</t>
  </si>
  <si>
    <t>91441700MA4W4ABP7N</t>
  </si>
  <si>
    <t>1209249590164355</t>
  </si>
  <si>
    <t>116B41244202500000003</t>
  </si>
  <si>
    <t>伊敏盛达实业有限责任公司</t>
  </si>
  <si>
    <t>116B41244202400000003</t>
  </si>
  <si>
    <t>P15010100202400000036</t>
  </si>
  <si>
    <t>宜昌市夷陵区中基热电有限公司</t>
  </si>
  <si>
    <t>190G241EH490004</t>
  </si>
  <si>
    <t>益阳益联电力建设集团有限公司</t>
  </si>
  <si>
    <t>880057832929</t>
  </si>
  <si>
    <t>英大泰和人寿保险股份有限公司湖南分公司</t>
  </si>
  <si>
    <t>880056916541</t>
  </si>
  <si>
    <t>880056809449</t>
  </si>
  <si>
    <t>英大泰和人寿保险股份有限公司2</t>
  </si>
  <si>
    <t>GF00000403</t>
  </si>
  <si>
    <t>永泰大樟溪界竹口水电有限公司</t>
  </si>
  <si>
    <t>2024612303DDE400047014</t>
  </si>
  <si>
    <t>榆林城投数字城市建设管理有限责任公司</t>
  </si>
  <si>
    <t>2024612340DDE400000142</t>
  </si>
  <si>
    <t>榆林能投能源发展有限公司</t>
  </si>
  <si>
    <t>R251363311</t>
  </si>
  <si>
    <t>榆林能源化工投资有限公司</t>
  </si>
  <si>
    <t>2023612340DDE400000459</t>
  </si>
  <si>
    <t>榆林市恒大鑫源人力资源有限公司</t>
  </si>
  <si>
    <t>108D41244202300000003</t>
  </si>
  <si>
    <t>玉环大华电力服务有限公司</t>
  </si>
  <si>
    <t>108E21244202400000003</t>
  </si>
  <si>
    <t>华电公司</t>
  </si>
  <si>
    <t>900000014209</t>
  </si>
  <si>
    <t>裕利安怡管理咨询（上海）有限公司</t>
  </si>
  <si>
    <t>900000015583</t>
  </si>
  <si>
    <t>900000015580</t>
  </si>
  <si>
    <t>115D41244202400000002</t>
  </si>
  <si>
    <t>云南大唐国际李仙江流域水电开发有限公司</t>
  </si>
  <si>
    <t>1145255390000001</t>
  </si>
  <si>
    <t>云南省康旅控股集团有限公司</t>
  </si>
  <si>
    <t>2025530116DDE400001061</t>
  </si>
  <si>
    <t>1145245390000010</t>
  </si>
  <si>
    <t>210250020256217000008</t>
  </si>
  <si>
    <t>云南通用航空有限公司</t>
  </si>
  <si>
    <t>210250020246217000010</t>
  </si>
  <si>
    <t>116B41244202400000001</t>
  </si>
  <si>
    <t>扎赉诺尔煤业有限责任公司</t>
  </si>
  <si>
    <t>116B41244202500000001</t>
  </si>
  <si>
    <t>116B41244202300000005</t>
  </si>
  <si>
    <t>190G241EH490006</t>
  </si>
  <si>
    <t>张家界创远发展有限责任公司</t>
  </si>
  <si>
    <t>000144492075188</t>
  </si>
  <si>
    <t>张家口建设发展集团有限公司</t>
  </si>
  <si>
    <t>000151054130188</t>
  </si>
  <si>
    <t>张家口市国有资产经营有限公司</t>
  </si>
  <si>
    <t>000072148512188</t>
  </si>
  <si>
    <t>张家口宣化建投供热有限责任公司</t>
  </si>
  <si>
    <t>108D41244202300000002</t>
  </si>
  <si>
    <t>浙江长兴华信电力实业有限公司</t>
  </si>
  <si>
    <t>108E21244202400000002</t>
  </si>
  <si>
    <t>116B71244202500000013</t>
  </si>
  <si>
    <t>正蓝旗唐合新能源有限公司</t>
  </si>
  <si>
    <t>020G211EH490011</t>
  </si>
  <si>
    <t>证通股份有限公司</t>
  </si>
  <si>
    <t>210G221EH490009</t>
  </si>
  <si>
    <t>中船双瑞（洛阳）特种装备股份有限公司</t>
  </si>
  <si>
    <t>650000012640053_2024-CK</t>
  </si>
  <si>
    <t>中电投新疆能源化工集团阿克苏有限公司（齿科）</t>
  </si>
  <si>
    <t>650000012212053-YF</t>
  </si>
  <si>
    <t>中电投新疆能源化工集团达坂城风电有限公司</t>
  </si>
  <si>
    <t>650000012212053-CK</t>
  </si>
  <si>
    <t>中电投新疆能源化工集团达坂城风电有限公司（齿科）</t>
  </si>
  <si>
    <t>650000012533053-YF</t>
  </si>
  <si>
    <t>中电投新疆能源化工集团哈密有限公司</t>
  </si>
  <si>
    <t>650000012533053-CK</t>
  </si>
  <si>
    <t>中电投新疆能源化工集团哈密有限公司（齿科）</t>
  </si>
  <si>
    <t>650000012426053-YF</t>
  </si>
  <si>
    <t>中电投新疆能源化工集团和田有限公司</t>
  </si>
  <si>
    <t>650000012319053-CK</t>
  </si>
  <si>
    <t>中电投新疆能源化工集团陇西新能源有限责任公司（齿科）</t>
  </si>
  <si>
    <t>650000012105053-YF</t>
  </si>
  <si>
    <t>中电投新疆能源化工集团木垒新能源有限公司</t>
  </si>
  <si>
    <t>650000012105053-CK</t>
  </si>
  <si>
    <t>中电投新疆能源化工集团木垒新能源有限公司（齿科）</t>
  </si>
  <si>
    <t>650000013068053-YF</t>
  </si>
  <si>
    <t>中电投新疆能源化工集团吐鲁番有限公司</t>
  </si>
  <si>
    <t>650000013068053-CK</t>
  </si>
  <si>
    <t>中电投新疆能源化工集团吐鲁番有限公司（齿科）</t>
  </si>
  <si>
    <t>650000011881053-YF</t>
  </si>
  <si>
    <t>中电投新疆能源化工集团五彩湾发电有限责任公司</t>
  </si>
  <si>
    <t>650000011881053-CK</t>
  </si>
  <si>
    <t>中电投新疆能源化工集团五彩湾发电有限责任公司（齿科）</t>
  </si>
  <si>
    <t>GP2400200001164</t>
  </si>
  <si>
    <t>中法渤海地质服务有限公司</t>
  </si>
  <si>
    <t>GP2400200000016</t>
  </si>
  <si>
    <t>1209249590161559</t>
  </si>
  <si>
    <t>中广核（上海）仿真技术有限公司</t>
  </si>
  <si>
    <t>91440300326686911R</t>
  </si>
  <si>
    <t>中广核（深圳）运营技术与辐射监测有限公司</t>
  </si>
  <si>
    <t>1209249590164364</t>
  </si>
  <si>
    <t>1209249590166510</t>
  </si>
  <si>
    <t>中广核保险经纪有限责任公司</t>
  </si>
  <si>
    <t>1209239590152355</t>
  </si>
  <si>
    <t>1209239590148731</t>
  </si>
  <si>
    <t>中广核财务有限责任公司</t>
  </si>
  <si>
    <t>1209249590160634</t>
  </si>
  <si>
    <t>9144030010002726X7</t>
  </si>
  <si>
    <t>1209249590160626</t>
  </si>
  <si>
    <t>中广核苍南核电有限公司</t>
  </si>
  <si>
    <t>1209239590147733</t>
  </si>
  <si>
    <t>1209249590164361</t>
  </si>
  <si>
    <t>中广核电力销售有限公司</t>
  </si>
  <si>
    <t>1209239590146111</t>
  </si>
  <si>
    <t>中广核风电有限公司</t>
  </si>
  <si>
    <t>1209249590158925</t>
  </si>
  <si>
    <t>91440300190334561X</t>
  </si>
  <si>
    <t>中广核服务集团有限公司</t>
  </si>
  <si>
    <t>1209239590152193</t>
  </si>
  <si>
    <t>1209249590164353</t>
  </si>
  <si>
    <t>1209249590164375</t>
  </si>
  <si>
    <t>中广核服务集团有限公司大连分公司</t>
  </si>
  <si>
    <t>1209249590164376</t>
  </si>
  <si>
    <t>中广核服务集团有限公司宁德分公司</t>
  </si>
  <si>
    <t>1209239590152165</t>
  </si>
  <si>
    <t>1209249590157595</t>
  </si>
  <si>
    <t>中广核工程有限公司</t>
  </si>
  <si>
    <t>1209239590146698</t>
  </si>
  <si>
    <t>91440300100028086X</t>
  </si>
  <si>
    <t>1209239590146720</t>
  </si>
  <si>
    <t>中广核核电运营有限公司</t>
  </si>
  <si>
    <t>1209249590159282</t>
  </si>
  <si>
    <t>91440300052768628C</t>
  </si>
  <si>
    <t>1209249590165532</t>
  </si>
  <si>
    <t>中广核核技术发展股份有限公司</t>
  </si>
  <si>
    <t>1209239590152324</t>
  </si>
  <si>
    <t>1209249590161202</t>
  </si>
  <si>
    <t>中广核环保产业有限公司</t>
  </si>
  <si>
    <t>1209239590151770</t>
  </si>
  <si>
    <t>91440300192379798H</t>
  </si>
  <si>
    <t>1209249590161520</t>
  </si>
  <si>
    <t>中广核环境科技（深圳）有限责任公司</t>
  </si>
  <si>
    <t>91440300MA5EY1X66H</t>
  </si>
  <si>
    <t>1209249590159678</t>
  </si>
  <si>
    <t>中广核惠州核电有限公司</t>
  </si>
  <si>
    <t>914413000795318828</t>
  </si>
  <si>
    <t>1209239590146725</t>
  </si>
  <si>
    <t>1209239590148541</t>
  </si>
  <si>
    <t>中广核检测技术有限公司</t>
  </si>
  <si>
    <t>9144030066709608XD</t>
  </si>
  <si>
    <t>1209249590161262</t>
  </si>
  <si>
    <t>1209239590147551</t>
  </si>
  <si>
    <t>中广核陆丰核电有限公司</t>
  </si>
  <si>
    <t>1209249590160616</t>
  </si>
  <si>
    <t>91441500671554960P</t>
  </si>
  <si>
    <t>1209249590159647</t>
  </si>
  <si>
    <t>中广核清洁能源科技（上海）有限公司</t>
  </si>
  <si>
    <t>1209249590165496</t>
  </si>
  <si>
    <t>中广核燃气有限公司</t>
  </si>
  <si>
    <t>1209239590148689</t>
  </si>
  <si>
    <t>91440300312004166A</t>
  </si>
  <si>
    <t>1209249590165768</t>
  </si>
  <si>
    <t>中广核数字科技有限公司</t>
  </si>
  <si>
    <t>1209249590161384</t>
  </si>
  <si>
    <t>中广核数字科技有限公司北京分公司</t>
  </si>
  <si>
    <t>1209239590149852</t>
  </si>
  <si>
    <t>中广核新能源综合能源服务（深圳）有限公司</t>
  </si>
  <si>
    <t>1209249590164339</t>
  </si>
  <si>
    <t>91440300565734247X</t>
  </si>
  <si>
    <t>1209249590159232</t>
  </si>
  <si>
    <t>中广核研究院有限公司</t>
  </si>
  <si>
    <t>914403007954242367</t>
  </si>
  <si>
    <t>1209239590147510</t>
  </si>
  <si>
    <t>1209239590147667</t>
  </si>
  <si>
    <t>中广核铀业发展有限公司</t>
  </si>
  <si>
    <t>1209249590160606</t>
  </si>
  <si>
    <t>1209239590148660</t>
  </si>
  <si>
    <t>中广核铀业物流（北京）有限公司</t>
  </si>
  <si>
    <t>1209249590164351</t>
  </si>
  <si>
    <t>91440300MA5EYPPW3U</t>
  </si>
  <si>
    <t>中广核智能科技（深圳）有限责任公司</t>
  </si>
  <si>
    <t>1209249590161250</t>
  </si>
  <si>
    <t>1209239590148486</t>
  </si>
  <si>
    <t>150G171EH64001402025</t>
  </si>
  <si>
    <t>中国电建集团江西省电力设计院有限公司</t>
  </si>
  <si>
    <t>150G171EH64001402024</t>
  </si>
  <si>
    <t>150G171EH64001402022</t>
  </si>
  <si>
    <t>880056941515</t>
  </si>
  <si>
    <t>中国电力财务有限公司</t>
  </si>
  <si>
    <t>12008270020250021256</t>
  </si>
  <si>
    <t>中国工商银行股份有限公司安顺分行</t>
  </si>
  <si>
    <t>12008270020240050179</t>
  </si>
  <si>
    <t>12008270020240009657</t>
  </si>
  <si>
    <t>12008270020240009658</t>
  </si>
  <si>
    <t>中国工商银行股份有限公司毕节分行</t>
  </si>
  <si>
    <t>12008270020250021253</t>
  </si>
  <si>
    <t>12008270020240050250</t>
  </si>
  <si>
    <t>12008270020240050251</t>
  </si>
  <si>
    <t>中国工商银行股份有限公司都匀分行</t>
  </si>
  <si>
    <t>12008270020240009665</t>
  </si>
  <si>
    <t>12008270020250021237</t>
  </si>
  <si>
    <t>12008270020240050252</t>
  </si>
  <si>
    <t>中国工商银行股份有限公司贵阳分行</t>
  </si>
  <si>
    <t>12008270020240009653</t>
  </si>
  <si>
    <t>12008270020250021257</t>
  </si>
  <si>
    <t>12008270020240009659</t>
  </si>
  <si>
    <t>中国工商银行股份有限公司贵州省分行</t>
  </si>
  <si>
    <t>12008270020250021238</t>
  </si>
  <si>
    <t>12008270020240050255</t>
  </si>
  <si>
    <t>12008270020240050256</t>
  </si>
  <si>
    <t>中国工商银行股份有限公司凯里分行</t>
  </si>
  <si>
    <t>12008270020250021254</t>
  </si>
  <si>
    <t>贵州工行</t>
  </si>
  <si>
    <t>12008270020240009666</t>
  </si>
  <si>
    <t>12008270020250021255</t>
  </si>
  <si>
    <t>中国工商银行股份有限公司六盘水分行</t>
  </si>
  <si>
    <t>12008270020240009668</t>
  </si>
  <si>
    <t>12008270020240050257</t>
  </si>
  <si>
    <t>12008270020250021240</t>
  </si>
  <si>
    <t>中国工商银行股份有限公司铜仁分行</t>
  </si>
  <si>
    <t>12008270020240009667</t>
  </si>
  <si>
    <t>12008270020240050262</t>
  </si>
  <si>
    <t>12008270020240050263</t>
  </si>
  <si>
    <t>中国工商银行股份有限公司兴义分行</t>
  </si>
  <si>
    <t>12008270020250021241</t>
  </si>
  <si>
    <t>12008270020240009669</t>
  </si>
  <si>
    <t>12008270020240050264</t>
  </si>
  <si>
    <t>中国工商银行股份有限公司遵义分行</t>
  </si>
  <si>
    <t>12008270020240009656</t>
  </si>
  <si>
    <t>12008270020250021242</t>
  </si>
  <si>
    <t>91440300093677087R</t>
  </si>
  <si>
    <t>中国广核电力股份有限公司</t>
  </si>
  <si>
    <t>1209249590160641</t>
  </si>
  <si>
    <t>1209239590147821</t>
  </si>
  <si>
    <t>9144030010001694XX-1</t>
  </si>
  <si>
    <t>中国广核集团有限公司</t>
  </si>
  <si>
    <t>1209249590164372</t>
  </si>
  <si>
    <t>1209239590148569</t>
  </si>
  <si>
    <t>GP2400200001168</t>
  </si>
  <si>
    <t>中国海洋石油集团有限公司</t>
  </si>
  <si>
    <t>GP2300200001475</t>
  </si>
  <si>
    <t>GP2200200001490</t>
  </si>
  <si>
    <t>中国华电集团财务有限公司</t>
  </si>
  <si>
    <t>GP2400200000893</t>
  </si>
  <si>
    <t>中国华电集团产融控股有限公司</t>
  </si>
  <si>
    <t>GP2200200001655</t>
  </si>
  <si>
    <t>中国华电集团清洁能源有限公司</t>
  </si>
  <si>
    <t>GP2400200001170</t>
  </si>
  <si>
    <t>中国华电集团有限公司上海分公司</t>
  </si>
  <si>
    <t>102B51244202400000002</t>
  </si>
  <si>
    <t>中国华能集团清洁能源技术研究院有限公司</t>
  </si>
  <si>
    <t>102B51244202500000002</t>
  </si>
  <si>
    <t>102A31244202300000003</t>
  </si>
  <si>
    <t>102A31244202300000004</t>
  </si>
  <si>
    <t>中国华能集团燃料有限公司</t>
  </si>
  <si>
    <t>102B51244202400000003</t>
  </si>
  <si>
    <t>102B51244202500000006</t>
  </si>
  <si>
    <t>120A31244202300000003</t>
  </si>
  <si>
    <t>中国华能集团燃料有限公司天津分公司</t>
  </si>
  <si>
    <t>120C21244202400000013</t>
  </si>
  <si>
    <t>120C21244202400000007</t>
  </si>
  <si>
    <t>102B51244202300000001</t>
  </si>
  <si>
    <t>中国华能集团有限公司北京招标分公司</t>
  </si>
  <si>
    <t>102B51244202400000009</t>
  </si>
  <si>
    <t>EC4300202500005678</t>
  </si>
  <si>
    <t>中国建设银行股份有限公司邵阳市分行</t>
  </si>
  <si>
    <t>GP4300202300016109</t>
  </si>
  <si>
    <t>1145244390000014</t>
  </si>
  <si>
    <t>中国联合网络通信有限公司湖南省分公司</t>
  </si>
  <si>
    <t>000059545796088</t>
  </si>
  <si>
    <t>中国林场集团有限公司</t>
  </si>
  <si>
    <t>000067445782088</t>
  </si>
  <si>
    <t>000067734448088</t>
  </si>
  <si>
    <t>中国林木种子集团有限公司</t>
  </si>
  <si>
    <t>000060141268088</t>
  </si>
  <si>
    <t>000066708159088</t>
  </si>
  <si>
    <t>中国林业集团有限公司</t>
  </si>
  <si>
    <t>000067331570088</t>
  </si>
  <si>
    <t>中国林业物资北京有限公司</t>
  </si>
  <si>
    <t>000060238760088</t>
  </si>
  <si>
    <t>000066974455088</t>
  </si>
  <si>
    <t>中国林业物资有限公司</t>
  </si>
  <si>
    <t>000064016679088</t>
  </si>
  <si>
    <t>中国人文科学发展公司</t>
  </si>
  <si>
    <t>000071489689088</t>
  </si>
  <si>
    <t>2025151101DDE400001305</t>
  </si>
  <si>
    <t>中国神华能源股份有限公司哈尔乌素露天煤矿</t>
  </si>
  <si>
    <t>1145231590000115</t>
  </si>
  <si>
    <t>87201835709</t>
  </si>
  <si>
    <t>中国石油天然气股份有限公司陕西销售分公司</t>
  </si>
  <si>
    <t>87201835710</t>
  </si>
  <si>
    <t>310000011264053</t>
  </si>
  <si>
    <t>中国水利电力物资上海有限公司</t>
  </si>
  <si>
    <t>310000011478053</t>
  </si>
  <si>
    <t>890000996238</t>
  </si>
  <si>
    <t>幸福人寿保险股份有限公司安徽省分公司</t>
  </si>
  <si>
    <t>中国信达资产管理股份有限公司安徽省分公司</t>
  </si>
  <si>
    <t>1145244290000006</t>
  </si>
  <si>
    <t>中国移动通信集团湖北有限公司恩施分公司</t>
  </si>
  <si>
    <t>1145244290000013</t>
  </si>
  <si>
    <t>中国移动通信集团湖北有限公司黄冈分公司</t>
  </si>
  <si>
    <t>1145244290000026</t>
  </si>
  <si>
    <t>1145244290000010</t>
  </si>
  <si>
    <t>中国移动通信集团湖北有限公司江汉分公司</t>
  </si>
  <si>
    <t>移动集团</t>
  </si>
  <si>
    <t>1145244290000025</t>
  </si>
  <si>
    <t>1145244290000029</t>
  </si>
  <si>
    <t>中国移动通信集团湖北有限公司荆门分公司</t>
  </si>
  <si>
    <t>1145244290000004</t>
  </si>
  <si>
    <t>1145244290000018</t>
  </si>
  <si>
    <t>中国移动通信集团湖北有限公司荆州分公司</t>
  </si>
  <si>
    <t>1145244290000009</t>
  </si>
  <si>
    <t>中国移动通信集团湖北有限公司潜江分公司</t>
  </si>
  <si>
    <t>1145244290000007</t>
  </si>
  <si>
    <t>中国移动通信集团湖北有限公司十堰分公司</t>
  </si>
  <si>
    <t>1145244290000027</t>
  </si>
  <si>
    <t>1145244290000015</t>
  </si>
  <si>
    <t>中国移动通信集团湖北有限公司天门分公司</t>
  </si>
  <si>
    <t>1145244290000005</t>
  </si>
  <si>
    <t>中国移动通信集团湖北有限公司咸宁分公司</t>
  </si>
  <si>
    <t>1145244290000019</t>
  </si>
  <si>
    <t>1145244290000014</t>
  </si>
  <si>
    <t>中国移动通信集团湖北有限公司宜昌分公司</t>
  </si>
  <si>
    <t>1145244290000037</t>
  </si>
  <si>
    <t>105056090000110T</t>
  </si>
  <si>
    <t>中国移动通信集团江西有限公司</t>
  </si>
  <si>
    <t>105056090000120T</t>
  </si>
  <si>
    <t>105056090000030T</t>
  </si>
  <si>
    <t>105052670000030T</t>
  </si>
  <si>
    <t>中国移动通信集团江西有限公司抚州分公司</t>
  </si>
  <si>
    <t>105052790000030T</t>
  </si>
  <si>
    <t>中国移动通信集团江西有限公司赣州分公司</t>
  </si>
  <si>
    <t>105055850000030T</t>
  </si>
  <si>
    <t>中国移动通信集团江西有限公司吉安分公司</t>
  </si>
  <si>
    <t>105052640000030T</t>
  </si>
  <si>
    <t>中国移动通信集团江西有限公司景德镇分公司</t>
  </si>
  <si>
    <t>105052660000030T</t>
  </si>
  <si>
    <t>中国移动通信集团江西有限公司九江分公司</t>
  </si>
  <si>
    <t>105052660000210T</t>
  </si>
  <si>
    <t>105052580000030T</t>
  </si>
  <si>
    <t>中国移动通信集团江西有限公司南昌分公司</t>
  </si>
  <si>
    <t>105052390000030T</t>
  </si>
  <si>
    <t>中国移动通信集团江西有限公司萍乡分公司</t>
  </si>
  <si>
    <t>105053030000030T</t>
  </si>
  <si>
    <t>中国移动通信集团江西有限公司上饶分公司</t>
  </si>
  <si>
    <t>105052650000130T</t>
  </si>
  <si>
    <t>中国移动通信集团江西有限公司新余分公司</t>
  </si>
  <si>
    <t>105052470000030T</t>
  </si>
  <si>
    <t>中国移动通信集团江西有限公司宜春分公司</t>
  </si>
  <si>
    <t>105054460000320T</t>
  </si>
  <si>
    <t>中国移动通信集团江西有限公司鹰潭分公司</t>
  </si>
  <si>
    <t>105054460000030T</t>
  </si>
  <si>
    <t>640000014922053</t>
  </si>
  <si>
    <t>中国移动通信集团宁夏有限公司</t>
  </si>
  <si>
    <t>640000016323053</t>
  </si>
  <si>
    <t>318637000000002544</t>
  </si>
  <si>
    <t>中邮人寿保险股份有限公司山东营业本部</t>
  </si>
  <si>
    <t>中国移动通信集团山东有限公司</t>
  </si>
  <si>
    <t>曹勇飞20%</t>
  </si>
  <si>
    <t>2025370120DDE400000711</t>
  </si>
  <si>
    <t>318637000000003480</t>
  </si>
  <si>
    <t>2024370120DDE40000471</t>
  </si>
  <si>
    <t>P6HB24610100600000000006</t>
  </si>
  <si>
    <t>中国移动通信集团陕西有限公司</t>
  </si>
  <si>
    <t>P6HB24610100600000000007</t>
  </si>
  <si>
    <t>P6HB23610100600000000008</t>
  </si>
  <si>
    <t>P6HB24610100580000000003</t>
  </si>
  <si>
    <t>P6HB23610100600000000001</t>
  </si>
  <si>
    <t>P6HB25610100580000000005</t>
  </si>
  <si>
    <t>P6HB25610100580000000001</t>
  </si>
  <si>
    <t>taibaocaigzyd</t>
  </si>
  <si>
    <t>中国移动通信集团有限公司广东分公司</t>
  </si>
  <si>
    <t>GDTBC00001</t>
  </si>
  <si>
    <t>太平洋财产保险广东分公司</t>
  </si>
  <si>
    <t>1145235390000008</t>
  </si>
  <si>
    <t>中国移动通信集团云南有限公司</t>
  </si>
  <si>
    <t>1145235390000007</t>
  </si>
  <si>
    <t>3291120254500000000562</t>
  </si>
  <si>
    <t>中银保险有限公司广西分公司</t>
  </si>
  <si>
    <t>中国银行股份有限公司北海分行</t>
  </si>
  <si>
    <t>3291120244500000000067</t>
  </si>
  <si>
    <t>3291120244500000000066</t>
  </si>
  <si>
    <t>3291120254500000000561</t>
  </si>
  <si>
    <t>3291120254500000000563</t>
  </si>
  <si>
    <t>3291120244500000000065</t>
  </si>
  <si>
    <t>3291120234310000000002</t>
  </si>
  <si>
    <t>中国银行股份有限公司郴州分行</t>
  </si>
  <si>
    <t>3291120254310000000002</t>
  </si>
  <si>
    <t>3291120244310000000002</t>
  </si>
  <si>
    <t>中国银行</t>
  </si>
  <si>
    <t>3291120234310000000001</t>
  </si>
  <si>
    <t>3291120254310000000001</t>
  </si>
  <si>
    <t>3291120244310000000001</t>
  </si>
  <si>
    <t>3291120244401000000037</t>
  </si>
  <si>
    <t>中银保险有限公司广州中心支公司</t>
  </si>
  <si>
    <t>中国银行股份有限公司城乡融合发展试验区广州增城分行</t>
  </si>
  <si>
    <t>3291120234401000000045</t>
  </si>
  <si>
    <t>3291120234401000000047</t>
  </si>
  <si>
    <t>3291120254401000000008</t>
  </si>
  <si>
    <t>3291120244401000000034</t>
  </si>
  <si>
    <t>3291120244401000000036</t>
  </si>
  <si>
    <t>3291120234401000000048</t>
  </si>
  <si>
    <t>3291120254401000000007</t>
  </si>
  <si>
    <t>3291120244401000000035</t>
  </si>
  <si>
    <t>3291120234401000000046</t>
  </si>
  <si>
    <t>3291120234419000000003</t>
  </si>
  <si>
    <t>中银保险有限公司东莞中心支公司</t>
  </si>
  <si>
    <t>中国银行股份有限公司东莞分行</t>
  </si>
  <si>
    <t>3291120244419000000002</t>
  </si>
  <si>
    <t>3291120234419000000002</t>
  </si>
  <si>
    <t>3291120234419000000001</t>
  </si>
  <si>
    <t>3291120244419000000003</t>
  </si>
  <si>
    <t>3291120244419000000001</t>
  </si>
  <si>
    <t>3291120234419000000004</t>
  </si>
  <si>
    <t>3291120253600000003554</t>
  </si>
  <si>
    <t>中银保险有限公司江西分公司</t>
  </si>
  <si>
    <t>中国银行股份有限公司抚州市分行</t>
  </si>
  <si>
    <t>3291120253600000003555</t>
  </si>
  <si>
    <t>3291120233600000000071</t>
  </si>
  <si>
    <t>3291120233600000000073</t>
  </si>
  <si>
    <t>3291120253607000000001</t>
  </si>
  <si>
    <t>中国银行股份有限公司赣州市分行</t>
  </si>
  <si>
    <t>3291120243607000000002</t>
  </si>
  <si>
    <t>3291120253607000000003</t>
  </si>
  <si>
    <t>3291120253607000000002</t>
  </si>
  <si>
    <t>3291120234400000000070</t>
  </si>
  <si>
    <t>中银保险有限公司广东分公司</t>
  </si>
  <si>
    <t>中国银行股份有限公司广东省分行</t>
  </si>
  <si>
    <t>3291120244400000000083</t>
  </si>
  <si>
    <t>3291120234400000000069</t>
  </si>
  <si>
    <t>3291120234400000000072</t>
  </si>
  <si>
    <t>3291120244400000000084</t>
  </si>
  <si>
    <t>3291120244400000000081</t>
  </si>
  <si>
    <t>3291120244400000000080</t>
  </si>
  <si>
    <t>3291120234400000000071</t>
  </si>
  <si>
    <t>3291120244400000000079</t>
  </si>
  <si>
    <t>3291120244400000000082</t>
  </si>
  <si>
    <t>3291120234400000000073</t>
  </si>
  <si>
    <t>3291120244401000000050</t>
  </si>
  <si>
    <t>中国银行股份有限公司广东自贸试验区南沙分行</t>
  </si>
  <si>
    <t>3291120244401000000067</t>
  </si>
  <si>
    <t>3291120244401000000006</t>
  </si>
  <si>
    <t>3291120244401000000052</t>
  </si>
  <si>
    <t>3291120234401000000068</t>
  </si>
  <si>
    <t>3291120234401000000069</t>
  </si>
  <si>
    <t>3291120244500000000082</t>
  </si>
  <si>
    <t>中国银行股份有限公司广西壮族自治区分行</t>
  </si>
  <si>
    <t>3291120254500000000578</t>
  </si>
  <si>
    <t>3291120244500000000081</t>
  </si>
  <si>
    <t>3291120254500000000577</t>
  </si>
  <si>
    <t>3291120254500000000576</t>
  </si>
  <si>
    <t>3291120244500000000078</t>
  </si>
  <si>
    <t>3291120244401000000053</t>
  </si>
  <si>
    <t>中国银行股份有限公司广州白云支行</t>
  </si>
  <si>
    <t>3291120244401000000049</t>
  </si>
  <si>
    <t>3291120234401000000009</t>
  </si>
  <si>
    <t>3291120234401000000063</t>
  </si>
  <si>
    <t>3291120234401000000064</t>
  </si>
  <si>
    <t>3291120234401000000062</t>
  </si>
  <si>
    <t>3291120244401000000051</t>
  </si>
  <si>
    <t>3291120234401000000055</t>
  </si>
  <si>
    <t>中国银行股份有限公司广州从化支行</t>
  </si>
  <si>
    <t>3291120244401000000048</t>
  </si>
  <si>
    <t>3291120244401000000047</t>
  </si>
  <si>
    <t>3291120234401000000056</t>
  </si>
  <si>
    <t>3291120234401000000034</t>
  </si>
  <si>
    <t>中国银行股份有限公司广州东山支行</t>
  </si>
  <si>
    <t>3291120244401000000031</t>
  </si>
  <si>
    <t>3291120254401000000003</t>
  </si>
  <si>
    <t>3291120244401000000032</t>
  </si>
  <si>
    <t>3291120234401000000033</t>
  </si>
  <si>
    <t>3291120234401000000035</t>
  </si>
  <si>
    <t>3291120244401000000030</t>
  </si>
  <si>
    <t>3291120234401000000066</t>
  </si>
  <si>
    <t>中国银行股份有限公司广州番禺支行</t>
  </si>
  <si>
    <t>3291120244401000000065</t>
  </si>
  <si>
    <t>3291120244401000000055</t>
  </si>
  <si>
    <t>中国银行股份有限公司广州海珠支行</t>
  </si>
  <si>
    <t>3291120234401000000006</t>
  </si>
  <si>
    <t>3291120244401000000054</t>
  </si>
  <si>
    <t>3291120234401000000058</t>
  </si>
  <si>
    <t>3291120234401000000054</t>
  </si>
  <si>
    <t>3291120244401000000056</t>
  </si>
  <si>
    <t>3291120234401000000065</t>
  </si>
  <si>
    <t>3291120234401000000057</t>
  </si>
  <si>
    <t>3291120244401000000064</t>
  </si>
  <si>
    <t>中国银行股份有限公司广州开发区分行</t>
  </si>
  <si>
    <t>3291120234401000000067</t>
  </si>
  <si>
    <t>3291120234401000000001</t>
  </si>
  <si>
    <t>3291120254401000000001</t>
  </si>
  <si>
    <t>中国银行股份有限公司广州荔湾支行</t>
  </si>
  <si>
    <t>3291120244401000000010</t>
  </si>
  <si>
    <t>3291120234401000000016</t>
  </si>
  <si>
    <t>3291120234401000000032</t>
  </si>
  <si>
    <t>中国银行股份有限公司广州市绿色金融改革创新试验区花都分行</t>
  </si>
  <si>
    <t>3291120254401000000009</t>
  </si>
  <si>
    <t>3291120254401000000010</t>
  </si>
  <si>
    <t>3291120254401000000013</t>
  </si>
  <si>
    <t>3291120244401000000042</t>
  </si>
  <si>
    <t>3291120244401000000039</t>
  </si>
  <si>
    <t>3291120244401000000041</t>
  </si>
  <si>
    <t>3291120244401000000043</t>
  </si>
  <si>
    <t>3291120254401000000012</t>
  </si>
  <si>
    <t>3291120244401000000040</t>
  </si>
  <si>
    <t>3291120254401000000011</t>
  </si>
  <si>
    <t>3291120234401000000018</t>
  </si>
  <si>
    <t>中国银行股份有限公司广州天河支行</t>
  </si>
  <si>
    <t>3291120244401000000059</t>
  </si>
  <si>
    <t>3291120244401000000012</t>
  </si>
  <si>
    <t>3291120244401000000016</t>
  </si>
  <si>
    <t>3291120244401000000062</t>
  </si>
  <si>
    <t>3291120244401000000009</t>
  </si>
  <si>
    <t>3291120244401000000013</t>
  </si>
  <si>
    <t>3291120244401000000060</t>
  </si>
  <si>
    <t>3291120244401000000015</t>
  </si>
  <si>
    <t>3291120234401000000017</t>
  </si>
  <si>
    <t>3291120234401000000019</t>
  </si>
  <si>
    <t>3291120244401000000063</t>
  </si>
  <si>
    <t>3291120244401000000014</t>
  </si>
  <si>
    <t>3291120244401000000061</t>
  </si>
  <si>
    <t>3291120234401000000020</t>
  </si>
  <si>
    <t>3291120244401000000011</t>
  </si>
  <si>
    <t>3291120244401000000057</t>
  </si>
  <si>
    <t>3291120244401000000058</t>
  </si>
  <si>
    <t>3291120234401000000021</t>
  </si>
  <si>
    <t>3291120254401000000002</t>
  </si>
  <si>
    <t>中国银行股份有限公司广州越秀支行</t>
  </si>
  <si>
    <t>3291120234401000000038</t>
  </si>
  <si>
    <t>3291120234401000000040</t>
  </si>
  <si>
    <t>3291120244401000000025</t>
  </si>
  <si>
    <t>3291120244401000000024</t>
  </si>
  <si>
    <t>3291120244401000000023</t>
  </si>
  <si>
    <t>3291120254401000000004</t>
  </si>
  <si>
    <t>3291120254401000000006</t>
  </si>
  <si>
    <t>3291120234401000000039</t>
  </si>
  <si>
    <t>3291120244401000000001</t>
  </si>
  <si>
    <t>中国银行股份有限公司广州珠江支行</t>
  </si>
  <si>
    <t>3291120244401000000066</t>
  </si>
  <si>
    <t>3291120254500000003594</t>
  </si>
  <si>
    <t>中国银行股份有限公司贵港分行</t>
  </si>
  <si>
    <t>3291120254500000003599</t>
  </si>
  <si>
    <t>中国银行股份有限公司桂林分行</t>
  </si>
  <si>
    <t>3291120254500000003598</t>
  </si>
  <si>
    <t>3291120254400000003559</t>
  </si>
  <si>
    <t>中国银行股份有限公司海南省分行</t>
  </si>
  <si>
    <t>3291120244400000000067</t>
  </si>
  <si>
    <t>3291120254400000003557</t>
  </si>
  <si>
    <t>3291120244400000000062</t>
  </si>
  <si>
    <t>3291120244400000000068</t>
  </si>
  <si>
    <t>3291120254400000003554</t>
  </si>
  <si>
    <t>3291120254400000003555</t>
  </si>
  <si>
    <t>3291120244400000000061</t>
  </si>
  <si>
    <t>3291120244400000000063</t>
  </si>
  <si>
    <t>3291120244400000000064</t>
  </si>
  <si>
    <t>3291120254400000003552</t>
  </si>
  <si>
    <t>3291120254400000003553</t>
  </si>
  <si>
    <t>3291120254400000003556</t>
  </si>
  <si>
    <t>3291120244400000000066</t>
  </si>
  <si>
    <t>3291120244400000000065</t>
  </si>
  <si>
    <t>3291120244400000000086</t>
  </si>
  <si>
    <t>中国银行股份有限公司河源分行</t>
  </si>
  <si>
    <t>3291120244400000000085</t>
  </si>
  <si>
    <t>3291120234400000000074</t>
  </si>
  <si>
    <t>3291120234400000000075</t>
  </si>
  <si>
    <t>3291120244304000000001</t>
  </si>
  <si>
    <t>中国银行股份有限公司衡阳分行</t>
  </si>
  <si>
    <t>3291120254304000000002</t>
  </si>
  <si>
    <t>3291120244304000000002</t>
  </si>
  <si>
    <t>3291120234304000000003</t>
  </si>
  <si>
    <t>3291120234304000000004</t>
  </si>
  <si>
    <t>3291120254304000000001</t>
  </si>
  <si>
    <t>3291120254300000003552</t>
  </si>
  <si>
    <t>中国银行股份有限公司湖南省分行</t>
  </si>
  <si>
    <t>3291120254300000003551</t>
  </si>
  <si>
    <t>3291120234300000000053</t>
  </si>
  <si>
    <t>3291120234300000000052</t>
  </si>
  <si>
    <t>3291120244300000000051</t>
  </si>
  <si>
    <t>3291120244300000000052</t>
  </si>
  <si>
    <t>3291120234300000000051</t>
  </si>
  <si>
    <t>3291120244300000000054</t>
  </si>
  <si>
    <t>中国银行股份有限公司湖南湘江新区分行</t>
  </si>
  <si>
    <t>3291120254300000003555</t>
  </si>
  <si>
    <t>3291120243305000000002</t>
  </si>
  <si>
    <t>中银保险有限公司湖州中心支公司</t>
  </si>
  <si>
    <t>中国银行股份有限公司湖州市分行</t>
  </si>
  <si>
    <t>3291120233305000000001</t>
  </si>
  <si>
    <t>3291120243305000000001</t>
  </si>
  <si>
    <t>3291120233305000000002</t>
  </si>
  <si>
    <t>3291120243305000000004</t>
  </si>
  <si>
    <t>3291120243305000000003</t>
  </si>
  <si>
    <t>3291120233305000000004</t>
  </si>
  <si>
    <t>3291120233305000000003</t>
  </si>
  <si>
    <t>3291120244312000000003</t>
  </si>
  <si>
    <t>中国银行股份有限公司怀化分行</t>
  </si>
  <si>
    <t>3291120254312000000004</t>
  </si>
  <si>
    <t>3291120244312000000004</t>
  </si>
  <si>
    <t>3291120234312000000003</t>
  </si>
  <si>
    <t>3291120234312000000002</t>
  </si>
  <si>
    <t>3291120254312000000003</t>
  </si>
  <si>
    <t>3291120243208000000003</t>
  </si>
  <si>
    <t>中银保险有限公司淮安中心支公司</t>
  </si>
  <si>
    <t>中国银行股份有限公司淮安分行</t>
  </si>
  <si>
    <t>3291120253208000000003</t>
  </si>
  <si>
    <t>3291120253208000000005</t>
  </si>
  <si>
    <t>3291120243208000000002</t>
  </si>
  <si>
    <t>3291120243208000000005</t>
  </si>
  <si>
    <t>3291120253208000000004</t>
  </si>
  <si>
    <t>3291120243208000000001</t>
  </si>
  <si>
    <t>3291120243208000000004</t>
  </si>
  <si>
    <t>3291120253208000000002</t>
  </si>
  <si>
    <t>3291120253208000000001</t>
  </si>
  <si>
    <t>3291120244413000000004</t>
  </si>
  <si>
    <t>中银保险有限公司惠州中心支公司</t>
  </si>
  <si>
    <t>中国银行股份有限公司惠州分行</t>
  </si>
  <si>
    <t>3291120254413000000002</t>
  </si>
  <si>
    <t>3291120254413000000006</t>
  </si>
  <si>
    <t>3291120244413000000005</t>
  </si>
  <si>
    <t>3291120254413000000004</t>
  </si>
  <si>
    <t>3291120254413000000001</t>
  </si>
  <si>
    <t>3291120254413000000005</t>
  </si>
  <si>
    <t>3291120244413000000003</t>
  </si>
  <si>
    <t>3291120244413000000006</t>
  </si>
  <si>
    <t>3291120244413000000002</t>
  </si>
  <si>
    <t>3291120244413000000001</t>
  </si>
  <si>
    <t>3291120254413000000003</t>
  </si>
  <si>
    <t>3291120243304210000002</t>
  </si>
  <si>
    <t>中银保险有限公司嘉兴中心支公司</t>
  </si>
  <si>
    <t>中国银行股份有限公司嘉兴市分行</t>
  </si>
  <si>
    <t>3291120243304210000004</t>
  </si>
  <si>
    <t>3291120243304210000001</t>
  </si>
  <si>
    <t>3291120233304210000004</t>
  </si>
  <si>
    <t>3291120233304210000003</t>
  </si>
  <si>
    <t>3291120243304210000003</t>
  </si>
  <si>
    <t>3291120233304210000001</t>
  </si>
  <si>
    <t>3291120233304210000002</t>
  </si>
  <si>
    <t>3291120243201000000002</t>
  </si>
  <si>
    <t>中银保险有限公司江苏分公司</t>
  </si>
  <si>
    <t>中国银行股份有限公司江苏省分行</t>
  </si>
  <si>
    <t>3291120253201000000001</t>
  </si>
  <si>
    <t>3291120253201000000002</t>
  </si>
  <si>
    <t>3291120243201000000003</t>
  </si>
  <si>
    <t>3291120243201000000001</t>
  </si>
  <si>
    <t>3291120243201000000004</t>
  </si>
  <si>
    <t>3291120253600000000552</t>
  </si>
  <si>
    <t>中国银行股份有限公司江西省分行</t>
  </si>
  <si>
    <t>3291120243600000000052</t>
  </si>
  <si>
    <t>3291120243600000000053</t>
  </si>
  <si>
    <t>3291120253600000000553</t>
  </si>
  <si>
    <t>3291120243600000000051</t>
  </si>
  <si>
    <t>3291120253600000000551</t>
  </si>
  <si>
    <t>3291120253202810000002</t>
  </si>
  <si>
    <t>中银保险有限公司江阴中心支公司</t>
  </si>
  <si>
    <t>中国银行股份有限公司江阴支行</t>
  </si>
  <si>
    <t>3291120243202810000001</t>
  </si>
  <si>
    <t>3291120243307000000005</t>
  </si>
  <si>
    <t>中银保险有限公司金华中心支公司</t>
  </si>
  <si>
    <t>中国银行股份有限公司金华市分行</t>
  </si>
  <si>
    <t>3291120233307000000001</t>
  </si>
  <si>
    <t>3291120233307000000004</t>
  </si>
  <si>
    <t>3291120243307000000003</t>
  </si>
  <si>
    <t>3291120233307000000002</t>
  </si>
  <si>
    <t>3291120233307000000007</t>
  </si>
  <si>
    <t>3291120243307000000007</t>
  </si>
  <si>
    <t>3291120233307000000005</t>
  </si>
  <si>
    <t>3291120233307000000003</t>
  </si>
  <si>
    <t>3291120243307000000002</t>
  </si>
  <si>
    <t>3291120243307000000004</t>
  </si>
  <si>
    <t>3291120243307000000006</t>
  </si>
  <si>
    <t>3291120243307000000001</t>
  </si>
  <si>
    <t>3291120233307000000006</t>
  </si>
  <si>
    <t>3291120243600000000055</t>
  </si>
  <si>
    <t>中国银行股份有限公司景德镇市分行</t>
  </si>
  <si>
    <t>3291120253600000003556</t>
  </si>
  <si>
    <t>3291120253600000003558</t>
  </si>
  <si>
    <t>3291120253600000003557</t>
  </si>
  <si>
    <t>3291120243600000000054</t>
  </si>
  <si>
    <t>3291120253604000000002</t>
  </si>
  <si>
    <t>中国银行股份有限公司九江市分行</t>
  </si>
  <si>
    <t>3291120233604000000002</t>
  </si>
  <si>
    <t>3291120253604000000001</t>
  </si>
  <si>
    <t>3291120243604000000002</t>
  </si>
  <si>
    <t>3291120233604000000001</t>
  </si>
  <si>
    <t>3291120243604000000001</t>
  </si>
  <si>
    <t>3291120244100000000013</t>
  </si>
  <si>
    <t>中银保险有限公司河南分公司</t>
  </si>
  <si>
    <t>中国银行股份有限公司开封分行</t>
  </si>
  <si>
    <t>zhongyinkaifeng</t>
  </si>
  <si>
    <t>3291120243311000000001</t>
  </si>
  <si>
    <t>中银保险有限公司丽水中心支公司</t>
  </si>
  <si>
    <t>中国银行股份有限公司丽水市分行</t>
  </si>
  <si>
    <t>3291120243311000000004</t>
  </si>
  <si>
    <t>3291120243311000000003</t>
  </si>
  <si>
    <t>3291120243311000000002</t>
  </si>
  <si>
    <t>3291120233311000000001</t>
  </si>
  <si>
    <t>3291120233311000000003</t>
  </si>
  <si>
    <t>3291120233311000000002</t>
  </si>
  <si>
    <t>3291120233311000000004</t>
  </si>
  <si>
    <t>3291120244500000000092</t>
  </si>
  <si>
    <t>中国银行股份有限公司柳州分行</t>
  </si>
  <si>
    <t>3291120234500000000099</t>
  </si>
  <si>
    <t>3291120254500000003584</t>
  </si>
  <si>
    <t>3291120244500000000091</t>
  </si>
  <si>
    <t>3291120234500000000098</t>
  </si>
  <si>
    <t>3291120254500000003585</t>
  </si>
  <si>
    <t>3291120234500000000102</t>
  </si>
  <si>
    <t>3291120254500000000572</t>
  </si>
  <si>
    <t>中国银行股份有限公司南宁分行</t>
  </si>
  <si>
    <t>3291120244500000000076</t>
  </si>
  <si>
    <t>3291120254500000000573</t>
  </si>
  <si>
    <t>3291120233206000000006</t>
  </si>
  <si>
    <t>中银保险有限公司南通中心支公司</t>
  </si>
  <si>
    <t>中国银行股份有限公司南通分行</t>
  </si>
  <si>
    <t>3291120233206000000003</t>
  </si>
  <si>
    <t>3291120233206000000008</t>
  </si>
  <si>
    <t>3291120233206000000004</t>
  </si>
  <si>
    <t>3291120253206000000002</t>
  </si>
  <si>
    <t>3291120233206000000001</t>
  </si>
  <si>
    <t>3291120253206000000001</t>
  </si>
  <si>
    <t>3291120244100000000009</t>
  </si>
  <si>
    <t>中国银行股份有限公司平顶山分行</t>
  </si>
  <si>
    <t>3291120254100000000007</t>
  </si>
  <si>
    <t>中行</t>
  </si>
  <si>
    <t>zhongyinpingdingshan</t>
  </si>
  <si>
    <t>3291120254500000000556</t>
  </si>
  <si>
    <t>中国银行股份有限公司钦州分行</t>
  </si>
  <si>
    <t>3291120244500000000070</t>
  </si>
  <si>
    <t>3291120254500000000555</t>
  </si>
  <si>
    <t>3291120244500000000069</t>
  </si>
  <si>
    <t>3291120254500000000554</t>
  </si>
  <si>
    <t>3291120244500000000068</t>
  </si>
  <si>
    <t>3291120233308000000006</t>
  </si>
  <si>
    <t>中银保险有限公司衢州中心支公司</t>
  </si>
  <si>
    <t>中国银行股份有限公司衢州市分行</t>
  </si>
  <si>
    <t>3291120243308000000002</t>
  </si>
  <si>
    <t>3291120243308000000004</t>
  </si>
  <si>
    <t>3291120233308000000001</t>
  </si>
  <si>
    <t>3291120233308000000002</t>
  </si>
  <si>
    <t>3291120233308000000005</t>
  </si>
  <si>
    <t>3291120233308000000004</t>
  </si>
  <si>
    <t>3291120243308000000003</t>
  </si>
  <si>
    <t>3291120233308000000003</t>
  </si>
  <si>
    <t>3291120243308000000001</t>
  </si>
  <si>
    <t>3291120254100000000004</t>
  </si>
  <si>
    <t>中国银行股份有限公司三门峡分行</t>
  </si>
  <si>
    <t>3291120244100000000007</t>
  </si>
  <si>
    <t>3291120246100000000061</t>
  </si>
  <si>
    <t>中银保险有限公司陕西分公司</t>
  </si>
  <si>
    <t>中国银行股份有限公司陕西省分行</t>
  </si>
  <si>
    <t>3291120256100000000551</t>
  </si>
  <si>
    <t>3291120246100000000062</t>
  </si>
  <si>
    <t>3291120256100000000552</t>
  </si>
  <si>
    <t>3291120256100000000561</t>
  </si>
  <si>
    <t>3291120246100000000051</t>
  </si>
  <si>
    <t>3291120256104000000002</t>
  </si>
  <si>
    <t>3291120256100000000560</t>
  </si>
  <si>
    <t>3291120256103000000002</t>
  </si>
  <si>
    <t>3291120246100000000052</t>
  </si>
  <si>
    <t>3291120243611000000006</t>
  </si>
  <si>
    <t>中国银行股份有限公司上饶市分行</t>
  </si>
  <si>
    <t>3291120243611000000001</t>
  </si>
  <si>
    <t>3291120243611000000002</t>
  </si>
  <si>
    <t>3291120233611000000001</t>
  </si>
  <si>
    <t>3291120253611000000002</t>
  </si>
  <si>
    <t>3291120233611000000002</t>
  </si>
  <si>
    <t>3291120253611000000003</t>
  </si>
  <si>
    <t>3291120244400000000071</t>
  </si>
  <si>
    <t>中国银行股份有限公司韶关分行</t>
  </si>
  <si>
    <t>3291120244400000000073</t>
  </si>
  <si>
    <t>3291120244400000000070</t>
  </si>
  <si>
    <t>3291120234400000000061</t>
  </si>
  <si>
    <t>3291120254400000003565</t>
  </si>
  <si>
    <t>3291120234400000000057</t>
  </si>
  <si>
    <t>3291120244400000000072</t>
  </si>
  <si>
    <t>3291120254400000003564</t>
  </si>
  <si>
    <t>3291120254400000003562</t>
  </si>
  <si>
    <t>3291120254400000003563</t>
  </si>
  <si>
    <t>3291120234400000000058</t>
  </si>
  <si>
    <t>3291120254400000003566</t>
  </si>
  <si>
    <t>3291120234400000000059</t>
  </si>
  <si>
    <t>3291120244400000000069</t>
  </si>
  <si>
    <t>3291120234400000000060</t>
  </si>
  <si>
    <t>3291120243306000000002</t>
  </si>
  <si>
    <t>中银保险有限公司绍兴中心支公司</t>
  </si>
  <si>
    <t>中国银行股份有限公司绍兴市分行</t>
  </si>
  <si>
    <t>3291120243306000000003</t>
  </si>
  <si>
    <t>3291120233306000000004</t>
  </si>
  <si>
    <t>3291120233306000000003</t>
  </si>
  <si>
    <t>3291120243306000000001</t>
  </si>
  <si>
    <t>3291120233306000000001</t>
  </si>
  <si>
    <t>3291120243306000000004</t>
  </si>
  <si>
    <t>3291120233306000000002</t>
  </si>
  <si>
    <t>3291120243205000000002</t>
  </si>
  <si>
    <t>中银保险有限公司苏州分公司</t>
  </si>
  <si>
    <t>中国银行股份有限公司苏州分行</t>
  </si>
  <si>
    <t>3291120243205830000010</t>
  </si>
  <si>
    <t>3291120243205830000008</t>
  </si>
  <si>
    <t>3291120233205000000004</t>
  </si>
  <si>
    <t>3291120243205000000001</t>
  </si>
  <si>
    <t>3291120233205000000003</t>
  </si>
  <si>
    <t>3291120243205000000006</t>
  </si>
  <si>
    <t>3291120243205000000004</t>
  </si>
  <si>
    <t>3291120233205000000005</t>
  </si>
  <si>
    <t>3291120243205830000011</t>
  </si>
  <si>
    <t>3291120243205000000005</t>
  </si>
  <si>
    <t>3291120233205000000002</t>
  </si>
  <si>
    <t>3291120253205000000002</t>
  </si>
  <si>
    <t>3291120253205000000004</t>
  </si>
  <si>
    <t>3291120233205000000001</t>
  </si>
  <si>
    <t>3291120243205000000003</t>
  </si>
  <si>
    <t>3291120243205830000009</t>
  </si>
  <si>
    <t>3291120253205000000003</t>
  </si>
  <si>
    <t>3291120253205000000005</t>
  </si>
  <si>
    <t>3291120233310000000001</t>
  </si>
  <si>
    <t>中银保险有限公司台州中心支公司</t>
  </si>
  <si>
    <t>中国银行股份有限公司台州市分行</t>
  </si>
  <si>
    <t>3291120243310000000003</t>
  </si>
  <si>
    <t>3291120233310000000003</t>
  </si>
  <si>
    <t>3291120233310000000002</t>
  </si>
  <si>
    <t>3291120243310000000004</t>
  </si>
  <si>
    <t>3291120233310000000004</t>
  </si>
  <si>
    <t>3291120243310000000002</t>
  </si>
  <si>
    <t>3291120243310000000001</t>
  </si>
  <si>
    <t>3291120233212000000001</t>
  </si>
  <si>
    <t>中国银行股份有限公司泰州支行</t>
  </si>
  <si>
    <t>3291120233212000000002</t>
  </si>
  <si>
    <t>3291120243212000000001</t>
  </si>
  <si>
    <t>3290120241200000000002</t>
  </si>
  <si>
    <t>中银保险有限公司天津分公司</t>
  </si>
  <si>
    <t>中国银行股份有限公司天津市分行</t>
  </si>
  <si>
    <t>3290120251200000000003</t>
  </si>
  <si>
    <t>3290120251200000000002</t>
  </si>
  <si>
    <t>3290120251200000000001</t>
  </si>
  <si>
    <t>3290120251200000000004</t>
  </si>
  <si>
    <t>3290120241200000000001</t>
  </si>
  <si>
    <t>3290120241200000000003</t>
  </si>
  <si>
    <t>3290120241200000000005</t>
  </si>
  <si>
    <t>3291120243303000000003</t>
  </si>
  <si>
    <t>中银保险有限公司温州中心支公司</t>
  </si>
  <si>
    <t>中国银行股份有限公司温州市分行</t>
  </si>
  <si>
    <t>3291120233303000000003</t>
  </si>
  <si>
    <t>3291120233303000000004</t>
  </si>
  <si>
    <t>3291120243303000000002</t>
  </si>
  <si>
    <t>3291120243303000000004</t>
  </si>
  <si>
    <t>3291120233303000000002</t>
  </si>
  <si>
    <t>3291120233303000000001</t>
  </si>
  <si>
    <t>3291120243303000000001</t>
  </si>
  <si>
    <t>3291120253202000000002</t>
  </si>
  <si>
    <t>中银保险有限公司无锡中心支公司</t>
  </si>
  <si>
    <t>中国银行股份有限公司无锡分行</t>
  </si>
  <si>
    <t>3291120243202000000001</t>
  </si>
  <si>
    <t>3291120234312000000005</t>
  </si>
  <si>
    <t>中国银行股份有限公司湘西土家族苗族自治州分行</t>
  </si>
  <si>
    <t>3291120244312000000001</t>
  </si>
  <si>
    <t>3291120234312000000004</t>
  </si>
  <si>
    <t>3291120244312000000002</t>
  </si>
  <si>
    <t>3291120254312000000005</t>
  </si>
  <si>
    <t>3291120243611000000003</t>
  </si>
  <si>
    <t>中国银行股份有限公司新余市分行</t>
  </si>
  <si>
    <t>3291120233600000000060</t>
  </si>
  <si>
    <t>3291120233600000000061</t>
  </si>
  <si>
    <t>3291120234100000000017</t>
  </si>
  <si>
    <t>中国银行股份有限公司信阳分行</t>
  </si>
  <si>
    <t>3291120253210000000005</t>
  </si>
  <si>
    <t>中银保险有限公司扬州中心支公司</t>
  </si>
  <si>
    <t>中国银行股份有限公司扬州分行</t>
  </si>
  <si>
    <t>3291120233210000000001</t>
  </si>
  <si>
    <t>3291120253210000000003</t>
  </si>
  <si>
    <t>3291120253210000000001</t>
  </si>
  <si>
    <t>3291120253210000000006</t>
  </si>
  <si>
    <t>3291120253210000000002</t>
  </si>
  <si>
    <t>3291120244400000000076</t>
  </si>
  <si>
    <t>中国银行股份有限公司阳江分行</t>
  </si>
  <si>
    <t>3291120244400000000074</t>
  </si>
  <si>
    <t>3291120254400000003567</t>
  </si>
  <si>
    <t>3291120234400000000062</t>
  </si>
  <si>
    <t>3291120254400000003568</t>
  </si>
  <si>
    <t>3291120233600000000067</t>
  </si>
  <si>
    <t>中国银行股份有限公司宜春市分行</t>
  </si>
  <si>
    <t>3291120243600000000063</t>
  </si>
  <si>
    <t>3291120233600000000069</t>
  </si>
  <si>
    <t>3291120243600000000062</t>
  </si>
  <si>
    <t>3291120243600000000061</t>
  </si>
  <si>
    <t>3291120233600000000068</t>
  </si>
  <si>
    <t>3291120243307820000002</t>
  </si>
  <si>
    <t>中银保险有限公司义乌支公司</t>
  </si>
  <si>
    <t>中国银行股份有限公司义乌市分行</t>
  </si>
  <si>
    <t>3291120233307820000001</t>
  </si>
  <si>
    <t>3291120233307820000003</t>
  </si>
  <si>
    <t>3291120243307820000001</t>
  </si>
  <si>
    <t>3291120243307820000003</t>
  </si>
  <si>
    <t>3291120233307820000002</t>
  </si>
  <si>
    <t>3291120254300000003573</t>
  </si>
  <si>
    <t>中国银行股份有限公司益阳分行</t>
  </si>
  <si>
    <t>3291120244300000000072</t>
  </si>
  <si>
    <t>3291120254300000003574</t>
  </si>
  <si>
    <t>3291120244300000000071</t>
  </si>
  <si>
    <t>3291120234300000000074</t>
  </si>
  <si>
    <t>3291120234300000000075</t>
  </si>
  <si>
    <t>3291120243600000000060</t>
  </si>
  <si>
    <t>中国银行股份有限公司鹰潭市分行</t>
  </si>
  <si>
    <t>3291120244304000000003</t>
  </si>
  <si>
    <t>中国银行股份有限公司永州分行</t>
  </si>
  <si>
    <t>3291120254304000000004</t>
  </si>
  <si>
    <t>3291120244304000000004</t>
  </si>
  <si>
    <t>3291120234304000000002</t>
  </si>
  <si>
    <t>3291120254304000000003</t>
  </si>
  <si>
    <t>3291120234304000000001</t>
  </si>
  <si>
    <t>3291120245300000000055</t>
  </si>
  <si>
    <t>中银保险有限公司云南分公司</t>
  </si>
  <si>
    <t>中国银行股份有限公司云南省分行</t>
  </si>
  <si>
    <t>3291120255300000000555</t>
  </si>
  <si>
    <t>3291120255300000000556</t>
  </si>
  <si>
    <t>3291120245300000000057</t>
  </si>
  <si>
    <t>3291120255300000000554</t>
  </si>
  <si>
    <t>3291120245300000000054</t>
  </si>
  <si>
    <t>3291120244312000000006</t>
  </si>
  <si>
    <t>中国银行股份有限公司张家界分行</t>
  </si>
  <si>
    <t>3291120234312000000007</t>
  </si>
  <si>
    <t>3291120244312000000005</t>
  </si>
  <si>
    <t>3291120254312000000002</t>
  </si>
  <si>
    <t>3291120254312000000001</t>
  </si>
  <si>
    <t>3291120234312000000006</t>
  </si>
  <si>
    <t>3291120254300000003559</t>
  </si>
  <si>
    <t>中国银行股份有限公司长沙市芙蓉支行</t>
  </si>
  <si>
    <t>3291120244300000000053</t>
  </si>
  <si>
    <t>3291120234300000000069</t>
  </si>
  <si>
    <t>3291120244300000000060</t>
  </si>
  <si>
    <t>中国银行股份有限公司长沙市开福支行</t>
  </si>
  <si>
    <t>3291120234300000000059</t>
  </si>
  <si>
    <t>3291120234300000000060</t>
  </si>
  <si>
    <t>3291120254300000003560</t>
  </si>
  <si>
    <t>3291120254300000003558</t>
  </si>
  <si>
    <t>3291120244300000000059</t>
  </si>
  <si>
    <t>3291120254300000003563</t>
  </si>
  <si>
    <t>中国银行股份有限公司长沙市天心支行</t>
  </si>
  <si>
    <t>3291120244300000000061</t>
  </si>
  <si>
    <t>3291120234300000000065</t>
  </si>
  <si>
    <t>3291120234300000000064</t>
  </si>
  <si>
    <t>3291120254300000003564</t>
  </si>
  <si>
    <t>3291120244300000000062</t>
  </si>
  <si>
    <t>3291120244300000000065</t>
  </si>
  <si>
    <t>中国银行股份有限公司长沙市星沙支行</t>
  </si>
  <si>
    <t>3291120254300000003553</t>
  </si>
  <si>
    <t>3291120234300000000055</t>
  </si>
  <si>
    <t>中国银行股份有限公司长沙市雨花支行</t>
  </si>
  <si>
    <t>3291120254300000003561</t>
  </si>
  <si>
    <t>3291120244300000000057</t>
  </si>
  <si>
    <t>3291120254300000003562</t>
  </si>
  <si>
    <t>3291120234300000000056</t>
  </si>
  <si>
    <t>3291120244300000000058</t>
  </si>
  <si>
    <t>3291120234412000000001</t>
  </si>
  <si>
    <t>中银保险有限公司肇庆中心支公司</t>
  </si>
  <si>
    <t>中国银行股份有限公司肇庆分行</t>
  </si>
  <si>
    <t>3291120244412000000001</t>
  </si>
  <si>
    <t>3291120234412000000002</t>
  </si>
  <si>
    <t>3291120244412000000003</t>
  </si>
  <si>
    <t>3291120234412000000003</t>
  </si>
  <si>
    <t>3291120244412000000002</t>
  </si>
  <si>
    <t>zhongyinzhengzhouhuayuan</t>
  </si>
  <si>
    <t>中国银行股份有限公司郑州花园支行</t>
  </si>
  <si>
    <t>3291120244100000000019</t>
  </si>
  <si>
    <t>3291120244100000000016</t>
  </si>
  <si>
    <t>中国银行股份有限公司郑州金水支行</t>
  </si>
  <si>
    <t>zhongyinjinshui</t>
  </si>
  <si>
    <t>3291120244100000000020</t>
  </si>
  <si>
    <t>中国银行股份有限公司郑州经济技术开发区分行</t>
  </si>
  <si>
    <t>zhongyinzhengzhoujingji</t>
  </si>
  <si>
    <t>3291120243309000000003</t>
  </si>
  <si>
    <t>中银保险有限公司舟山中心支公司</t>
  </si>
  <si>
    <t>中国银行股份有限公司舟山市分行</t>
  </si>
  <si>
    <t>3291120233309000000003</t>
  </si>
  <si>
    <t>3291120243309000000002</t>
  </si>
  <si>
    <t>3291120233309000000004</t>
  </si>
  <si>
    <t>3291120233309000000002</t>
  </si>
  <si>
    <t>3291120243309000000001</t>
  </si>
  <si>
    <t>3291120243309000000004</t>
  </si>
  <si>
    <t>3291120233309000000001</t>
  </si>
  <si>
    <t>3291120234302000000001</t>
  </si>
  <si>
    <t>中国银行股份有限公司株洲分行</t>
  </si>
  <si>
    <t>3291120234302000000002</t>
  </si>
  <si>
    <t>3291120244302000000001</t>
  </si>
  <si>
    <t>3291120244302000000002</t>
  </si>
  <si>
    <t>3291120254302000000002</t>
  </si>
  <si>
    <t>3291120254302000000001</t>
  </si>
  <si>
    <t>GP2400200000812</t>
  </si>
  <si>
    <t>中海福建燃气发电有限公司</t>
  </si>
  <si>
    <t>310000011050053-1</t>
  </si>
  <si>
    <t>中核海洋核动力发展有限公司</t>
  </si>
  <si>
    <t>310000011585053-1</t>
  </si>
  <si>
    <t>128D81244202300000001</t>
  </si>
  <si>
    <t>中核新华黄龙抽水蓄能发电有限公司</t>
  </si>
  <si>
    <t>128C91244202400000001</t>
  </si>
  <si>
    <t>8603124105395798088</t>
  </si>
  <si>
    <t>中金旅投资控股有限公司</t>
  </si>
  <si>
    <t>000067218762088</t>
  </si>
  <si>
    <t>中林集团控股有限公司</t>
  </si>
  <si>
    <t>000067229561088</t>
  </si>
  <si>
    <t>中林森旅控股有限公司</t>
  </si>
  <si>
    <t>000060200180088</t>
  </si>
  <si>
    <t>3291120241100000000309</t>
  </si>
  <si>
    <t>中银富登村镇银行股份有限公司</t>
  </si>
  <si>
    <t>3291120241100000000314</t>
  </si>
  <si>
    <t>3291120251100000000566</t>
  </si>
  <si>
    <t>3291120251100000000565</t>
  </si>
  <si>
    <t>3291120251100000000577</t>
  </si>
  <si>
    <t>3291120241100000000313</t>
  </si>
  <si>
    <t>3291120251100000000574</t>
  </si>
  <si>
    <t>3291120251100000000578</t>
  </si>
  <si>
    <t>3291120251100000000564</t>
  </si>
  <si>
    <t>3291120241100000000308</t>
  </si>
  <si>
    <t>3291120251100000000563</t>
  </si>
  <si>
    <t>3291120241100000000306</t>
  </si>
  <si>
    <t>3291120241100000000307</t>
  </si>
  <si>
    <t>3291120251100000000575</t>
  </si>
  <si>
    <t>3291120241100000000316</t>
  </si>
  <si>
    <t>3291120241100000000317</t>
  </si>
  <si>
    <t>3291120251100000000569</t>
  </si>
  <si>
    <t>3291120241100000000315</t>
  </si>
  <si>
    <t>3291120251100000000567</t>
  </si>
  <si>
    <t>3291120241100000000312</t>
  </si>
  <si>
    <t>3291120241100000000311</t>
  </si>
  <si>
    <t>3291120251100000000576</t>
  </si>
  <si>
    <t>3291120241100000000310</t>
  </si>
  <si>
    <t>3291120251100000000579</t>
  </si>
  <si>
    <t>3291120253100000000016</t>
  </si>
  <si>
    <t>中银保险有限公司上海分公司</t>
  </si>
  <si>
    <t>中银金融科技有限公司</t>
  </si>
  <si>
    <t>毛剑敏50%</t>
  </si>
  <si>
    <t>3291120243100000000009</t>
  </si>
  <si>
    <t>3291120243100000000014</t>
  </si>
  <si>
    <t>3291120253100000000012</t>
  </si>
  <si>
    <t>3291120253100000000014</t>
  </si>
  <si>
    <t>3291120253100000000015</t>
  </si>
  <si>
    <t>3291120243100000000012</t>
  </si>
  <si>
    <t>3291120253100000000011</t>
  </si>
  <si>
    <t>3291120243100000000010</t>
  </si>
  <si>
    <t>3291120243100000000011</t>
  </si>
  <si>
    <t>3291120253100000000017</t>
  </si>
  <si>
    <t>3291120253100000000013</t>
  </si>
  <si>
    <t>3291120243100000000013</t>
  </si>
  <si>
    <t>3291120253100000000007</t>
  </si>
  <si>
    <t>中银通支付商务有限公司</t>
  </si>
  <si>
    <t>3291120253100000000008</t>
  </si>
  <si>
    <t>3291120233100000000013</t>
  </si>
  <si>
    <t>3291120243100000000007</t>
  </si>
  <si>
    <t>3291120233100000000012</t>
  </si>
  <si>
    <t>3291120243100000000008</t>
  </si>
  <si>
    <t>000159975435188</t>
  </si>
  <si>
    <t>中原(河南)节能环保发展有限公司</t>
  </si>
  <si>
    <t>000166396835188</t>
  </si>
  <si>
    <t>000166444041188</t>
  </si>
  <si>
    <t>000159968858188</t>
  </si>
  <si>
    <t>中原银行股份有限公司洛阳分行</t>
  </si>
  <si>
    <t>000166479494188</t>
  </si>
  <si>
    <t>190G241EH490001</t>
  </si>
  <si>
    <t>资兴市东电实业开发有限责任公司</t>
  </si>
  <si>
    <t>190G241EH490001A2025</t>
  </si>
  <si>
    <t>项目名称</t>
  </si>
  <si>
    <t>安徽光和</t>
  </si>
  <si>
    <t>安徽烟草</t>
  </si>
  <si>
    <t>阜阳卷烟材料有限责任公司</t>
  </si>
  <si>
    <t>濉溪城投</t>
  </si>
  <si>
    <t>安徽信达房地产开发有限公司</t>
  </si>
  <si>
    <t>安徽信达</t>
  </si>
  <si>
    <t>长淮信达地产有限公司</t>
  </si>
  <si>
    <t>安徽国网业务</t>
  </si>
  <si>
    <t>安庆横江集团有限责任公司宿松县电力工程分公司</t>
  </si>
  <si>
    <t>安庆横江集团有限责任公司桐城市电力工程分公司</t>
  </si>
  <si>
    <t>安庆横江集团有限责任公司望江县电力工程分公司</t>
  </si>
  <si>
    <t>宣城南天电力工程有限公司宁国开源分公司</t>
  </si>
  <si>
    <t>安徽华电宿州发电有限公司</t>
  </si>
  <si>
    <t>安徽华电</t>
  </si>
  <si>
    <t>安徽华能</t>
  </si>
  <si>
    <t>大连华能</t>
  </si>
  <si>
    <t>华能国际电力股份有限公司大连电厂</t>
  </si>
  <si>
    <t>大庆绿源风力发电有限公司</t>
  </si>
  <si>
    <t>黑龙江华电</t>
  </si>
  <si>
    <t>哈尔滨热电有限责任公司</t>
  </si>
  <si>
    <t>华电黑龙江能源销售有限公司</t>
  </si>
  <si>
    <t>华电能源工程有限公司</t>
  </si>
  <si>
    <t>华电能源股份有限公司富拉尔基发电厂</t>
  </si>
  <si>
    <t>华电能源股份有限公司哈尔滨第三发电厂</t>
  </si>
  <si>
    <t>华电能源股份有限公司佳木斯热电厂</t>
  </si>
  <si>
    <t>华电能源股份有限公司燃料分公司</t>
  </si>
  <si>
    <t>中国华电集团哈尔滨发电有限公司</t>
  </si>
  <si>
    <t>黑龙江华能</t>
  </si>
  <si>
    <t>华能鹤岗发电有限公司</t>
  </si>
  <si>
    <t>华能黑龙江发电有限公司安达能源分公司</t>
  </si>
  <si>
    <t>华能黑龙江能源销售有限公司</t>
  </si>
  <si>
    <t>华能伊春热电有限公司</t>
  </si>
  <si>
    <t>吉林华能</t>
  </si>
  <si>
    <t>华能吉林能源销售有限公司</t>
  </si>
  <si>
    <t>华能临江聚宝水电有限公司</t>
  </si>
  <si>
    <t>华能镇赉光伏发电有限公司</t>
  </si>
  <si>
    <t>辽宁华能</t>
  </si>
  <si>
    <t>华能盖州风力发电有限公司</t>
  </si>
  <si>
    <t>华能锦州风力发电有限公司</t>
  </si>
  <si>
    <t>华能辽宁能源销售有限责任公司</t>
  </si>
  <si>
    <t>华能辽宁清洁能源有限责任公司</t>
  </si>
  <si>
    <t>华能铁岭宝力风力发电有限公司</t>
  </si>
  <si>
    <t>华能铁岭大兴风力发电有限公司</t>
  </si>
  <si>
    <t>华能铁岭风力发电有限公司</t>
  </si>
  <si>
    <t>中国华能集团燃料有限公司营口分公司</t>
  </si>
  <si>
    <t>中国银行股份有限公司白城分行</t>
  </si>
  <si>
    <t>吉林中行</t>
  </si>
  <si>
    <t>中国银行股份有限公司辽源分行</t>
  </si>
  <si>
    <t>中国银行股份有限公司松原分行</t>
  </si>
  <si>
    <t>中国银行股份有限公司延边分行</t>
  </si>
  <si>
    <t>福建教育出版社</t>
  </si>
  <si>
    <t>集友银行</t>
  </si>
  <si>
    <t>福建国能</t>
  </si>
  <si>
    <t>国电（福建）能源销售有限公司</t>
  </si>
  <si>
    <t>国能（晋江）能源销售有限公司</t>
  </si>
  <si>
    <t>福建华能</t>
  </si>
  <si>
    <t>福州烟草</t>
  </si>
  <si>
    <t>福建通服</t>
  </si>
  <si>
    <t>福建水利水电</t>
  </si>
  <si>
    <t>厦门轨道建设</t>
  </si>
  <si>
    <t>农商行</t>
  </si>
  <si>
    <t>甘肃国能</t>
  </si>
  <si>
    <t>华能八〇三热电有限公司</t>
  </si>
  <si>
    <t>甘肃华能</t>
  </si>
  <si>
    <t>中核工业</t>
  </si>
  <si>
    <t>广东南网</t>
  </si>
  <si>
    <t>广东移动</t>
  </si>
  <si>
    <t>广东华能</t>
  </si>
  <si>
    <t>华能供应链平台科技有限公司</t>
  </si>
  <si>
    <t>海南华能</t>
  </si>
  <si>
    <t>华能海南发电股份有限公司</t>
  </si>
  <si>
    <t>安徽芜湖核电有限公司</t>
  </si>
  <si>
    <t>深圳市白鹭健康服务有限公司</t>
  </si>
  <si>
    <t>中广核服务集团有限公司阳江分公司</t>
  </si>
  <si>
    <t>广州越秀集团</t>
  </si>
  <si>
    <t>广东中行</t>
  </si>
  <si>
    <t>广西华能</t>
  </si>
  <si>
    <t>广西农商行</t>
  </si>
  <si>
    <t>广西烟草</t>
  </si>
  <si>
    <t>中国银行股份有限公司百色分行</t>
  </si>
  <si>
    <t>广西中行</t>
  </si>
  <si>
    <t>中国银行股份有限公司崇左分行</t>
  </si>
  <si>
    <t>中国银行股份有限公司防城港分行</t>
  </si>
  <si>
    <t>中国银行股份有限公司河池分行</t>
  </si>
  <si>
    <t>中国银行股份有限公司贺州分行</t>
  </si>
  <si>
    <t>中国银行股份有限公司来宾分行</t>
  </si>
  <si>
    <t>中国银行股份有限公司梧州分行</t>
  </si>
  <si>
    <t>中国银行股份有限公司玉林分行</t>
  </si>
  <si>
    <t>河钢集团</t>
  </si>
  <si>
    <t>保险行业</t>
  </si>
  <si>
    <t>烟草</t>
  </si>
  <si>
    <t>河北水利建设集团有限公司</t>
  </si>
  <si>
    <t>冀龙水利</t>
  </si>
  <si>
    <t>河北建投</t>
  </si>
  <si>
    <t>张家口国控</t>
  </si>
  <si>
    <t>快乐沃克人力资源股份有限公司</t>
  </si>
  <si>
    <t>邯郸发电</t>
  </si>
  <si>
    <t>河北华能</t>
  </si>
  <si>
    <t>山西华能</t>
  </si>
  <si>
    <t>华能山阴发电有限责任公司</t>
  </si>
  <si>
    <t>保定钞票纸业有限公司</t>
  </si>
  <si>
    <t>保钞</t>
  </si>
  <si>
    <t>国晟投资</t>
  </si>
  <si>
    <t>工业控股</t>
  </si>
  <si>
    <t>中原银行</t>
  </si>
  <si>
    <t>河南国网</t>
  </si>
  <si>
    <t>河南华能</t>
  </si>
  <si>
    <t>河南交行</t>
  </si>
  <si>
    <t>河南中船</t>
  </si>
  <si>
    <t>中国移动通信集团河南有限公司</t>
  </si>
  <si>
    <t>河南移动</t>
  </si>
  <si>
    <t>河南卷烟工业烟草薄片有限公司</t>
  </si>
  <si>
    <t>烟草工业</t>
  </si>
  <si>
    <t>河南中行</t>
  </si>
  <si>
    <t>十堰城控</t>
  </si>
  <si>
    <t>武汉金融控股</t>
  </si>
  <si>
    <t>湖北华能</t>
  </si>
  <si>
    <t>武汉城投</t>
  </si>
  <si>
    <t>湖北广水农村商业银行股份有限公司</t>
  </si>
  <si>
    <t>孝感市纳杰人力资源派遣有限责任公司</t>
  </si>
  <si>
    <t>北京能源</t>
  </si>
  <si>
    <t>湖北烟草</t>
  </si>
  <si>
    <t>湖北武麻高速公路有限公司</t>
  </si>
  <si>
    <t>湖北高速</t>
  </si>
  <si>
    <t>湖北移动</t>
  </si>
  <si>
    <t>中国移动通信集团湖北有限公司</t>
  </si>
  <si>
    <t>湖南大唐</t>
  </si>
  <si>
    <t>湖南国网</t>
  </si>
  <si>
    <t>湖南建行</t>
  </si>
  <si>
    <t>湖南移动</t>
  </si>
  <si>
    <t>水利集团</t>
  </si>
  <si>
    <t>湖南中烟</t>
  </si>
  <si>
    <t>湖南华能</t>
  </si>
  <si>
    <t>湖南联通</t>
  </si>
  <si>
    <t>湖南中行</t>
  </si>
  <si>
    <t>江苏国电</t>
  </si>
  <si>
    <t>江苏国能</t>
  </si>
  <si>
    <t>国家能源集团四川发电有限公司南桠河水电分公司</t>
  </si>
  <si>
    <t>国家能源集团西藏电力有限公司加查冷达分公司</t>
  </si>
  <si>
    <t>国家能源集团西藏电力有限公司朗县分公司</t>
  </si>
  <si>
    <t>国家能源集团云南电力有限公司普洱分公司</t>
  </si>
  <si>
    <t>国能大渡河大岗山发电有限公司</t>
  </si>
  <si>
    <t>国能大渡河大数据服务有限公司</t>
  </si>
  <si>
    <t>国能大渡河深溪沟水电有限公司</t>
  </si>
  <si>
    <t>国能大渡河新能源投资有限公司</t>
  </si>
  <si>
    <t>国能德宏发电有限公司</t>
  </si>
  <si>
    <t>国能迪庆香格里拉发电有限公司</t>
  </si>
  <si>
    <t>国能云南新能源有限公司</t>
  </si>
  <si>
    <t>通商控股</t>
  </si>
  <si>
    <t>江苏华能</t>
  </si>
  <si>
    <t>江苏大唐</t>
  </si>
  <si>
    <t>大唐苏州热电有限责任公司</t>
  </si>
  <si>
    <t>苏州华能</t>
  </si>
  <si>
    <t>江苏中行</t>
  </si>
  <si>
    <t>赣州银行</t>
  </si>
  <si>
    <t>江西太平养老小保单</t>
  </si>
  <si>
    <t>江西庐山农村商业银行股份有限公司</t>
  </si>
  <si>
    <t>江西省第五人民医院</t>
  </si>
  <si>
    <t>江西省高等级航道事务中心</t>
  </si>
  <si>
    <t>江西钨业控股集团有限公司</t>
  </si>
  <si>
    <t>江西国网</t>
  </si>
  <si>
    <t>江西华能</t>
  </si>
  <si>
    <t>江西移动</t>
  </si>
  <si>
    <t>江西中移通信服务有限公司新余分公司</t>
  </si>
  <si>
    <t>江西安远农村商业银行股份有限公司</t>
  </si>
  <si>
    <t>江西农商行</t>
  </si>
  <si>
    <t>江西烟草</t>
  </si>
  <si>
    <t>江西中电建</t>
  </si>
  <si>
    <t>江西中行</t>
  </si>
  <si>
    <t>光大环境</t>
  </si>
  <si>
    <t>光大环保保单</t>
  </si>
  <si>
    <t>国能煤焦化</t>
  </si>
  <si>
    <t>平煤</t>
  </si>
  <si>
    <t>北京国电</t>
  </si>
  <si>
    <t>国电和风风电开发有限公司</t>
  </si>
  <si>
    <t>国电科技环保集团有限责任公司</t>
  </si>
  <si>
    <t>国电内蒙古东胜热电有限公司</t>
  </si>
  <si>
    <t>天津国电华北电力技术工程有限公司</t>
  </si>
  <si>
    <t>北京国能</t>
  </si>
  <si>
    <t>国家能源集团物资有限公司西北物资配送中心</t>
  </si>
  <si>
    <t>国家能源聊城电力有限公司</t>
  </si>
  <si>
    <t>国能龙源蓝天节能技术有限公司</t>
  </si>
  <si>
    <t>国能青海黄河玛尔挡水电开发有限公司</t>
  </si>
  <si>
    <t>国能山西能源销售有限公司</t>
  </si>
  <si>
    <t>江苏龙源新能源有限公司</t>
  </si>
  <si>
    <t>龙源电力集团（上海）新能源有限公司</t>
  </si>
  <si>
    <t>国家能源投资集团有限责任公司金沙江分公司</t>
  </si>
  <si>
    <t>北京华电</t>
  </si>
  <si>
    <t>华电国际电力股份有限公司山东分公司</t>
  </si>
  <si>
    <t>华电海外投资有限公司</t>
  </si>
  <si>
    <t>华电燃气轮机技术（上海）有限公司</t>
  </si>
  <si>
    <t>华电新能源集团股份有限公司上海分公司</t>
  </si>
  <si>
    <t>上海华电集科分布式能源有限公司</t>
  </si>
  <si>
    <t>上海通华燃气轮机服务有限公司</t>
  </si>
  <si>
    <t>神东10月消费台账</t>
  </si>
  <si>
    <t>神东项目</t>
  </si>
  <si>
    <t>神东11月消费台账</t>
  </si>
  <si>
    <t>神东12月消费台账</t>
  </si>
  <si>
    <t>神东3月消费台账</t>
  </si>
  <si>
    <t>神东6月消费台账</t>
  </si>
  <si>
    <t>神东7月消费台账</t>
  </si>
  <si>
    <t>神东8月消费台账</t>
  </si>
  <si>
    <t>神东9月消费台账</t>
  </si>
  <si>
    <t>神东十张保单2月消费台账</t>
  </si>
  <si>
    <t>神东十张保单5月消费台账</t>
  </si>
  <si>
    <t>神东十张保单四月消费台账</t>
  </si>
  <si>
    <t>神东十张保单一月台账</t>
  </si>
  <si>
    <t>北京国网</t>
  </si>
  <si>
    <t>北京华能</t>
  </si>
  <si>
    <t>天津华能</t>
  </si>
  <si>
    <t>朔黄铁路</t>
  </si>
  <si>
    <t>华商基金管理有限公司</t>
  </si>
  <si>
    <t>北京中信保单</t>
  </si>
  <si>
    <t>天津中行</t>
  </si>
  <si>
    <t>内蒙农商行</t>
  </si>
  <si>
    <t>武川县农村信用合作联社</t>
  </si>
  <si>
    <t>北方电力</t>
  </si>
  <si>
    <t>阿拉善耀能绿电新能源开发有限公司</t>
  </si>
  <si>
    <t>呼市华能</t>
  </si>
  <si>
    <t>华能四子王旗新能源发电有限公司</t>
  </si>
  <si>
    <t>华能乌拉特前旗光伏发电有限公司</t>
  </si>
  <si>
    <t>华能武川县光伏发电有限公司</t>
  </si>
  <si>
    <t>华能赤峰新能源有限公司</t>
  </si>
  <si>
    <t>华能通辽风力发电有限公司开鲁分公司</t>
  </si>
  <si>
    <t>华能扎赉特旗太阳能光伏发电有限公司科右中旗分公司</t>
  </si>
  <si>
    <t>内蒙神东</t>
  </si>
  <si>
    <t>内蒙古阿鲁科尔沁农村商业银行股份有限公司</t>
  </si>
  <si>
    <t>宁夏移动</t>
  </si>
  <si>
    <t>中国广电山东网络有限公司环翠区分公司</t>
  </si>
  <si>
    <t>山东广电</t>
  </si>
  <si>
    <t>中国广电山东网络有限公司荣成市分公司</t>
  </si>
  <si>
    <t>中国广电山东网络有限公司乳山市分公司</t>
  </si>
  <si>
    <t>中国广电山东网络有限公司威海高新区分公司</t>
  </si>
  <si>
    <t>中国广电山东网络有限公司威海经技区分公司</t>
  </si>
  <si>
    <t>中国广电山东网络有限公司威海市分公司</t>
  </si>
  <si>
    <t>中国广电山东网络有限公司文登区分公司</t>
  </si>
  <si>
    <t>正大投资</t>
  </si>
  <si>
    <t>山东国网</t>
  </si>
  <si>
    <t>青岛华能</t>
  </si>
  <si>
    <t>山东华能</t>
  </si>
  <si>
    <t>滨州市光明电力服务有限责任公司无棣县分公司</t>
  </si>
  <si>
    <t>滨州市光明电力服务有限责任公司沾化区分公司</t>
  </si>
  <si>
    <t>国网山东省电力公司（泰安）</t>
  </si>
  <si>
    <t>山东滨州东力电气有限责任公司阳信县分公司</t>
  </si>
  <si>
    <t>山东移动</t>
  </si>
  <si>
    <t>汇通集团</t>
  </si>
  <si>
    <t>陕西城投</t>
  </si>
  <si>
    <t>陕西旅游</t>
  </si>
  <si>
    <t>榆林城投</t>
  </si>
  <si>
    <t>陕西能源投资</t>
  </si>
  <si>
    <t>陕西交通控股</t>
  </si>
  <si>
    <t>1662017379481</t>
  </si>
  <si>
    <t>陕西国网</t>
  </si>
  <si>
    <t>青海华能</t>
  </si>
  <si>
    <t>陕西华能</t>
  </si>
  <si>
    <t>陕西移动</t>
  </si>
  <si>
    <t>陕西国投</t>
  </si>
  <si>
    <t>陕西华电</t>
  </si>
  <si>
    <t>华电榆林煤炭工程技术有限公司</t>
  </si>
  <si>
    <t>陕西投资集团</t>
  </si>
  <si>
    <t>陕西国能</t>
  </si>
  <si>
    <t>榆能集团</t>
  </si>
  <si>
    <t>西安水务</t>
  </si>
  <si>
    <t>陕西交控</t>
  </si>
  <si>
    <t>陕西石油</t>
  </si>
  <si>
    <t>陕西中行</t>
  </si>
  <si>
    <t>上海安联系保单</t>
  </si>
  <si>
    <t>北京展达律师事务所</t>
  </si>
  <si>
    <t>和麒瑞医药（上海）有限公司</t>
  </si>
  <si>
    <t>中华环保联合会</t>
  </si>
  <si>
    <t>上海华能</t>
  </si>
  <si>
    <t>上海铁通</t>
  </si>
  <si>
    <t>上海农商行</t>
  </si>
  <si>
    <t>上海人行资信中心</t>
  </si>
  <si>
    <t>上海大众</t>
  </si>
  <si>
    <t>上海大唐</t>
  </si>
  <si>
    <t>证通</t>
  </si>
  <si>
    <t>富国基金</t>
  </si>
  <si>
    <t>上海地产集团</t>
  </si>
  <si>
    <t>上海中银</t>
  </si>
  <si>
    <t>乌江水电</t>
  </si>
  <si>
    <t>四川成南高速公路有限责任公司</t>
  </si>
  <si>
    <t>四川高速</t>
  </si>
  <si>
    <t>四川久马高速公路有限责任公司</t>
  </si>
  <si>
    <t>四川泸石高速公路有限责任公司</t>
  </si>
  <si>
    <t>四川国能</t>
  </si>
  <si>
    <t>四川投资集团</t>
  </si>
  <si>
    <t>宜宾发展控股</t>
  </si>
  <si>
    <t>四川能源投资</t>
  </si>
  <si>
    <t>成都烟草</t>
  </si>
  <si>
    <t>蜀道集团</t>
  </si>
  <si>
    <t>贵州烟草</t>
  </si>
  <si>
    <t>贵州华能</t>
  </si>
  <si>
    <t>四川华能</t>
  </si>
  <si>
    <t>泸定县兴康贸易有限公司</t>
  </si>
  <si>
    <t>四川成飞院项目</t>
  </si>
  <si>
    <t>国投电力</t>
  </si>
  <si>
    <t>中国移动通信集团四川有限公司</t>
  </si>
  <si>
    <t>四川移动</t>
  </si>
  <si>
    <t>新疆国电投</t>
  </si>
  <si>
    <t>新疆丝路坤元能源有限责任公司（齿科）</t>
  </si>
  <si>
    <t>新疆丝路乾元能源有限责任公司</t>
  </si>
  <si>
    <t>中电投新疆能源化工集团阿克苏有限公司</t>
  </si>
  <si>
    <t>中电投新疆能源化工集团博州有限责任公司</t>
  </si>
  <si>
    <t>中电投新疆能源化工集团博州有限责任公司（齿科）</t>
  </si>
  <si>
    <t>中电投新疆能源化工集团陇西新能源有限责任公司</t>
  </si>
  <si>
    <t>华电新疆发电有限公司</t>
  </si>
  <si>
    <t>华电伊宁市智慧能源有限公司</t>
  </si>
  <si>
    <t>云南大唐</t>
  </si>
  <si>
    <t>云南康旅</t>
  </si>
  <si>
    <t>云南移动</t>
  </si>
  <si>
    <t>昆明轨道</t>
  </si>
  <si>
    <t>云南中行</t>
  </si>
  <si>
    <t>浙江华能</t>
  </si>
  <si>
    <t>浙江中行</t>
  </si>
  <si>
    <t>内蒙神华</t>
  </si>
  <si>
    <t>中海油</t>
  </si>
  <si>
    <t>鄂州农商行</t>
  </si>
  <si>
    <t>乌江水利</t>
  </si>
  <si>
    <t>是否新增渠道</t>
  </si>
  <si>
    <t>是否新增发卡</t>
  </si>
  <si>
    <t>保单变更操作</t>
  </si>
  <si>
    <t>变更涉及人数</t>
  </si>
  <si>
    <t>保单变更金额</t>
  </si>
  <si>
    <t>保单起期</t>
  </si>
  <si>
    <t>保单有效期</t>
  </si>
  <si>
    <t>变更操作日期</t>
  </si>
  <si>
    <t>保单性质</t>
  </si>
  <si>
    <t>所属普康分公司</t>
  </si>
  <si>
    <t>保单类型</t>
  </si>
  <si>
    <t>机构</t>
  </si>
  <si>
    <t>月份</t>
  </si>
  <si>
    <t>存量</t>
  </si>
  <si>
    <t>承保</t>
  </si>
  <si>
    <t>2023-06-29 00:00:00</t>
  </si>
  <si>
    <t>2024-07-05 18:40:02</t>
  </si>
  <si>
    <t>正常保单</t>
  </si>
  <si>
    <t>双通道保单</t>
  </si>
  <si>
    <t>2024-06-01 00:00:00</t>
  </si>
  <si>
    <t>2025-05-31 23:59:59</t>
  </si>
  <si>
    <t>2024-07-05 17:33:54</t>
  </si>
  <si>
    <t>直付保单</t>
  </si>
  <si>
    <t>2024-07-05 17:27:26</t>
  </si>
  <si>
    <t>1209249590159665</t>
  </si>
  <si>
    <t>2024-07-05 17:14:38</t>
  </si>
  <si>
    <t>新增</t>
  </si>
  <si>
    <t>2024-01-01 00:00:00</t>
  </si>
  <si>
    <t>2024-12-31 23:59:59</t>
  </si>
  <si>
    <t>2024-07-05 17:06:31</t>
  </si>
  <si>
    <t>宁夏</t>
  </si>
  <si>
    <t>2024-07-05 16:55:15</t>
  </si>
  <si>
    <t>2024-07-05 16:47:40</t>
  </si>
  <si>
    <t>2026-12-31 23:59:59</t>
  </si>
  <si>
    <t>2024-07-05 16:05:51</t>
  </si>
  <si>
    <t>2024-06-15 00:00:00</t>
  </si>
  <si>
    <t>2024-07-05 15:27:47</t>
  </si>
  <si>
    <t>2024-07-05 15:14:11</t>
  </si>
  <si>
    <t>2024-07-05 15:03:06</t>
  </si>
  <si>
    <t>2024-07-05 14:25:17</t>
  </si>
  <si>
    <t>2024-07-05 14:20:58</t>
  </si>
  <si>
    <t>2024-07-05 11:35:55</t>
  </si>
  <si>
    <t>2024-03-17 00:00:00</t>
  </si>
  <si>
    <t>2025-03-16 23:59:59</t>
  </si>
  <si>
    <t>2024-07-05 11:34:29</t>
  </si>
  <si>
    <t>2024-07-05 11:16:59</t>
  </si>
  <si>
    <t>2024-07-05 11:10:03</t>
  </si>
  <si>
    <t>2024-07-05 11:01:18</t>
  </si>
  <si>
    <t>2024-07-05 10:39:13</t>
  </si>
  <si>
    <t>2024-04-26 00:00:00</t>
  </si>
  <si>
    <t>2025-04-25 23:59:59</t>
  </si>
  <si>
    <t>2024-07-05 10:38:19</t>
  </si>
  <si>
    <t>370G241EH490001</t>
  </si>
  <si>
    <t>其它</t>
  </si>
  <si>
    <t>2024-02-01 00:00:00</t>
  </si>
  <si>
    <t>2025-01-31 23:59:59</t>
  </si>
  <si>
    <t>2024-07-04 17:34:40</t>
  </si>
  <si>
    <t>内蒙古</t>
  </si>
  <si>
    <t>2024-04-24 00:00:00</t>
  </si>
  <si>
    <t>2025-04-23 23:59:59</t>
  </si>
  <si>
    <t>2024-07-04 15:46:07</t>
  </si>
  <si>
    <t>2024-07-04 15:46:04</t>
  </si>
  <si>
    <t>2022-01-01 00:00:00</t>
  </si>
  <si>
    <t>2024-07-04 14:38:52</t>
  </si>
  <si>
    <t>2024-07-04 14:38:36</t>
  </si>
  <si>
    <t>2024-07-04 11:08:55</t>
  </si>
  <si>
    <t>2024-07-04 11:05:10</t>
  </si>
  <si>
    <t>2023-01-01 00:00:00</t>
  </si>
  <si>
    <t>2024-07-04 10:31:50</t>
  </si>
  <si>
    <t>2024-03-31 00:00:00</t>
  </si>
  <si>
    <t>2025-03-30 23:59:59</t>
  </si>
  <si>
    <t>2024-07-04 09:58:45</t>
  </si>
  <si>
    <t>2024-07-03 17:10:11</t>
  </si>
  <si>
    <t>2024-04-23 00:00:00</t>
  </si>
  <si>
    <t>2025-04-22 23:59:59</t>
  </si>
  <si>
    <t>2024-07-03 17:05:17</t>
  </si>
  <si>
    <t>2024-07-03 15:42:15</t>
  </si>
  <si>
    <t>2024-04-13 00:00:00</t>
  </si>
  <si>
    <t>2025-04-12 23:59:59</t>
  </si>
  <si>
    <t>2024-07-03 14:25:53</t>
  </si>
  <si>
    <t>2024-07-03 14:04:55</t>
  </si>
  <si>
    <t>2024-07-03 13:44:19</t>
  </si>
  <si>
    <t>2024-07-03 11:11:44</t>
  </si>
  <si>
    <t>2024-07-03 11:10:45</t>
  </si>
  <si>
    <t>2024-07-03 10:57:20</t>
  </si>
  <si>
    <t>2024-06-18 00:00:00</t>
  </si>
  <si>
    <t>2024-07-03 10:25:12</t>
  </si>
  <si>
    <t>2024-07-03 10:07:53</t>
  </si>
  <si>
    <t>2024-07-03 09:45:45</t>
  </si>
  <si>
    <t>2024-07-02 17:20:58</t>
  </si>
  <si>
    <t>2024-07-02 16:57:14</t>
  </si>
  <si>
    <t>2024-07-02 14:15:15</t>
  </si>
  <si>
    <t>2024-06-07 00:00:00</t>
  </si>
  <si>
    <t>2025-06-06 23:59:59</t>
  </si>
  <si>
    <t>2024-07-02 13:42:23</t>
  </si>
  <si>
    <t>2024-07-02 11:18:42</t>
  </si>
  <si>
    <t>2024-04-04 00:00:00</t>
  </si>
  <si>
    <t>2025-04-03 23:59:59</t>
  </si>
  <si>
    <t>2024-07-02 11:04:44</t>
  </si>
  <si>
    <t>2024-07-02 10:55:41</t>
  </si>
  <si>
    <t>2024-07-02 10:55:25</t>
  </si>
  <si>
    <t>2021-01-01 00:00:00</t>
  </si>
  <si>
    <t>2025-09-30 23:59:59</t>
  </si>
  <si>
    <t>2024-07-02 10:45:18</t>
  </si>
  <si>
    <t>2024-07-02 10:32:52</t>
  </si>
  <si>
    <t>2024-04-08 00:00:00</t>
  </si>
  <si>
    <t>2025-04-07 23:59:59</t>
  </si>
  <si>
    <t>2024-07-02 10:11:56</t>
  </si>
  <si>
    <t>2024-06-29 00:00:00</t>
  </si>
  <si>
    <t>2025-06-28 23:59:59</t>
  </si>
  <si>
    <t>2024-07-02 10:11:19</t>
  </si>
  <si>
    <t>2024-07-02 10:08:52</t>
  </si>
  <si>
    <t>2024-07-01 18:02:57</t>
  </si>
  <si>
    <t>2024-07-01 15:22:51</t>
  </si>
  <si>
    <t>2024-07-01 14:11:35</t>
  </si>
  <si>
    <t>2024-07-01 13:52:38</t>
  </si>
  <si>
    <t>2024-07-01 13:50:15</t>
  </si>
  <si>
    <t>2024-07-01 11:26:54</t>
  </si>
  <si>
    <t>2024-07-01 11:03:07</t>
  </si>
  <si>
    <t>2024-07-01 10:42:09</t>
  </si>
  <si>
    <t>2024-07-01 10:37:08</t>
  </si>
  <si>
    <t>加人加保</t>
  </si>
  <si>
    <t>117D41244202400000014</t>
  </si>
  <si>
    <t>东北</t>
  </si>
  <si>
    <t>2024-07-12 10:13:48</t>
  </si>
  <si>
    <t>2024-07-11 18:02:18</t>
  </si>
  <si>
    <t>2024-07-11 17:08:19</t>
  </si>
  <si>
    <t>2024-07-11 17:02:20</t>
  </si>
  <si>
    <t>2024-07-11 16:55:07</t>
  </si>
  <si>
    <t>2024-07-11 16:31:00</t>
  </si>
  <si>
    <t>2024-07-11 16:22:48</t>
  </si>
  <si>
    <t>1209249590165473</t>
  </si>
  <si>
    <t>2024-07-11 16:16:34</t>
  </si>
  <si>
    <t>2024-07-11 15:44:15</t>
  </si>
  <si>
    <t>2024-07-11 15:38:44</t>
  </si>
  <si>
    <t>1209249590165418</t>
  </si>
  <si>
    <t>2024-07-11 15:16:31</t>
  </si>
  <si>
    <t>2024-07-11 15:01:23</t>
  </si>
  <si>
    <t>2024-07-11 13:59:22</t>
  </si>
  <si>
    <t>2024-07-11 13:41:07</t>
  </si>
  <si>
    <t>2024-07-11 13:32:27</t>
  </si>
  <si>
    <t>2024-07-11 12:36:34</t>
  </si>
  <si>
    <t>2024-07-11 12:31:23</t>
  </si>
  <si>
    <t>2024-07-11 11:28:10</t>
  </si>
  <si>
    <t>2024-07-11 11:24:54</t>
  </si>
  <si>
    <t>2024-07-11 11:23:08</t>
  </si>
  <si>
    <t>2024-07-11 11:20:20</t>
  </si>
  <si>
    <t>2024-07-11 11:01:08</t>
  </si>
  <si>
    <t>2024-05-22 00:00:00</t>
  </si>
  <si>
    <t>2029-05-21 23:59:59</t>
  </si>
  <si>
    <t>2024-07-11 10:51:23</t>
  </si>
  <si>
    <t>2024-07-11 10:43:20</t>
  </si>
  <si>
    <t>2024-07-11 10:21:06</t>
  </si>
  <si>
    <t>2024-07-11 10:20:51</t>
  </si>
  <si>
    <t>2024-07-11 10:20:37</t>
  </si>
  <si>
    <t>2024-07-11 09:37:28</t>
  </si>
  <si>
    <t>2024-07-10 17:44:55</t>
  </si>
  <si>
    <t>2024-07-10 16:25:51</t>
  </si>
  <si>
    <t>2024-07-10 16:21:30</t>
  </si>
  <si>
    <t>2024-07-10 16:16:07</t>
  </si>
  <si>
    <t>2024-07-10 15:02:14</t>
  </si>
  <si>
    <t>2024-07-10 11:26:11</t>
  </si>
  <si>
    <t>2024-07-10 11:14:03</t>
  </si>
  <si>
    <t>2024-07-10 10:56:25</t>
  </si>
  <si>
    <t>2024-07-10 10:52:26</t>
  </si>
  <si>
    <t>2024-07-10 10:52:11</t>
  </si>
  <si>
    <t>2024-07-10 10:51:52</t>
  </si>
  <si>
    <t>2024-07-10 10:51:28</t>
  </si>
  <si>
    <t>2024-07-10 10:35:24</t>
  </si>
  <si>
    <t>2024-07-10 10:24:34</t>
  </si>
  <si>
    <t>信息变更（不涉及金额）</t>
  </si>
  <si>
    <t>2024.12.31</t>
  </si>
  <si>
    <t>2024-07-09 18:40:07</t>
  </si>
  <si>
    <t>2024-07-09 17:24:17</t>
  </si>
  <si>
    <t>2024-07-09 17:18:23</t>
  </si>
  <si>
    <t>2024-07-09 17:07:08</t>
  </si>
  <si>
    <t>2024-07-09 15:03:36</t>
  </si>
  <si>
    <t>2024-07-09 14:53:34</t>
  </si>
  <si>
    <t>2024-07-09 14:52:39</t>
  </si>
  <si>
    <t>2024-07-09 14:50:05</t>
  </si>
  <si>
    <t>2024-07-09 11:01:09</t>
  </si>
  <si>
    <t>2024-07-09 10:50:20</t>
  </si>
  <si>
    <t>1209249590164378</t>
  </si>
  <si>
    <t>2024-07-09 10:37:32</t>
  </si>
  <si>
    <t>2024-07-09 10:29:27</t>
  </si>
  <si>
    <t>2024-07-09 10:22:54</t>
  </si>
  <si>
    <t>2024-07-09 10:14:53</t>
  </si>
  <si>
    <t>2024-07-09 10:12:52</t>
  </si>
  <si>
    <t>2024-07-09 10:04:35</t>
  </si>
  <si>
    <t>2024-07-09 10:00:12</t>
  </si>
  <si>
    <t>2024-04-01 00:00:00</t>
  </si>
  <si>
    <t>2025-03-31 23:59:59</t>
  </si>
  <si>
    <t>2024-07-09 09:53:47</t>
  </si>
  <si>
    <t>2024-07-08 17:41:10</t>
  </si>
  <si>
    <t>2024-07-08 17:12:34</t>
  </si>
  <si>
    <t>2020-09-01 00:00:00</t>
  </si>
  <si>
    <t>2025-08-31 23:59:59</t>
  </si>
  <si>
    <t>2024-07-08 16:29:03</t>
  </si>
  <si>
    <t>2024-07-08 16:27:18</t>
  </si>
  <si>
    <t>2024-07-08 16:26:38</t>
  </si>
  <si>
    <t>2024-07-08 16:21:21</t>
  </si>
  <si>
    <t>2024-07-08 16:10:24</t>
  </si>
  <si>
    <t>2024-07-08 15:54:32</t>
  </si>
  <si>
    <t>2024-07-08 15:42:49</t>
  </si>
  <si>
    <t>2024-07-08 10:15:40</t>
  </si>
  <si>
    <t>2021-05-17 00:00:00</t>
  </si>
  <si>
    <t>2024-10-31 23:59:59</t>
  </si>
  <si>
    <t>2024-07-08 10:12:00</t>
  </si>
  <si>
    <t>2021-11-15 00:00:00</t>
  </si>
  <si>
    <t>2024-11-14 23:59:59</t>
  </si>
  <si>
    <t>2024-07-08 09:52:51</t>
  </si>
  <si>
    <t>210250020246217000000</t>
  </si>
  <si>
    <t>2024-07-19 15:13:27</t>
  </si>
  <si>
    <t>2024-07-19 14:46:06</t>
  </si>
  <si>
    <t>2024-07-19 11:29:24</t>
  </si>
  <si>
    <t>2024-07-19 10:45:19</t>
  </si>
  <si>
    <t>2018-01-01 00:00:00</t>
  </si>
  <si>
    <t>2024-07-18 17:43:23</t>
  </si>
  <si>
    <t>2024-07-18 16:43:02</t>
  </si>
  <si>
    <t>2024-07-18 13:45:02</t>
  </si>
  <si>
    <t>2024-07-18 10:06:57</t>
  </si>
  <si>
    <t>2024-07-18 09:28:54</t>
  </si>
  <si>
    <t>2022-03-30 00:00:00</t>
  </si>
  <si>
    <t>2024-09-30 23:59:59</t>
  </si>
  <si>
    <t>2024-07-17 15:34:42</t>
  </si>
  <si>
    <t>2024-07-17 15:34:21</t>
  </si>
  <si>
    <t>2021-08-01 00:00:00</t>
  </si>
  <si>
    <t>2024-07-31 23:59:59</t>
  </si>
  <si>
    <t>2024-07-17 14:21:52</t>
  </si>
  <si>
    <t>2021-05-01 00:00:00</t>
  </si>
  <si>
    <t>2027-04-30 23:59:59</t>
  </si>
  <si>
    <t>2024-07-16 17:27:14</t>
  </si>
  <si>
    <t>2023-09-28 00:00:00</t>
  </si>
  <si>
    <t>2024-09-15 23:59:59</t>
  </si>
  <si>
    <t>2024-07-16 16:57:59</t>
  </si>
  <si>
    <t>2024-07-16 16:55:35</t>
  </si>
  <si>
    <t>100G221EH49000A-2024</t>
  </si>
  <si>
    <t>2024-07-16 15:46:17</t>
  </si>
  <si>
    <t>2024-07-16 14:43:24</t>
  </si>
  <si>
    <t>2024-07-16 14:27:48</t>
  </si>
  <si>
    <t>2024-07-16 13:48:09</t>
  </si>
  <si>
    <t>2024-07-16 13:46:10</t>
  </si>
  <si>
    <t>2024-07-16 09:36:20</t>
  </si>
  <si>
    <t>117D41244202400000010</t>
  </si>
  <si>
    <t>2024-05-13 00:00:00</t>
  </si>
  <si>
    <t>2025-05-12 23:59:59</t>
  </si>
  <si>
    <t>2024-07-15 14:21:29</t>
  </si>
  <si>
    <t>2023-12-20 00:00:00</t>
  </si>
  <si>
    <t>2024-12-19 23:59:59</t>
  </si>
  <si>
    <t>2024-07-15 13:40:04</t>
  </si>
  <si>
    <t>2023-09-01 00:00:00</t>
  </si>
  <si>
    <t>2024-07-15 11:35:13</t>
  </si>
  <si>
    <t>2024-07-13 10:04:43</t>
  </si>
  <si>
    <t>2024-06-28 00:00:00</t>
  </si>
  <si>
    <t>2025-06-28 00:00:00</t>
  </si>
  <si>
    <t>2024-06-29 02:30:03</t>
  </si>
  <si>
    <t>2024-06-29 02:30:02</t>
  </si>
  <si>
    <t>2024-06-29 02:30:01</t>
  </si>
  <si>
    <t>2024-05-25 00:00:00</t>
  </si>
  <si>
    <t>2025-05-24 23:59:59</t>
  </si>
  <si>
    <t>111D31244202400000001</t>
  </si>
  <si>
    <t>2024-07-26 17:19:56</t>
  </si>
  <si>
    <t>2024-07-26 17:10:21</t>
  </si>
  <si>
    <t>2024-03-01 00:00:00</t>
  </si>
  <si>
    <t>2025-02-28 23:59:59</t>
  </si>
  <si>
    <t>2024-07-26 15:45:37</t>
  </si>
  <si>
    <t>2024-07-26 15:32:35</t>
  </si>
  <si>
    <t>2017-01-01 00:00:00</t>
  </si>
  <si>
    <t>2024-07-25 15:20:54</t>
  </si>
  <si>
    <t>2024-07-25 14:46:50</t>
  </si>
  <si>
    <t>2024-06-20 00:00:00</t>
  </si>
  <si>
    <t>2026-06-19 23:59:59</t>
  </si>
  <si>
    <t>2024-07-25 13:58:50</t>
  </si>
  <si>
    <t>2024-07-25 13:33:29</t>
  </si>
  <si>
    <t>2024-07-25 11:20:24</t>
  </si>
  <si>
    <t>2024-07-25 10:45:58</t>
  </si>
  <si>
    <t>2024-07-24 16:48:08</t>
  </si>
  <si>
    <t>2024-07-24 16:26:14</t>
  </si>
  <si>
    <t>2024-07-24 14:53:10</t>
  </si>
  <si>
    <t>2024-07-24 14:52:55</t>
  </si>
  <si>
    <t>2019-06-26 00:00:00</t>
  </si>
  <si>
    <t>2026-06-25 23:59:59</t>
  </si>
  <si>
    <t>2024-07-24 14:47:53</t>
  </si>
  <si>
    <t>2024-08-01 00:00:00</t>
  </si>
  <si>
    <t>2025-07-31 23:59:59</t>
  </si>
  <si>
    <t>2024-07-24 14:05:07</t>
  </si>
  <si>
    <t>2024-07-01 00:00:00</t>
  </si>
  <si>
    <t>2025-06-30 23:59:59</t>
  </si>
  <si>
    <t>2024-07-24 13:41:29</t>
  </si>
  <si>
    <t>2024-07-24 10:58:36</t>
  </si>
  <si>
    <t>2024-07-24 10:26:55</t>
  </si>
  <si>
    <t>2024-07-17 00:00:00</t>
  </si>
  <si>
    <t>2024-07-24 09:30:04</t>
  </si>
  <si>
    <t>2024-07-23 17:54:18</t>
  </si>
  <si>
    <t>2024-07-23 17:10:34</t>
  </si>
  <si>
    <t>2024-07-23 17:01:59</t>
  </si>
  <si>
    <t>2024-07-23 11:28:35</t>
  </si>
  <si>
    <t>2024-07-22 18:00:56</t>
  </si>
  <si>
    <t>2024-07-22 17:56:03</t>
  </si>
  <si>
    <t>2025-12-31 23:59:59</t>
  </si>
  <si>
    <t>2024-07-22 17:29:16</t>
  </si>
  <si>
    <t>2024-07-22 15:30:05</t>
  </si>
  <si>
    <t>2024-07-22 14:13:42</t>
  </si>
  <si>
    <t>650000013282053</t>
  </si>
  <si>
    <t>2024-07-22 13:51:03</t>
  </si>
  <si>
    <t>2024-07-22 13:42:55</t>
  </si>
  <si>
    <t>2024-07-22 10:45:55</t>
  </si>
  <si>
    <t>2024-07-22 10:39:31</t>
  </si>
  <si>
    <t>2024-07-22 10:30:24</t>
  </si>
  <si>
    <t>2024-07-22 10:02:24</t>
  </si>
  <si>
    <t>2024-07-05 00:00:00</t>
  </si>
  <si>
    <t>2025-07-05 00:00:00</t>
  </si>
  <si>
    <t>2024-07-31 17:52:06</t>
  </si>
  <si>
    <t>2023-12-01 00:00:00</t>
  </si>
  <si>
    <t>2024-11-30 23:59:59</t>
  </si>
  <si>
    <t>2024-07-31 14:19:00</t>
  </si>
  <si>
    <t>2024-07-31 14:00:26</t>
  </si>
  <si>
    <t>2024-07-31 11:01:18</t>
  </si>
  <si>
    <t>GF00000190</t>
  </si>
  <si>
    <t>2019-12-20 00:00:00</t>
  </si>
  <si>
    <t>2024-07-31 09:47:57</t>
  </si>
  <si>
    <t>2024-07-31 09:28:36</t>
  </si>
  <si>
    <t>100G221EH490007-2024</t>
  </si>
  <si>
    <t>2024-07-30 17:32:35</t>
  </si>
  <si>
    <t>2024-07-30 15:39:45</t>
  </si>
  <si>
    <t>2024-07-30 13:39:07</t>
  </si>
  <si>
    <t>2024-07-30 11:15:48</t>
  </si>
  <si>
    <t>2024-07-30 10:51:52</t>
  </si>
  <si>
    <t>GF20000006</t>
  </si>
  <si>
    <t>2024-07-30 09:50:40</t>
  </si>
  <si>
    <t>2024-03-30 00:00:00</t>
  </si>
  <si>
    <t>2025-03-29 23:59:59</t>
  </si>
  <si>
    <t>2024-07-29 17:26:50</t>
  </si>
  <si>
    <t>3291120243607000000001</t>
  </si>
  <si>
    <t>2024-07-29 16:30:57</t>
  </si>
  <si>
    <t>2024-07-29 16:28:34</t>
  </si>
  <si>
    <t>2024-07-29 16:20:29</t>
  </si>
  <si>
    <t>2024-12-30 23:59:59</t>
  </si>
  <si>
    <t>2024-07-29 14:57:56</t>
  </si>
  <si>
    <t>2024-07-23 00:00:00</t>
  </si>
  <si>
    <t>2024-07-29 14:30:17</t>
  </si>
  <si>
    <t>2019-05-01 00:00:00</t>
  </si>
  <si>
    <t>2024-07-29 13:48:13</t>
  </si>
  <si>
    <t>2024-08-31 23:59:59</t>
  </si>
  <si>
    <t>2024-07-29 10:52:58</t>
  </si>
  <si>
    <t>2024-07-29 10:42:57</t>
  </si>
  <si>
    <t>2024-01-01 00:02:22</t>
  </si>
  <si>
    <t>2024-01-01 00:01:49</t>
  </si>
  <si>
    <t>240G241EH490001</t>
  </si>
  <si>
    <t>中国太平洋人寿保险股份有限公司四川分公司</t>
  </si>
  <si>
    <t>2023-07-01 00:00:00</t>
  </si>
  <si>
    <t>2023-12-31 23:59:59</t>
  </si>
  <si>
    <t>2024-01-08 18:05:58</t>
  </si>
  <si>
    <t>2024-02-26 00:00:00</t>
  </si>
  <si>
    <t>2025-02-26 00:00:00</t>
  </si>
  <si>
    <t>2024-03-01 11:23:24</t>
  </si>
  <si>
    <t>2024-01-05 18:46:29</t>
  </si>
  <si>
    <t>2023-10-01 00:00:00</t>
  </si>
  <si>
    <t>2024-01-04 17:25:06</t>
  </si>
  <si>
    <t>2024-01-03 14:46:15</t>
  </si>
  <si>
    <t>2024-01-03 09:36:08</t>
  </si>
  <si>
    <t>2024-01-02 20:11:42</t>
  </si>
  <si>
    <t>2024-01-03 18:25:51</t>
  </si>
  <si>
    <t>2024-01-10 15:53:55</t>
  </si>
  <si>
    <t>2019-08-31 00:00:00</t>
  </si>
  <si>
    <t>2024-01-03 20:27:43</t>
  </si>
  <si>
    <t>2020-01-01 00:00:00</t>
  </si>
  <si>
    <t>2024-01-05 13:27:34</t>
  </si>
  <si>
    <t>2024-02-07 14:10:37</t>
  </si>
  <si>
    <t>117D41244202300000011</t>
  </si>
  <si>
    <t>2023-01-02 00:00:00</t>
  </si>
  <si>
    <t>2024-01-01 23:59:59</t>
  </si>
  <si>
    <t>2024-03-05 11:13:28</t>
  </si>
  <si>
    <t>2017-07-01 00:00:00</t>
  </si>
  <si>
    <t>2024-06-30 23:59:59</t>
  </si>
  <si>
    <t>2024-01-04 16:42:05</t>
  </si>
  <si>
    <t>2024-01-04 16:11:10</t>
  </si>
  <si>
    <t>2024-01-04 19:37:35</t>
  </si>
  <si>
    <t>2024-01-04 16:09:52</t>
  </si>
  <si>
    <t>2021-12-01 00:00:00</t>
  </si>
  <si>
    <t>2024-01-03 16:37:17</t>
  </si>
  <si>
    <t>2024-01-02 15:21:51</t>
  </si>
  <si>
    <t>2024-01-04 14:24:10</t>
  </si>
  <si>
    <t>2024-01-04 14:24:13</t>
  </si>
  <si>
    <t>2024-01-03 09:34:43</t>
  </si>
  <si>
    <t>2024-01-04 17:49:10</t>
  </si>
  <si>
    <t>2024-01-03 14:51:51</t>
  </si>
  <si>
    <t>2024-01-04 14:42:22</t>
  </si>
  <si>
    <t>2021-04-01 00:00:00</t>
  </si>
  <si>
    <t>2024-03-30 23:59:59</t>
  </si>
  <si>
    <t>2024-01-02 16:10:47</t>
  </si>
  <si>
    <t>2024-01-04 17:58:51</t>
  </si>
  <si>
    <t>2024-02-23 09:06:49</t>
  </si>
  <si>
    <t>2024-01-03 16:55:34</t>
  </si>
  <si>
    <t>2024-01-01 00:11:07</t>
  </si>
  <si>
    <t>2024-03-13 10:13:25</t>
  </si>
  <si>
    <t>2024-01-01 00:22:43</t>
  </si>
  <si>
    <t>2024-01-02 14:00:05</t>
  </si>
  <si>
    <t>3291120233206000000005</t>
  </si>
  <si>
    <t>2024-01-04 17:53:46</t>
  </si>
  <si>
    <t>2022-12-01 00:00:00</t>
  </si>
  <si>
    <t>2024-01-02 20:25:47</t>
  </si>
  <si>
    <t>2024-01-02 23:50:41</t>
  </si>
  <si>
    <t>2024-01-03 16:55:04</t>
  </si>
  <si>
    <t>117D41244202300000012</t>
  </si>
  <si>
    <t>2024-02-21 15:58:23</t>
  </si>
  <si>
    <t>2024-02-07 14:13:55</t>
  </si>
  <si>
    <t>2024-01-04 22:05:18</t>
  </si>
  <si>
    <t>2024-01-04 22:03:33</t>
  </si>
  <si>
    <t>2024-01-18 09:54:21</t>
  </si>
  <si>
    <t>1365331012023000000</t>
  </si>
  <si>
    <t>2024-03-13 10:13:12</t>
  </si>
  <si>
    <t>2024-02-20 16:18:32</t>
  </si>
  <si>
    <t>2024-03-25 15:07:48</t>
  </si>
  <si>
    <t>2024-01-05 19:19:26</t>
  </si>
  <si>
    <t>2024-01-04 20:20:58</t>
  </si>
  <si>
    <t>124C71244202300000002</t>
  </si>
  <si>
    <t>2024-01-04 20:04:43</t>
  </si>
  <si>
    <t>2024-01-05 19:20:09</t>
  </si>
  <si>
    <t>2024-01-05 19:21:12</t>
  </si>
  <si>
    <t>2024-01-05 19:20:37</t>
  </si>
  <si>
    <t>2024-01-05 19:20:03</t>
  </si>
  <si>
    <t>2024-01-05 19:20:00</t>
  </si>
  <si>
    <t>2024-01-19 18:12:51</t>
  </si>
  <si>
    <t>2023-12-06 00:00:00</t>
  </si>
  <si>
    <t>2024-12-06 00:00:00</t>
  </si>
  <si>
    <t>2024-01-02 23:50:48</t>
  </si>
  <si>
    <t>2024-02-01 17:32:07</t>
  </si>
  <si>
    <t>2024-01-11 13:31:00</t>
  </si>
  <si>
    <t>117D41244202300000010</t>
  </si>
  <si>
    <t>2024-01-03 15:48:26</t>
  </si>
  <si>
    <t>2023-12-21 00:00:00</t>
  </si>
  <si>
    <t>2024-12-21 00:00:00</t>
  </si>
  <si>
    <t>2024-01-03 23:50:04</t>
  </si>
  <si>
    <t>2024-01-05 19:20:51</t>
  </si>
  <si>
    <t>2024-01-05 19:20:31</t>
  </si>
  <si>
    <t>2024-01-05 19:21:25</t>
  </si>
  <si>
    <t>2024-01-05 19:20:26</t>
  </si>
  <si>
    <t>2024-01-05 19:21:01</t>
  </si>
  <si>
    <t>2024-01-05 19:20:48</t>
  </si>
  <si>
    <t>2024-01-05 19:20:12</t>
  </si>
  <si>
    <t>2024-01-05 19:21:04</t>
  </si>
  <si>
    <t>2023-12-22 00:00:00</t>
  </si>
  <si>
    <t>2024-12-22 00:00:00</t>
  </si>
  <si>
    <t>2024-01-02 23:50:56</t>
  </si>
  <si>
    <t>2023-12-09 00:00:00</t>
  </si>
  <si>
    <t>2024-12-09 00:00:00</t>
  </si>
  <si>
    <t>2024-01-02 23:50:55</t>
  </si>
  <si>
    <t>2023-11-15 00:00:00</t>
  </si>
  <si>
    <t>2024-11-15 00:00:00</t>
  </si>
  <si>
    <t>2024-01-02 23:50:53</t>
  </si>
  <si>
    <t>2023-12-28 00:00:00</t>
  </si>
  <si>
    <t>2024-12-28 00:00:00</t>
  </si>
  <si>
    <t>2024-01-03 23:50:08</t>
  </si>
  <si>
    <t>2023-12-26 00:00:00</t>
  </si>
  <si>
    <t>2024-12-26 00:00:00</t>
  </si>
  <si>
    <t>2024-01-02 23:50:47</t>
  </si>
  <si>
    <t>2024-12-27 23:59:59</t>
  </si>
  <si>
    <t>2024-01-04 10:30:52</t>
  </si>
  <si>
    <t>2024-03-18 13:33:24</t>
  </si>
  <si>
    <t>2024-01-15 18:22:09</t>
  </si>
  <si>
    <t>2023-12-10 00:00:00</t>
  </si>
  <si>
    <t>2024-12-10 00:00:00</t>
  </si>
  <si>
    <t>2024-01-02 23:50:43</t>
  </si>
  <si>
    <t>2024-01-05 19:19:35</t>
  </si>
  <si>
    <t>2024-01-05 19:20:06</t>
  </si>
  <si>
    <t>2024-01-05 19:19:32</t>
  </si>
  <si>
    <t>2024-01-04 17:22:11</t>
  </si>
  <si>
    <t>2024-01-02 11:38:48</t>
  </si>
  <si>
    <t>2024-01-11 10:30:31</t>
  </si>
  <si>
    <t>2023-12-05 00:00:00</t>
  </si>
  <si>
    <t>2025-06-05 23:59:59</t>
  </si>
  <si>
    <t>2024-02-05 18:26:27</t>
  </si>
  <si>
    <t>105052660000010T</t>
  </si>
  <si>
    <t>2024-01-03 18:14:27</t>
  </si>
  <si>
    <t>2024-03-18 17:46:32</t>
  </si>
  <si>
    <t>2024-01-12 09:48:38</t>
  </si>
  <si>
    <t>2023-12-25 00:00:00</t>
  </si>
  <si>
    <t>2024-12-24 23:59:59</t>
  </si>
  <si>
    <t>2024-01-03 20:18:53</t>
  </si>
  <si>
    <t>210G231EH490006</t>
  </si>
  <si>
    <t>中国太平洋人寿保险股份有限公司许昌中心支公司</t>
  </si>
  <si>
    <t>2024-01-10 10:49:55</t>
  </si>
  <si>
    <t>2024-02-20 14:05:28</t>
  </si>
  <si>
    <t>2023-12-29 00:00:00</t>
  </si>
  <si>
    <t>2024-12-28 23:59:59</t>
  </si>
  <si>
    <t>2024-01-05 10:11:16</t>
  </si>
  <si>
    <t>2024-01-19 18:28:02</t>
  </si>
  <si>
    <t>2024-02-20 10:50:46</t>
  </si>
  <si>
    <t>2024-01-25 14:20:00</t>
  </si>
  <si>
    <t>P15010100202300020008</t>
  </si>
  <si>
    <t>2024-01-25 11:39:53</t>
  </si>
  <si>
    <t>2024-01-02 18:23:04</t>
  </si>
  <si>
    <t>2024-01-02 18:19:40</t>
  </si>
  <si>
    <t>2024-01-02 13:56:14</t>
  </si>
  <si>
    <t>2024-01-22 17:02:16</t>
  </si>
  <si>
    <t>2024-01-26 14:23:04</t>
  </si>
  <si>
    <t>2024-02-20 16:02:47</t>
  </si>
  <si>
    <t>2024-01-10 15:55:45</t>
  </si>
  <si>
    <t>2024-01-08 17:16:56</t>
  </si>
  <si>
    <t>2024-01-08 14:05:16</t>
  </si>
  <si>
    <t>2024-02-29 23:59:59</t>
  </si>
  <si>
    <t>2024-01-09 13:44:42</t>
  </si>
  <si>
    <t>2024-01-09 13:46:26</t>
  </si>
  <si>
    <t>2024-02-22 10:48:02</t>
  </si>
  <si>
    <t>2023-12-30 00:00:00</t>
  </si>
  <si>
    <t>2024-12-30 00:00:00</t>
  </si>
  <si>
    <t>2024-01-03 23:50:05</t>
  </si>
  <si>
    <t>2024-01-04 00:00:00</t>
  </si>
  <si>
    <t>2025-01-03 23:59:59</t>
  </si>
  <si>
    <t>2024-01-08 16:18:49</t>
  </si>
  <si>
    <t>2024-01-03 00:00:00</t>
  </si>
  <si>
    <t>2025-01-02 23:59:59</t>
  </si>
  <si>
    <t>2024-01-11 18:49:12</t>
  </si>
  <si>
    <t>2024-01-08 16:24:27</t>
  </si>
  <si>
    <t>2024-01-08 15:38:05</t>
  </si>
  <si>
    <t>2024-01-08 14:59:46</t>
  </si>
  <si>
    <t>2024-01-11 20:20:50</t>
  </si>
  <si>
    <t>2024-01-11 15:27:27</t>
  </si>
  <si>
    <t>2024-01-11 20:21:02</t>
  </si>
  <si>
    <t>2024-01-11 11:54:17</t>
  </si>
  <si>
    <t>2024-01-08 15:18:43</t>
  </si>
  <si>
    <t>2024-01-09 14:14:12</t>
  </si>
  <si>
    <t>2024-01-12 17:14:35</t>
  </si>
  <si>
    <t>2025-03-01 00:00:00</t>
  </si>
  <si>
    <t>2024-03-30 02:30:01</t>
  </si>
  <si>
    <t>2024-03-18 09:41:15</t>
  </si>
  <si>
    <t>2024-01-12 17:57:29</t>
  </si>
  <si>
    <t>2024-01-11 13:32:26</t>
  </si>
  <si>
    <t>2024-01-12 15:18:28</t>
  </si>
  <si>
    <t>2024-02-20 13:58:32</t>
  </si>
  <si>
    <t>2024-01-09 17:46:21</t>
  </si>
  <si>
    <t>2024-01-08 16:10:13</t>
  </si>
  <si>
    <t>2024-03-22 00:00:00</t>
  </si>
  <si>
    <t>2027-03-21 23:59:59</t>
  </si>
  <si>
    <t>2024-03-29 10:36:14</t>
  </si>
  <si>
    <t>2017-04-01 00:00:00</t>
  </si>
  <si>
    <t>2024-01-08 10:00:07</t>
  </si>
  <si>
    <t>2024-03-18 15:36:33</t>
  </si>
  <si>
    <t>GF00000179</t>
  </si>
  <si>
    <t>2019-01-01 00:00:00</t>
  </si>
  <si>
    <t>2024-01-12 15:52:51</t>
  </si>
  <si>
    <t>000161716473188</t>
  </si>
  <si>
    <t>2025-01-01 00:00:00</t>
  </si>
  <si>
    <t>2024-03-08 23:50:01</t>
  </si>
  <si>
    <t>2024-03-11 17:22:37</t>
  </si>
  <si>
    <t>2024-02-04 09:48:19</t>
  </si>
  <si>
    <t>2024-02-20 13:38:52</t>
  </si>
  <si>
    <t>2024-01-11 20:12:23</t>
  </si>
  <si>
    <t>3291120244401000000005</t>
  </si>
  <si>
    <t>2024-01-11 20:16:31</t>
  </si>
  <si>
    <t>2024-02-27 15:16:23</t>
  </si>
  <si>
    <t>2024-03-09 23:50:01</t>
  </si>
  <si>
    <t>2024-01-11 17:23:20</t>
  </si>
  <si>
    <t>2024-01-11 17:02:51</t>
  </si>
  <si>
    <t>2024-01-09 14:34:24</t>
  </si>
  <si>
    <t>2024-01-09 14:20:19</t>
  </si>
  <si>
    <t>2024-01-12 18:11:02</t>
  </si>
  <si>
    <t>2024-01-12 15:20:59</t>
  </si>
  <si>
    <t>2024-01-11 17:51:16</t>
  </si>
  <si>
    <t>2024-01-08 15:01:23</t>
  </si>
  <si>
    <t>EC3710202300016670</t>
  </si>
  <si>
    <t>2023-12-11 00:00:00</t>
  </si>
  <si>
    <t>2024-12-10 23:59:59</t>
  </si>
  <si>
    <t>2024-03-29 15:42:22</t>
  </si>
  <si>
    <t>2024-01-11 16:53:55</t>
  </si>
  <si>
    <t>2020-09-08 00:00:00</t>
  </si>
  <si>
    <t>2024-01-09 09:50:02</t>
  </si>
  <si>
    <t>2021-11-20 00:00:00</t>
  </si>
  <si>
    <t>2024-11-19 23:59:59</t>
  </si>
  <si>
    <t>2024-01-08 13:33:36</t>
  </si>
  <si>
    <t>2024-02-22 10:25:23</t>
  </si>
  <si>
    <t>2022-09-27 00:00:00</t>
  </si>
  <si>
    <t>2024-01-12 13:36:21</t>
  </si>
  <si>
    <t>2024-03-31 23:59:59</t>
  </si>
  <si>
    <t>2024-01-22 10:29:03</t>
  </si>
  <si>
    <t>2024-01-15 16:29:19</t>
  </si>
  <si>
    <t>2023-12-17 00:00:00</t>
  </si>
  <si>
    <t>2024-12-17 00:00:00</t>
  </si>
  <si>
    <t>2024-01-03 23:50:06</t>
  </si>
  <si>
    <t>2023-12-31 00:00:00</t>
  </si>
  <si>
    <t>2024-01-11 14:16:47</t>
  </si>
  <si>
    <t>永诚财产保险股份有限公司陕西分公司渭南中心支公司</t>
  </si>
  <si>
    <t>2024-01-11 13:47:20</t>
  </si>
  <si>
    <t>2024-01-10 18:19:49</t>
  </si>
  <si>
    <t>2024-01-10 16:42:53</t>
  </si>
  <si>
    <t>135A61244202300000017</t>
  </si>
  <si>
    <t>2023-01-25 00:00:00</t>
  </si>
  <si>
    <t>2024-01-24 23:59:59</t>
  </si>
  <si>
    <t>2024-01-10 16:28:16</t>
  </si>
  <si>
    <t>2024-01-25 00:00:00</t>
  </si>
  <si>
    <t>2025-01-24 23:59:59</t>
  </si>
  <si>
    <t>2024-02-28 14:35:46</t>
  </si>
  <si>
    <t>2024-01-25 15:16:35</t>
  </si>
  <si>
    <t>2023-07-09 00:00:00</t>
  </si>
  <si>
    <t>2024-07-08 23:59:59</t>
  </si>
  <si>
    <t>2024-02-29 11:16:26</t>
  </si>
  <si>
    <t>2024-01-09 14:12:12</t>
  </si>
  <si>
    <t>2023-12-27 00:00:00</t>
  </si>
  <si>
    <t>2024-12-27 00:00:00</t>
  </si>
  <si>
    <t>2024-01-09 02:30:01</t>
  </si>
  <si>
    <t>2024-01-08 15:50:20</t>
  </si>
  <si>
    <t>2024-02-23 10:12:14</t>
  </si>
  <si>
    <t>2024-01-05 17:34:24</t>
  </si>
  <si>
    <t>2024-01-11 12:01:02</t>
  </si>
  <si>
    <t>2024-01-12 18:42:53</t>
  </si>
  <si>
    <t>EC3710202300016701</t>
  </si>
  <si>
    <t>2024-03-29 14:59:28</t>
  </si>
  <si>
    <t>2024-01-04 11:20:24</t>
  </si>
  <si>
    <t>124C71244202300000004</t>
  </si>
  <si>
    <t>2024-01-04 20:07:37</t>
  </si>
  <si>
    <t>124C71244202300000003</t>
  </si>
  <si>
    <t>2024-01-05 11:31:00</t>
  </si>
  <si>
    <t>2024-01-04 16:11:15</t>
  </si>
  <si>
    <t>2024-01-04 20:17:27</t>
  </si>
  <si>
    <t>2024-01-04 20:55:43</t>
  </si>
  <si>
    <t>2024-06-25 23:59:59</t>
  </si>
  <si>
    <t>2024-01-18 17:51:14</t>
  </si>
  <si>
    <t>2024-02-23 13:25:21</t>
  </si>
  <si>
    <t>2024-01-18 14:02:51</t>
  </si>
  <si>
    <t>2024-01-18 14:02:09</t>
  </si>
  <si>
    <t>2024-01-18 13:56:34</t>
  </si>
  <si>
    <t>2024-02-20 14:02:23</t>
  </si>
  <si>
    <t>2024-01-18 11:54:41</t>
  </si>
  <si>
    <t>2024-03-06 09:36:02</t>
  </si>
  <si>
    <t>2024-01-18 09:55:36</t>
  </si>
  <si>
    <t>2024-03-28 17:51:38</t>
  </si>
  <si>
    <t>2024-03-28 16:03:24</t>
  </si>
  <si>
    <t>2024-02-22 18:06:10</t>
  </si>
  <si>
    <t>2024-01-17 16:10:32</t>
  </si>
  <si>
    <t>2024-01-17 15:19:49</t>
  </si>
  <si>
    <t>3290120214300000000062</t>
  </si>
  <si>
    <t>2021-06-23 00:00:00</t>
  </si>
  <si>
    <t>2022-06-22 23:59:59</t>
  </si>
  <si>
    <t>2024-01-17 10:25:08</t>
  </si>
  <si>
    <t>2024-01-17 10:11:48</t>
  </si>
  <si>
    <t>2024-09-11 23:59:59</t>
  </si>
  <si>
    <t>2024-01-17 10:10:45</t>
  </si>
  <si>
    <t>2023-01-07 00:00:00</t>
  </si>
  <si>
    <t>2026-01-06 23:59:59</t>
  </si>
  <si>
    <t>2024-01-17 09:43:00</t>
  </si>
  <si>
    <t>2024-01-16 16:54:02</t>
  </si>
  <si>
    <t>2024-01-16 16:29:30</t>
  </si>
  <si>
    <t>2024-01-16 14:18:51</t>
  </si>
  <si>
    <t>2024-01-16 14:15:49</t>
  </si>
  <si>
    <t>2024-01-16 14:13:23</t>
  </si>
  <si>
    <t>650000012640053-CK</t>
  </si>
  <si>
    <t>2024-01-16 14:04:12</t>
  </si>
  <si>
    <t>EC3710202300016700</t>
  </si>
  <si>
    <t>2024-03-29 15:51:41</t>
  </si>
  <si>
    <t>2024-01-16 10:13:11</t>
  </si>
  <si>
    <t>2024-03-11 15:45:01</t>
  </si>
  <si>
    <t>2024-01-05 20:22:00</t>
  </si>
  <si>
    <t>2024-12-20 00:00:00</t>
  </si>
  <si>
    <t>650000012854053-CK</t>
  </si>
  <si>
    <t>2024-01-15 18:03:41</t>
  </si>
  <si>
    <t>2024-01-19 00:00:00</t>
  </si>
  <si>
    <t>2025-01-19 00:00:00</t>
  </si>
  <si>
    <t>2024-01-26 02:30:00</t>
  </si>
  <si>
    <t>650000011988053-CK</t>
  </si>
  <si>
    <t>2024-01-15 17:38:08</t>
  </si>
  <si>
    <t>2024-01-15 17:32:37</t>
  </si>
  <si>
    <t>2024-01-15 17:08:02</t>
  </si>
  <si>
    <t>2024-01-15 16:32:40</t>
  </si>
  <si>
    <t>135C91244202400000003</t>
  </si>
  <si>
    <t>2024-02-28 14:25:37</t>
  </si>
  <si>
    <t>2024-01-15 15:50:09</t>
  </si>
  <si>
    <t>650000013175053-CK</t>
  </si>
  <si>
    <t>2024-01-15 15:35:26</t>
  </si>
  <si>
    <t>2024-01-15 15:21:32</t>
  </si>
  <si>
    <t>2024-01-15 13:34:49</t>
  </si>
  <si>
    <t>2024-02-03 14:05:22</t>
  </si>
  <si>
    <t>2024-02-20 14:29:56</t>
  </si>
  <si>
    <t>2024-01-15 11:37:33</t>
  </si>
  <si>
    <t>EC3710202300016769</t>
  </si>
  <si>
    <t>2024-03-29 16:17:53</t>
  </si>
  <si>
    <t>2024-01-11 10:28:21</t>
  </si>
  <si>
    <t>2024-01-12 00:00:00</t>
  </si>
  <si>
    <t>2034-01-11 23:59:59</t>
  </si>
  <si>
    <t>2024-01-24 18:56:40</t>
  </si>
  <si>
    <t>2024-02-22 16:10:07</t>
  </si>
  <si>
    <t>2024-01-14 09:56:08</t>
  </si>
  <si>
    <t>2024-01-11 00:00:00</t>
  </si>
  <si>
    <t>2025-01-11 00:00:00</t>
  </si>
  <si>
    <t>2024-01-13 02:30:00</t>
  </si>
  <si>
    <t>2024-01-15 11:37:41</t>
  </si>
  <si>
    <t>2024-01-31 18:03:43</t>
  </si>
  <si>
    <t>2024-03-29 23:59:59</t>
  </si>
  <si>
    <t>2024-01-03 10:31:22</t>
  </si>
  <si>
    <t>EC3710202300016672</t>
  </si>
  <si>
    <t>2024-03-29 15:31:24</t>
  </si>
  <si>
    <t>2024-01-12 17:08:30</t>
  </si>
  <si>
    <t>2024-01-19 09:42:42</t>
  </si>
  <si>
    <t>2024-03-07 11:39:55</t>
  </si>
  <si>
    <t>900000014133</t>
  </si>
  <si>
    <t>2024-01-25 18:24:11</t>
  </si>
  <si>
    <t>2024-02-01 16:08:17</t>
  </si>
  <si>
    <t>2024-01-08 10:27:53</t>
  </si>
  <si>
    <t>2024-01-25 14:26:07</t>
  </si>
  <si>
    <t>2024-01-18 02:30:00</t>
  </si>
  <si>
    <t>2024-02-06 00:00:00</t>
  </si>
  <si>
    <t>2027-02-05 23:59:59</t>
  </si>
  <si>
    <t>2024-02-19 18:13:36</t>
  </si>
  <si>
    <t>EC3710202300016673</t>
  </si>
  <si>
    <t>2024-03-29 16:08:38</t>
  </si>
  <si>
    <t>EC3710202300016607</t>
  </si>
  <si>
    <t>2024-03-29 18:57:04</t>
  </si>
  <si>
    <t>2024-03-29 00:00:00</t>
  </si>
  <si>
    <t>2025-03-29 00:00:00</t>
  </si>
  <si>
    <t>2024-03-29 02:30:00</t>
  </si>
  <si>
    <t>130E51244202300000001</t>
  </si>
  <si>
    <t>2024-01-24 15:07:29</t>
  </si>
  <si>
    <t>2021-12-16 00:00:00</t>
  </si>
  <si>
    <t>2024-12-15 23:59:59</t>
  </si>
  <si>
    <t>2024-01-23 17:49:21</t>
  </si>
  <si>
    <t>2024-01-23 15:56:45</t>
  </si>
  <si>
    <t>2024-01-23 15:38:05</t>
  </si>
  <si>
    <t>2024-01-23 15:04:28</t>
  </si>
  <si>
    <t>2023-10-20 00:00:00</t>
  </si>
  <si>
    <t>2026-10-19 23:59:59</t>
  </si>
  <si>
    <t>2024-01-23 09:40:14</t>
  </si>
  <si>
    <t>2024-01-08 10:32:51</t>
  </si>
  <si>
    <t>2024-01-22 17:38:52</t>
  </si>
  <si>
    <t>2024-03-15 23:50:02</t>
  </si>
  <si>
    <t>2024-01-22 16:25:49</t>
  </si>
  <si>
    <t>2024-03-06 16:12:21</t>
  </si>
  <si>
    <t>2024-12-01 00:00:00</t>
  </si>
  <si>
    <t>2024-01-10 02:30:00</t>
  </si>
  <si>
    <t>2024-02-23 11:56:59</t>
  </si>
  <si>
    <t>2024-01-10 16:56:53</t>
  </si>
  <si>
    <t>2024-01-18 00:00:00</t>
  </si>
  <si>
    <t>2025-01-18 00:00:00</t>
  </si>
  <si>
    <t>2024-01-13 02:30:02</t>
  </si>
  <si>
    <t>2024-12-31 00:00:00</t>
  </si>
  <si>
    <t>2024-01-06 23:50:01</t>
  </si>
  <si>
    <t>2024-01-05 23:50:00</t>
  </si>
  <si>
    <t>2023-12-13 00:00:00</t>
  </si>
  <si>
    <t>2024-12-13 00:00:00</t>
  </si>
  <si>
    <t>2024-01-03 23:50:07</t>
  </si>
  <si>
    <t>122E11244202400000001</t>
  </si>
  <si>
    <t>2024-01-11 14:29:46</t>
  </si>
  <si>
    <t>2024-01-31 10:03:46</t>
  </si>
  <si>
    <t>2024-01-31 09:54:03</t>
  </si>
  <si>
    <t>2019-04-01 00:00:00</t>
  </si>
  <si>
    <t>2024-01-30 16:12:34</t>
  </si>
  <si>
    <t>2024-01-30 15:03:45</t>
  </si>
  <si>
    <t>2024-01-30 14:59:33</t>
  </si>
  <si>
    <t>2024-01-30 14:20:58</t>
  </si>
  <si>
    <t>2024-01-08 00:00:00</t>
  </si>
  <si>
    <t>9999-12-31 23:59:59</t>
  </si>
  <si>
    <t>2024-01-30 11:15:02</t>
  </si>
  <si>
    <t>2024-01-29 17:22:57</t>
  </si>
  <si>
    <t>2024-01-29 17:21:13</t>
  </si>
  <si>
    <t>2024-01-29 17:19:45</t>
  </si>
  <si>
    <t>2024-01-29 15:22:18</t>
  </si>
  <si>
    <t>2024-01-29 15:07:50</t>
  </si>
  <si>
    <t>2024-01-29 14:51:00</t>
  </si>
  <si>
    <t>2023130608DDE400042897</t>
  </si>
  <si>
    <t>2024-01-29 14:41:22</t>
  </si>
  <si>
    <t>2024-01-29 14:38:23</t>
  </si>
  <si>
    <t>2024-01-29 10:10:26</t>
  </si>
  <si>
    <t>2023-11-01 00:00:00</t>
  </si>
  <si>
    <t>2024-03-07 18:05:18</t>
  </si>
  <si>
    <t>2023-01-12 00:00:00</t>
  </si>
  <si>
    <t>2026-01-11 23:59:59</t>
  </si>
  <si>
    <t>2024-01-15 10:19:49</t>
  </si>
  <si>
    <t>2024-01-03 14:11:31</t>
  </si>
  <si>
    <t>2024-01-31 13:58:54</t>
  </si>
  <si>
    <t>2024-01-20 02:30:00</t>
  </si>
  <si>
    <t>2024-02-06 17:09:45</t>
  </si>
  <si>
    <t>2024-02-06 17:10:45</t>
  </si>
  <si>
    <t>2024-02-02 13:55:18</t>
  </si>
  <si>
    <t>2024-02-01 19:30:57</t>
  </si>
  <si>
    <t>117D41244202400000004</t>
  </si>
  <si>
    <t>2024-02-08 00:00:00</t>
  </si>
  <si>
    <t>2025-02-07 23:59:59</t>
  </si>
  <si>
    <t>2024-03-19 16:57:15</t>
  </si>
  <si>
    <t>2024-02-07 14:52:15</t>
  </si>
  <si>
    <t>2024-02-08 14:34:33</t>
  </si>
  <si>
    <t>2024-01-12 16:51:18</t>
  </si>
  <si>
    <t>2024-02-06 10:24:53</t>
  </si>
  <si>
    <t>2024-02-06 09:37:06</t>
  </si>
  <si>
    <t>2024-02-06 09:29:36</t>
  </si>
  <si>
    <t>2024-02-06 10:32:47</t>
  </si>
  <si>
    <t>2024-02-02 13:59:34</t>
  </si>
  <si>
    <t>2024-02-06 14:58:29</t>
  </si>
  <si>
    <t>2024-02-06 14:59:41</t>
  </si>
  <si>
    <t>2024-02-06 15:53:44</t>
  </si>
  <si>
    <t>2024-02-07 10:31:05</t>
  </si>
  <si>
    <t>2024-02-07 13:52:06</t>
  </si>
  <si>
    <t>2019-05-29 00:00:00</t>
  </si>
  <si>
    <t>2024-02-06 11:14:35</t>
  </si>
  <si>
    <t>2024-02-02 09:59:31</t>
  </si>
  <si>
    <t>2024-02-18 17:01:58</t>
  </si>
  <si>
    <t>2024-01-15 10:01:18</t>
  </si>
  <si>
    <t>2024-02-05 17:20:35</t>
  </si>
  <si>
    <t>2024-02-05 17:35:28</t>
  </si>
  <si>
    <t>890003439638</t>
  </si>
  <si>
    <t>2024-02-05 11:00:36</t>
  </si>
  <si>
    <t>890003440776</t>
  </si>
  <si>
    <t>2024-02-06 09:58:48</t>
  </si>
  <si>
    <t>2024-02-05 17:28:27</t>
  </si>
  <si>
    <t>2024-02-07 13:48:51</t>
  </si>
  <si>
    <t>2024-02-02 10:13:25</t>
  </si>
  <si>
    <t>2024-02-01 14:59:18</t>
  </si>
  <si>
    <t>2024-02-05 17:32:24</t>
  </si>
  <si>
    <t>2024-02-05 17:31:42</t>
  </si>
  <si>
    <t>2024-02-06 16:11:57</t>
  </si>
  <si>
    <t>2024-02-07 10:29:54</t>
  </si>
  <si>
    <t>2024-02-22 12:01:16</t>
  </si>
  <si>
    <t>2024420104DDE400007894</t>
  </si>
  <si>
    <t>2024-02-07 16:12:40</t>
  </si>
  <si>
    <t>2024-02-05 17:30:35</t>
  </si>
  <si>
    <t>2024-02-07 14:46:10</t>
  </si>
  <si>
    <t>2024-02-06 11:06:22</t>
  </si>
  <si>
    <t>2024-02-07 15:33:53</t>
  </si>
  <si>
    <t>2024-02-08 14:47:10</t>
  </si>
  <si>
    <t>2024-02-07 11:46:41</t>
  </si>
  <si>
    <t>2022420104DDE400035565_2023</t>
  </si>
  <si>
    <t>2024-02-02 15:27:54</t>
  </si>
  <si>
    <t>2024-01-12 10:24:34</t>
  </si>
  <si>
    <t>2024-02-07 09:41:49</t>
  </si>
  <si>
    <t>2024-02-07 14:17:57</t>
  </si>
  <si>
    <t>2024-02-20 23:50:00</t>
  </si>
  <si>
    <t>2024-02-08 14:40:29</t>
  </si>
  <si>
    <t>2024-02-02 14:34:54</t>
  </si>
  <si>
    <t>2024-02-05 14:08:19</t>
  </si>
  <si>
    <t>900000014253</t>
  </si>
  <si>
    <t>2024-02-08 16:37:18</t>
  </si>
  <si>
    <t>2024-02-08 10:11:25</t>
  </si>
  <si>
    <t>2024-02-08 10:09:41</t>
  </si>
  <si>
    <t>2020-05-12 00:00:00</t>
  </si>
  <si>
    <t>2024-02-02 13:45:27</t>
  </si>
  <si>
    <t>2024-02-18 10:41:12</t>
  </si>
  <si>
    <t>2024-02-02 16:58:43</t>
  </si>
  <si>
    <t>2024-02-08 14:32:37</t>
  </si>
  <si>
    <t>DHCXTYBD0001</t>
  </si>
  <si>
    <t>鼎和财险通用保单0001</t>
  </si>
  <si>
    <t>2099-12-31 23:59:59</t>
  </si>
  <si>
    <t>2024-02-04 11:32:47</t>
  </si>
  <si>
    <t>2024-02-07 13:35:42</t>
  </si>
  <si>
    <t>2024-02-04 14:34:46</t>
  </si>
  <si>
    <t>2024-02-04 14:15:30</t>
  </si>
  <si>
    <t>2024-02-04 11:09:36</t>
  </si>
  <si>
    <t>2024-02-03 15:57:46</t>
  </si>
  <si>
    <t>2024-02-03 15:49:53</t>
  </si>
  <si>
    <t>2024-02-03 15:46:55</t>
  </si>
  <si>
    <t>2024-02-03 14:26:36</t>
  </si>
  <si>
    <t>2024-02-03 13:30:15</t>
  </si>
  <si>
    <t>2024-02-02 17:16:39</t>
  </si>
  <si>
    <t>2024-02-02 15:39:40</t>
  </si>
  <si>
    <t>2024-02-02 13:41:48</t>
  </si>
  <si>
    <t>2024-02-02 11:49:34</t>
  </si>
  <si>
    <t>2024-02-01 20:23:53</t>
  </si>
  <si>
    <t>2024-02-01 20:18:45</t>
  </si>
  <si>
    <t>2024-02-01 20:05:24</t>
  </si>
  <si>
    <t>2024-02-01 19:56:48</t>
  </si>
  <si>
    <t>2025-02-01 00:00:00</t>
  </si>
  <si>
    <t>2024-01-31 02:30:01</t>
  </si>
  <si>
    <t>2023-11-29 00:00:00</t>
  </si>
  <si>
    <t>2024-11-29 00:00:00</t>
  </si>
  <si>
    <t>2024-01-31 23:50:00</t>
  </si>
  <si>
    <t>2024-01-30 02:30:10</t>
  </si>
  <si>
    <t>2024-01-30 02:30:05</t>
  </si>
  <si>
    <t>2023-05-01 00:00:00</t>
  </si>
  <si>
    <t>2026-04-30 23:59:59</t>
  </si>
  <si>
    <t>2024-03-14 16:14:36</t>
  </si>
  <si>
    <t>2024-01-31 17:15:26</t>
  </si>
  <si>
    <t>2024-01-31 16:11:00</t>
  </si>
  <si>
    <t>2024-02-22 17:45:29</t>
  </si>
  <si>
    <t>2024-01-31 00:00:00</t>
  </si>
  <si>
    <t>2025-01-30 23:59:59</t>
  </si>
  <si>
    <t>2024-02-22 16:52:21</t>
  </si>
  <si>
    <t>2024-01-15 10:57:19</t>
  </si>
  <si>
    <t>2024-01-11 17:30:54</t>
  </si>
  <si>
    <t>2024-02-04 20:57:10</t>
  </si>
  <si>
    <t>2024-03-27 02:30:00</t>
  </si>
  <si>
    <t>2024-02-22 02:30:01</t>
  </si>
  <si>
    <t>2024-02-21 09:30:13</t>
  </si>
  <si>
    <t>2024-02-20 17:55:35</t>
  </si>
  <si>
    <t>2023-10-16 00:00:00</t>
  </si>
  <si>
    <t>2024-10-16 00:00:00</t>
  </si>
  <si>
    <t>2024-01-02 23:50:04</t>
  </si>
  <si>
    <t>2024-01-10 16:56:48</t>
  </si>
  <si>
    <t>2024-02-01 16:38:04</t>
  </si>
  <si>
    <t>2024-03-07 19:41:55</t>
  </si>
  <si>
    <t>2024-01-03 14:41:35</t>
  </si>
  <si>
    <t>2024-01-15 10:50:05</t>
  </si>
  <si>
    <t>2024-03-12 17:30:09</t>
  </si>
  <si>
    <t>2022-04-10 00:00:00</t>
  </si>
  <si>
    <t>2024-04-09 23:59:59</t>
  </si>
  <si>
    <t>2024-02-20 13:22:53</t>
  </si>
  <si>
    <t>2024-02-20 11:00:32</t>
  </si>
  <si>
    <t>116B21244202300000004</t>
  </si>
  <si>
    <t>2024-01-11 14:28:17</t>
  </si>
  <si>
    <t>2024-01-12 16:56:27</t>
  </si>
  <si>
    <t>2024-02-07 14:27:16</t>
  </si>
  <si>
    <t>2024-02-19 16:04:05</t>
  </si>
  <si>
    <t>2024-02-19 16:03:43</t>
  </si>
  <si>
    <t>2024-02-19 15:47:44</t>
  </si>
  <si>
    <t>2023-03-12 00:00:00</t>
  </si>
  <si>
    <t>2026-03-11 23:59:59</t>
  </si>
  <si>
    <t>2024-02-19 15:27:50</t>
  </si>
  <si>
    <t>2024-02-19 15:27:10</t>
  </si>
  <si>
    <t>2024-02-19 14:36:54</t>
  </si>
  <si>
    <t>2024-02-19 14:19:55</t>
  </si>
  <si>
    <t>2024-02-19 11:38:31</t>
  </si>
  <si>
    <t>2024-02-19 11:14:23</t>
  </si>
  <si>
    <t>2024-02-19 11:07:06</t>
  </si>
  <si>
    <t>2024-02-19 11:02:42</t>
  </si>
  <si>
    <t>2024-02-19 10:31:36</t>
  </si>
  <si>
    <t>2024-02-19 09:49:55</t>
  </si>
  <si>
    <t>2017-06-01 00:00:00</t>
  </si>
  <si>
    <t>2024-02-19 09:49:30</t>
  </si>
  <si>
    <t>2024-02-19 09:11:18</t>
  </si>
  <si>
    <t>2024-02-07 09:36:44</t>
  </si>
  <si>
    <t>2024-02-07 11:29:00</t>
  </si>
  <si>
    <t>2024-02-07 13:24:40</t>
  </si>
  <si>
    <t>2024-02-26 17:33:55</t>
  </si>
  <si>
    <t>2024-02-28 16:38:36</t>
  </si>
  <si>
    <t>2024-02-28 16:20:10</t>
  </si>
  <si>
    <t>2024-02-28 16:15:10</t>
  </si>
  <si>
    <t>2024-02-28 16:12:00</t>
  </si>
  <si>
    <t>2024-02-28 15:40:05</t>
  </si>
  <si>
    <t>2024-02-04 00:00:00</t>
  </si>
  <si>
    <t>2025-02-03 23:59:59</t>
  </si>
  <si>
    <t>2024-02-28 15:31:31</t>
  </si>
  <si>
    <t>2024-02-28 11:28:23</t>
  </si>
  <si>
    <t>2022-11-01 00:00:00</t>
  </si>
  <si>
    <t>2024-02-28 11:22:54</t>
  </si>
  <si>
    <t>2024-02-27 17:45:43</t>
  </si>
  <si>
    <t>2023-12-15 00:00:00</t>
  </si>
  <si>
    <t>2024-12-15 00:00:00</t>
  </si>
  <si>
    <t>2024-01-02 23:50:54</t>
  </si>
  <si>
    <t>2024-02-27 11:11:09</t>
  </si>
  <si>
    <t>2024-02-27 10:41:05</t>
  </si>
  <si>
    <t>2024-02-27 10:28:27</t>
  </si>
  <si>
    <t>2024-02-27 10:24:02</t>
  </si>
  <si>
    <t>2024-01-12 15:29:26</t>
  </si>
  <si>
    <t>2024-01-21 00:00:00</t>
  </si>
  <si>
    <t>2025-01-20 23:59:59</t>
  </si>
  <si>
    <t>2024-02-26 17:10:00</t>
  </si>
  <si>
    <t>2024-01-15 11:45:47</t>
  </si>
  <si>
    <t>2024-02-26 09:37:11</t>
  </si>
  <si>
    <t>000162844475188</t>
  </si>
  <si>
    <t>2023-12-14 00:00:00</t>
  </si>
  <si>
    <t>2024-12-14 00:00:00</t>
  </si>
  <si>
    <t>2024-01-02 23:50:44</t>
  </si>
  <si>
    <t>2024-02-23 16:12:47</t>
  </si>
  <si>
    <t>2024-02-23 15:56:44</t>
  </si>
  <si>
    <t>2024-03-25 16:54:16</t>
  </si>
  <si>
    <t>2024-01-12 17:16:45</t>
  </si>
  <si>
    <t>2024-01-10 02:30:02</t>
  </si>
  <si>
    <t>2024-02-26 16:24:05</t>
  </si>
  <si>
    <t>3291120244413000000007</t>
  </si>
  <si>
    <t>2024-02-20 15:58:15</t>
  </si>
  <si>
    <t>2024-01-16 10:20:16</t>
  </si>
  <si>
    <t>2024-02-23 02:30:00</t>
  </si>
  <si>
    <t>2024-02-23 10:27:19</t>
  </si>
  <si>
    <t>2024-02-22 02:30:00</t>
  </si>
  <si>
    <t>2024-02-21 10:05:06</t>
  </si>
  <si>
    <t>2024-02-07 13:18:26</t>
  </si>
  <si>
    <t>2024-02-22 16:28:55</t>
  </si>
  <si>
    <t>2024-03-25 16:53:19</t>
  </si>
  <si>
    <t>2024-02-29 17:47:28</t>
  </si>
  <si>
    <t>2024-02-29 17:46:52</t>
  </si>
  <si>
    <t>2023-06-27 00:00:00</t>
  </si>
  <si>
    <t>2024-04-30 23:59:59</t>
  </si>
  <si>
    <t>2024-02-29 17:09:43</t>
  </si>
  <si>
    <t>2024-02-29 17:04:41</t>
  </si>
  <si>
    <t>2024-02-29 16:59:01</t>
  </si>
  <si>
    <t>2024-02-29 10:56:38</t>
  </si>
  <si>
    <t>2024-02-29 10:36:38</t>
  </si>
  <si>
    <t>2023-02-06 00:00:00</t>
  </si>
  <si>
    <t>2024-02-29 10:34:47</t>
  </si>
  <si>
    <t>2024-02-29 09:42:20</t>
  </si>
  <si>
    <t>2023-12-23 00:00:00</t>
  </si>
  <si>
    <t>2024-12-23 00:00:00</t>
  </si>
  <si>
    <t>2024-01-04 23:50:02</t>
  </si>
  <si>
    <t>2023-03-26 00:00:00</t>
  </si>
  <si>
    <t>2024-03-06 20:59:05</t>
  </si>
  <si>
    <t>900000014117</t>
  </si>
  <si>
    <t>2024-01-01 00:14:02</t>
  </si>
  <si>
    <t>2024-03-06 10:27:31</t>
  </si>
  <si>
    <t>2024-03-06 09:53:26</t>
  </si>
  <si>
    <t>2024-03-29 14:55:13</t>
  </si>
  <si>
    <t>2024-03-05 17:34:02</t>
  </si>
  <si>
    <t>2024-03-05 17:20:50</t>
  </si>
  <si>
    <t>2023-12-04 00:00:00</t>
  </si>
  <si>
    <t>2024-12-04 00:00:00</t>
  </si>
  <si>
    <t>2024-01-04 23:50:00</t>
  </si>
  <si>
    <t>2024-03-05 16:07:16</t>
  </si>
  <si>
    <t>加入加保</t>
  </si>
  <si>
    <t>2024-03-05 14:18:04</t>
  </si>
  <si>
    <t>000162990413188</t>
  </si>
  <si>
    <t>2023-12-07 00:00:00</t>
  </si>
  <si>
    <t>2024-12-07 00:00:00</t>
  </si>
  <si>
    <t>2024-01-02 23:50:46</t>
  </si>
  <si>
    <t>2024-03-05 10:45:28</t>
  </si>
  <si>
    <t>2024-03-05 10:11:23</t>
  </si>
  <si>
    <t>R241350610</t>
  </si>
  <si>
    <t>建信人寿保险股份有限公司四川分公司</t>
  </si>
  <si>
    <t>2020-12-20 00:00:00</t>
  </si>
  <si>
    <t>2025-12-20 23:59:59</t>
  </si>
  <si>
    <t>2024-03-05 09:21:34</t>
  </si>
  <si>
    <t>2024-03-04 15:40:06</t>
  </si>
  <si>
    <t>2024-03-04 14:43:46</t>
  </si>
  <si>
    <t>2024-03-04 11:09:10</t>
  </si>
  <si>
    <t>2024-03-01 17:36:56</t>
  </si>
  <si>
    <t>2024-03-01 17:02:52</t>
  </si>
  <si>
    <t>2024-03-01 16:49:05</t>
  </si>
  <si>
    <t>2024-03-01 15:28:32</t>
  </si>
  <si>
    <t>2024-03-01 13:43:04</t>
  </si>
  <si>
    <t>2023-11-03 00:00:00</t>
  </si>
  <si>
    <t>2024-11-03 00:00:00</t>
  </si>
  <si>
    <t>2024-03-01 11:23:27</t>
  </si>
  <si>
    <t>2024-01-04 23:50:03</t>
  </si>
  <si>
    <t>GF20000001</t>
  </si>
  <si>
    <t>2016-01-01 00:00:00</t>
  </si>
  <si>
    <t>2023-06-30 23:59:59</t>
  </si>
  <si>
    <t>2024-03-01 10:11:20</t>
  </si>
  <si>
    <t>2025-02-06 00:00:00</t>
  </si>
  <si>
    <t>2024-02-08 02:30:01</t>
  </si>
  <si>
    <t>2024-01-04 23:50:01</t>
  </si>
  <si>
    <t>2024-02-28 11:12:03</t>
  </si>
  <si>
    <t>117D41244202400000003</t>
  </si>
  <si>
    <t>2024-02-20 00:00:00</t>
  </si>
  <si>
    <t>2025-02-19 23:59:59</t>
  </si>
  <si>
    <t>2024-02-28 10:08:25</t>
  </si>
  <si>
    <t>2024-02-28 14:11:29</t>
  </si>
  <si>
    <t>2024-02-28 14:07:50</t>
  </si>
  <si>
    <t>2024-02-28 14:07:02</t>
  </si>
  <si>
    <t>2023-12-18 00:00:00</t>
  </si>
  <si>
    <t>2024-12-18 00:00:00</t>
  </si>
  <si>
    <t>2024-01-02 23:50:45</t>
  </si>
  <si>
    <t>2024-02-28 14:21:55</t>
  </si>
  <si>
    <t>2024-02-29 11:01:42</t>
  </si>
  <si>
    <t>135C91244202400000006</t>
  </si>
  <si>
    <t>2024-02-29 10:24:14</t>
  </si>
  <si>
    <t>2024-02-29 09:47:54</t>
  </si>
  <si>
    <t>2024-02-29 10:57:51</t>
  </si>
  <si>
    <t>2024-02-29 10:14:39</t>
  </si>
  <si>
    <t>135C91244202400000012</t>
  </si>
  <si>
    <t>2024-02-29 09:58:44</t>
  </si>
  <si>
    <t>2024-02-29 10:52:32</t>
  </si>
  <si>
    <t>135C91244202400000014</t>
  </si>
  <si>
    <t>2024-02-29 10:01:19</t>
  </si>
  <si>
    <t>2024-02-29 09:52:49</t>
  </si>
  <si>
    <t>135C91244202400000016</t>
  </si>
  <si>
    <t>2024-02-29 09:38:11</t>
  </si>
  <si>
    <t>2024-03-28 17:19:45</t>
  </si>
  <si>
    <t>2024-01-18 13:33:38</t>
  </si>
  <si>
    <t>2024-03-07 15:53:00</t>
  </si>
  <si>
    <t>2023130608DDE400042897-2024</t>
  </si>
  <si>
    <t>2024-03-07 15:23:45</t>
  </si>
  <si>
    <t>2024-03-07 14:36:53</t>
  </si>
  <si>
    <t>2024-03-07 13:32:46</t>
  </si>
  <si>
    <t>2024-03-07 13:31:34</t>
  </si>
  <si>
    <t>2024-01-25 16:22:35</t>
  </si>
  <si>
    <t>2024-03-14 17:38:35</t>
  </si>
  <si>
    <t>2024-03-28 10:46:31</t>
  </si>
  <si>
    <t>2024-03-14 15:51:51</t>
  </si>
  <si>
    <t>2024-03-14 15:51:13</t>
  </si>
  <si>
    <t>2024-03-14 15:50:46</t>
  </si>
  <si>
    <t>2024-03-14 15:50:37</t>
  </si>
  <si>
    <t>2024-03-14 15:48:20</t>
  </si>
  <si>
    <t>2024-03-14 15:46:25</t>
  </si>
  <si>
    <t>2024-03-13 00:00:00</t>
  </si>
  <si>
    <t>2025-03-12 23:59:59</t>
  </si>
  <si>
    <t>2024-03-14 15:35:27</t>
  </si>
  <si>
    <t>2024-03-14 15:31:02</t>
  </si>
  <si>
    <t>3291120244401000000029</t>
  </si>
  <si>
    <t>2024-03-14 14:49:59</t>
  </si>
  <si>
    <t>2024-03-14 14:46:23</t>
  </si>
  <si>
    <t>2024-03-14 11:17:18</t>
  </si>
  <si>
    <t>2024-03-13 17:43:53</t>
  </si>
  <si>
    <t>2024-03-13 17:38:49</t>
  </si>
  <si>
    <t>2024-03-13 17:29:58</t>
  </si>
  <si>
    <t>2024-03-13 16:02:00</t>
  </si>
  <si>
    <t>2024-01-22 15:06:57</t>
  </si>
  <si>
    <t>2024-03-13 15:04:18</t>
  </si>
  <si>
    <t>2024-03-13 14:13:06</t>
  </si>
  <si>
    <t>2024-02-29 00:00:00</t>
  </si>
  <si>
    <t>2025-02-27 23:59:59</t>
  </si>
  <si>
    <t>2024-03-13 13:32:30</t>
  </si>
  <si>
    <t>2024-01-20 16:07:38</t>
  </si>
  <si>
    <t>105056800000010T</t>
  </si>
  <si>
    <t>2024-01-09 16:19:24</t>
  </si>
  <si>
    <t>2023-03-01 00:00:00</t>
  </si>
  <si>
    <t>2024-01-04 11:45:21</t>
  </si>
  <si>
    <t>2024-03-12 10:35:20</t>
  </si>
  <si>
    <t>2023-11-21 00:00:00</t>
  </si>
  <si>
    <t>2024-11-21 00:00:00</t>
  </si>
  <si>
    <t>2024-03-12 02:30:00</t>
  </si>
  <si>
    <t>2024-03-21 13:53:35</t>
  </si>
  <si>
    <t>3291120244500000000062</t>
  </si>
  <si>
    <t>2024-03-11 13:42:10</t>
  </si>
  <si>
    <t>3291120244500000000064</t>
  </si>
  <si>
    <t>2024-03-11 10:18:38</t>
  </si>
  <si>
    <t>2024-03-09 20:22:33</t>
  </si>
  <si>
    <t>2024-03-08 16:12:22</t>
  </si>
  <si>
    <t>2024-03-08 16:10:21</t>
  </si>
  <si>
    <t>3291120244500000000063</t>
  </si>
  <si>
    <t>2024-03-08 15:45:10</t>
  </si>
  <si>
    <t>2024-03-08 15:36:55</t>
  </si>
  <si>
    <t>3291120244500000000061</t>
  </si>
  <si>
    <t>2024-03-08 15:20:10</t>
  </si>
  <si>
    <t>2024-03-08 15:18:46</t>
  </si>
  <si>
    <t>2024-03-08 15:12:49</t>
  </si>
  <si>
    <t>2024-03-08 15:09:30</t>
  </si>
  <si>
    <t>3291120244500000000059</t>
  </si>
  <si>
    <t>2024-03-08 14:09:27</t>
  </si>
  <si>
    <t>3291120244500000000058</t>
  </si>
  <si>
    <t>2024-03-08 14:01:53</t>
  </si>
  <si>
    <t>2024-03-08 13:34:00</t>
  </si>
  <si>
    <t>2022-12-15 00:00:00</t>
  </si>
  <si>
    <t>2024-12-14 23:59:59</t>
  </si>
  <si>
    <t>2024-03-08 09:53:43</t>
  </si>
  <si>
    <t>2021-12-17 00:00:00</t>
  </si>
  <si>
    <t>2024-03-06 16:43:03</t>
  </si>
  <si>
    <t>3291120244500000000083</t>
  </si>
  <si>
    <t>2024-03-29 18:49:35</t>
  </si>
  <si>
    <t>2024-03-29 18:09:54</t>
  </si>
  <si>
    <t>2024-03-29 18:05:36</t>
  </si>
  <si>
    <t>2024-03-29 17:58:32</t>
  </si>
  <si>
    <t>2024-03-29 17:44:25</t>
  </si>
  <si>
    <t>2024-03-29 17:20:06</t>
  </si>
  <si>
    <t>2024-03-29 16:37:56</t>
  </si>
  <si>
    <t>2024-03-29 16:35:52</t>
  </si>
  <si>
    <t>2024-03-29 16:34:52</t>
  </si>
  <si>
    <t>3291120244500000000085</t>
  </si>
  <si>
    <t>2024-03-29 15:48:20</t>
  </si>
  <si>
    <t>2024-03-29 15:21:29</t>
  </si>
  <si>
    <t>2024-03-29 14:29:29</t>
  </si>
  <si>
    <t>2024-03-29 14:24:20</t>
  </si>
  <si>
    <t>2024-03-29 13:10:45</t>
  </si>
  <si>
    <t>2024-03-29 11:19:12</t>
  </si>
  <si>
    <t>2024-03-28 17:54:19</t>
  </si>
  <si>
    <t>2024-03-28 17:51:37</t>
  </si>
  <si>
    <t>2024-03-28 17:15:36</t>
  </si>
  <si>
    <t>2025-03-21 23:59:59</t>
  </si>
  <si>
    <t>2024-03-28 17:07:17</t>
  </si>
  <si>
    <t>2024-03-28 16:48:28</t>
  </si>
  <si>
    <t>2024-03-28 16:28:20</t>
  </si>
  <si>
    <t>3291120244500000000075</t>
  </si>
  <si>
    <t>2024-03-28 16:26:34</t>
  </si>
  <si>
    <t>2024-03-28 15:38:28</t>
  </si>
  <si>
    <t>117D41244202400000005</t>
  </si>
  <si>
    <t>2024-03-28 10:59:51</t>
  </si>
  <si>
    <t>2024-03-28 10:56:58</t>
  </si>
  <si>
    <t>105052650000120T</t>
  </si>
  <si>
    <t>2024-03-28 10:43:59</t>
  </si>
  <si>
    <t>2024-03-28 10:43:01</t>
  </si>
  <si>
    <t>2024-03-28 10:42:05</t>
  </si>
  <si>
    <t>2024-03-28 10:26:46</t>
  </si>
  <si>
    <t>2024-03-28 10:16:25</t>
  </si>
  <si>
    <t>2024-03-28 10:14:19</t>
  </si>
  <si>
    <t>2024-03-28 09:54:04</t>
  </si>
  <si>
    <t>2024-03-27 15:58:06</t>
  </si>
  <si>
    <t>2024-03-27 15:46:02</t>
  </si>
  <si>
    <t>2024-03-27 15:40:59</t>
  </si>
  <si>
    <t>2024-03-27 15:21:36</t>
  </si>
  <si>
    <t>2024-03-27 14:03:46</t>
  </si>
  <si>
    <t>2020-01-10 00:00:00</t>
  </si>
  <si>
    <t>2024-03-27 13:33:29</t>
  </si>
  <si>
    <t>2024-03-27 11:39:00</t>
  </si>
  <si>
    <t>2024-03-27 10:25:14</t>
  </si>
  <si>
    <t>2024-03-27 10:19:34</t>
  </si>
  <si>
    <t>2024-03-27 10:10:09</t>
  </si>
  <si>
    <t>2024-03-27 10:06:19</t>
  </si>
  <si>
    <t>2024-03-27 10:02:41</t>
  </si>
  <si>
    <t>2024-03-27 10:01:15</t>
  </si>
  <si>
    <t>2025-03-30 00:00:00</t>
  </si>
  <si>
    <t>2024-03-27 02:30:01</t>
  </si>
  <si>
    <t>2024-03-26 19:56:22</t>
  </si>
  <si>
    <t>2024-03-26 15:37:58</t>
  </si>
  <si>
    <t>2024-03-26 15:13:58</t>
  </si>
  <si>
    <t>2024-03-26 15:03:47</t>
  </si>
  <si>
    <t>2024-03-26 15:02:46</t>
  </si>
  <si>
    <t>2024-03-26 09:28:27</t>
  </si>
  <si>
    <t>2024-03-26 02:30:00</t>
  </si>
  <si>
    <t>2024-03-25 13:24:15</t>
  </si>
  <si>
    <t>2024-03-25 11:16:41</t>
  </si>
  <si>
    <t>2020-02-15 00:00:00</t>
  </si>
  <si>
    <t>2024-03-25 10:35:19</t>
  </si>
  <si>
    <t>2024-03-25 09:52:25</t>
  </si>
  <si>
    <t>2024-03-22 15:15:45</t>
  </si>
  <si>
    <t>2024-03-22 14:46:05</t>
  </si>
  <si>
    <t>2024-03-22 14:13:19</t>
  </si>
  <si>
    <t>2024-03-22 14:01:55</t>
  </si>
  <si>
    <t>2024-03-22 13:50:55</t>
  </si>
  <si>
    <t>2024-03-22 13:48:40</t>
  </si>
  <si>
    <t>2024-03-21 13:42:25</t>
  </si>
  <si>
    <t>2024-03-21 13:41:45</t>
  </si>
  <si>
    <t>2024-03-21 13:41:01</t>
  </si>
  <si>
    <t>2024-03-21 11:14:27</t>
  </si>
  <si>
    <t>2024-03-21 10:24:05</t>
  </si>
  <si>
    <t>2024-03-21 09:20:18</t>
  </si>
  <si>
    <t>2024-03-21 09:20:08</t>
  </si>
  <si>
    <t>2024-03-20 14:26:19</t>
  </si>
  <si>
    <t>2024-03-20 11:55:54</t>
  </si>
  <si>
    <t>2024-03-19 18:01:39</t>
  </si>
  <si>
    <t>2024-03-19 18:00:36</t>
  </si>
  <si>
    <t>2024-03-19 16:46:38</t>
  </si>
  <si>
    <t>2024-03-19 14:32:30</t>
  </si>
  <si>
    <t>2024-03-19 14:22:13</t>
  </si>
  <si>
    <t>2024-03-19 14:19:00</t>
  </si>
  <si>
    <t>2024-03-18 17:17:26</t>
  </si>
  <si>
    <t>2024-03-18 15:45:30</t>
  </si>
  <si>
    <t>2024-03-18 13:20:57</t>
  </si>
  <si>
    <t>2024-03-15 18:22:48</t>
  </si>
  <si>
    <t>2024-03-15 17:53:31</t>
  </si>
  <si>
    <t>2024-03-15 17:52:52</t>
  </si>
  <si>
    <t>2024-03-15 17:52:09</t>
  </si>
  <si>
    <t>2024-03-15 17:51:09</t>
  </si>
  <si>
    <t>2024-03-15 17:50:25</t>
  </si>
  <si>
    <t>2024-03-15 15:53:53</t>
  </si>
  <si>
    <t>2024-03-15 14:12:21</t>
  </si>
  <si>
    <t>2024-03-15 14:00:48</t>
  </si>
  <si>
    <t>2024-03-15 13:17:55</t>
  </si>
  <si>
    <t>2024-02-22 00:00:00</t>
  </si>
  <si>
    <t>2025-02-22 00:00:00</t>
  </si>
  <si>
    <t>2024-03-08 23:50:02</t>
  </si>
  <si>
    <t>2024-02-29 23:57:23</t>
  </si>
  <si>
    <t>2024-03-11 16:28:53</t>
  </si>
  <si>
    <t>2024-03-12 17:19:12</t>
  </si>
  <si>
    <t>2024-03-14 15:10:14</t>
  </si>
  <si>
    <t>2024-03-14 16:29:14</t>
  </si>
  <si>
    <t>2024-03-14 16:40:47</t>
  </si>
  <si>
    <t>2024-03-14 16:01:08</t>
  </si>
  <si>
    <t>2024-03-14 15:13:31</t>
  </si>
  <si>
    <t>2024-03-14 15:01:54</t>
  </si>
  <si>
    <t>2024-03-14 15:30:32</t>
  </si>
  <si>
    <t>2024-03-14 16:18:55</t>
  </si>
  <si>
    <t>2024.2.21</t>
  </si>
  <si>
    <t>2024-04-02 15:52:39</t>
  </si>
  <si>
    <t>2024-04-02 13:46:45</t>
  </si>
  <si>
    <t>2024-04-02 13:43:48</t>
  </si>
  <si>
    <t>2024-04-11 15:49:26</t>
  </si>
  <si>
    <t>2024-04-11 14:49:16</t>
  </si>
  <si>
    <t>2024-04-11 13:52:23</t>
  </si>
  <si>
    <t>2024-04-11 11:22:13</t>
  </si>
  <si>
    <t>2024-04-11 10:32:22</t>
  </si>
  <si>
    <t>2024-04-10 20:24:32</t>
  </si>
  <si>
    <t>2024-04-10 20:05:29</t>
  </si>
  <si>
    <t>2024-04-10 20:03:48</t>
  </si>
  <si>
    <t>2024-04-10 19:57:35</t>
  </si>
  <si>
    <t>2024-04-10 19:56:59</t>
  </si>
  <si>
    <t>2024-04-10 19:55:48</t>
  </si>
  <si>
    <t>2024-04-10 19:55:37</t>
  </si>
  <si>
    <t>2024-04-10 19:54:45</t>
  </si>
  <si>
    <t>2024-04-10 19:53:11</t>
  </si>
  <si>
    <t>2024-04-10 19:51:33</t>
  </si>
  <si>
    <t>2024-04-10 16:28:51</t>
  </si>
  <si>
    <t>2024-04-10 16:27:38</t>
  </si>
  <si>
    <t>2024-04-10 16:25:28</t>
  </si>
  <si>
    <t>2024-04-10 16:22:42</t>
  </si>
  <si>
    <t>2024-04-10 16:20:13</t>
  </si>
  <si>
    <t>2024-04-10 16:16:00</t>
  </si>
  <si>
    <t>2024-04-10 16:11:44</t>
  </si>
  <si>
    <t>2024-04-10 16:07:28</t>
  </si>
  <si>
    <t>2024-04-10 16:03:25</t>
  </si>
  <si>
    <t>2024-04-10 15:54:41</t>
  </si>
  <si>
    <t>2024-04-10 13:45:12</t>
  </si>
  <si>
    <t>2024-04-10 10:53:00</t>
  </si>
  <si>
    <t>2024.4.09</t>
  </si>
  <si>
    <t>2021-02-28 00:00:00</t>
  </si>
  <si>
    <t>2029-02-27 23:59:59</t>
  </si>
  <si>
    <t>2024-04-09 14:18:54</t>
  </si>
  <si>
    <t>2022-02-01 00:00:00</t>
  </si>
  <si>
    <t>2024-04-09 11:05:59</t>
  </si>
  <si>
    <t>2024-04-08 17:16:31</t>
  </si>
  <si>
    <t>2024-04-08 17:16:29</t>
  </si>
  <si>
    <t>2024-04-08 17:16:09</t>
  </si>
  <si>
    <t>2024-04-08 17:16:07</t>
  </si>
  <si>
    <t>2024-04-08 17:15:57</t>
  </si>
  <si>
    <t>2024-04-08 17:13:24</t>
  </si>
  <si>
    <t>2024-04-08 16:03:07</t>
  </si>
  <si>
    <t>2024-04-08 14:45:04</t>
  </si>
  <si>
    <t>2024-04-08 14:44:35</t>
  </si>
  <si>
    <t>2024-04-08 13:52:59</t>
  </si>
  <si>
    <t>2024-04-08 09:31:08</t>
  </si>
  <si>
    <t>2024-04-08 09:27:26</t>
  </si>
  <si>
    <t>2024-04-07 16:04:41</t>
  </si>
  <si>
    <t>2024-04-07 15:33:07</t>
  </si>
  <si>
    <t>2024-04-11 19:34:03</t>
  </si>
  <si>
    <t>2024-04-07 15:13:28</t>
  </si>
  <si>
    <t>2024-04-07 11:04:39</t>
  </si>
  <si>
    <t>2024-04-11 19:30:24</t>
  </si>
  <si>
    <t>2024-04-11 19:21:14</t>
  </si>
  <si>
    <t>2024-04-11 19:18:25</t>
  </si>
  <si>
    <t>2024-04-11 19:06:58</t>
  </si>
  <si>
    <t>2024-04-03 18:53:36</t>
  </si>
  <si>
    <t>2024-04-11 19:04:29</t>
  </si>
  <si>
    <t>2024-04-03 17:25:04</t>
  </si>
  <si>
    <t>2024-04-03 13:50:57</t>
  </si>
  <si>
    <t>2024-04-11 19:02:14</t>
  </si>
  <si>
    <t>2024-04-11 18:52:01</t>
  </si>
  <si>
    <t>2024-04-02 18:16:30</t>
  </si>
  <si>
    <t>2024-04-02 17:54:04</t>
  </si>
  <si>
    <t>2024-04-11 18:34:37</t>
  </si>
  <si>
    <t>2024-04-02 15:14:51</t>
  </si>
  <si>
    <t>2024-04-02 15:06:31</t>
  </si>
  <si>
    <t>2024-04-11 18:14:26</t>
  </si>
  <si>
    <t>2024-04-11 16:05:53</t>
  </si>
  <si>
    <t>2024-03-27 00:00:00</t>
  </si>
  <si>
    <t>2025-03-26 23:59:59</t>
  </si>
  <si>
    <t>2024-04-02 13:41:36</t>
  </si>
  <si>
    <t>1145244290000030</t>
  </si>
  <si>
    <t>2024-04-11 15:55:48</t>
  </si>
  <si>
    <t>2024-04-02 10:44:25</t>
  </si>
  <si>
    <t>2024-04-11 15:37:34</t>
  </si>
  <si>
    <t>1145244290000022</t>
  </si>
  <si>
    <t>2024-04-11 15:20:26</t>
  </si>
  <si>
    <t>2024-04-11 15:14:52</t>
  </si>
  <si>
    <t>2024-04-11 14:03:55</t>
  </si>
  <si>
    <t>2024-03-16 00:00:00</t>
  </si>
  <si>
    <t>2025-03-15 23:59:59</t>
  </si>
  <si>
    <t>2024-04-10 10:54:51</t>
  </si>
  <si>
    <t>2024-04-09 15:29:20</t>
  </si>
  <si>
    <t>2024-04-09 14:33:38</t>
  </si>
  <si>
    <t>2024-04-09 11:18:26</t>
  </si>
  <si>
    <t>2024-04-08 09:54:37</t>
  </si>
  <si>
    <t>2024-04-07 16:34:09</t>
  </si>
  <si>
    <t>2024-04-07 15:23:51</t>
  </si>
  <si>
    <t>2024-04-03 13:44:24</t>
  </si>
  <si>
    <t>2024-04-02 19:46:24</t>
  </si>
  <si>
    <t>116B71244202400000030</t>
  </si>
  <si>
    <t>2024-02-27 00:00:00</t>
  </si>
  <si>
    <t>2025-02-26 23:59:59</t>
  </si>
  <si>
    <t>2024-04-01 11:06:37</t>
  </si>
  <si>
    <t>116B71244202400000026</t>
  </si>
  <si>
    <t>2024-04-01 11:04:58</t>
  </si>
  <si>
    <t>2024-04-02 10:07:58</t>
  </si>
  <si>
    <t>2024-03-19 00:00:00</t>
  </si>
  <si>
    <t>2025-03-19 00:00:00</t>
  </si>
  <si>
    <t>2024-04-02 02:30:00</t>
  </si>
  <si>
    <t>2024-04-01 17:14:01</t>
  </si>
  <si>
    <t>116B71244202400000027</t>
  </si>
  <si>
    <t>2024-04-01 14:07:31</t>
  </si>
  <si>
    <t>2024-12-20 23:59:59</t>
  </si>
  <si>
    <t>2024-04-01 11:28:22</t>
  </si>
  <si>
    <t>116B71244202400000029</t>
  </si>
  <si>
    <t>2024-04-01 11:09:09</t>
  </si>
  <si>
    <t>116B71244202400000023</t>
  </si>
  <si>
    <t>2024-04-01 11:08:32</t>
  </si>
  <si>
    <t>2024-04-01 11:07:55</t>
  </si>
  <si>
    <t>116B71244202400000031</t>
  </si>
  <si>
    <t>2024-04-01 11:07:19</t>
  </si>
  <si>
    <t>2024-04-01 11:06:10</t>
  </si>
  <si>
    <t>2024-04-02 09:18:19</t>
  </si>
  <si>
    <t>2024-04-01 11:04:22</t>
  </si>
  <si>
    <t>2024-04-01 11:03:27</t>
  </si>
  <si>
    <t>2024-04-01 10:46:16</t>
  </si>
  <si>
    <t>2024-03-29 18:41:42</t>
  </si>
  <si>
    <t>2024-04-19 16:38:21</t>
  </si>
  <si>
    <t>2024-04-19 16:11:41</t>
  </si>
  <si>
    <t>2024-04-19 15:15:36</t>
  </si>
  <si>
    <t>EC5101202200032733</t>
  </si>
  <si>
    <t>2022-07-04 00:00:00</t>
  </si>
  <si>
    <t>2023-07-04 00:00:00</t>
  </si>
  <si>
    <t>2024-04-19 15:04:18</t>
  </si>
  <si>
    <t>2024-04-19 14:51:25</t>
  </si>
  <si>
    <t>2024-04-19 14:51:01</t>
  </si>
  <si>
    <t>010G241EH490013</t>
  </si>
  <si>
    <t>中国太平洋人寿保险股份有限公司北京分公司</t>
  </si>
  <si>
    <t>2024-01-16 00:00:00</t>
  </si>
  <si>
    <t>2025-01-15 23:59:59</t>
  </si>
  <si>
    <t>2024-04-19 14:18:51</t>
  </si>
  <si>
    <t>3291120244500000000095</t>
  </si>
  <si>
    <t>2024-04-19 13:43:07</t>
  </si>
  <si>
    <t>2024-04-19 13:38:15</t>
  </si>
  <si>
    <t>3291120244500000000096</t>
  </si>
  <si>
    <t>2024-04-19 13:37:53</t>
  </si>
  <si>
    <t>2024-04-19 13:28:43</t>
  </si>
  <si>
    <t>2024-04-19 13:27:26</t>
  </si>
  <si>
    <t>2024-04-19 13:26:02</t>
  </si>
  <si>
    <t>2024-04-19 13:25:08</t>
  </si>
  <si>
    <t>2024-04-19 13:21:56</t>
  </si>
  <si>
    <t>2024-04-19 13:21:13</t>
  </si>
  <si>
    <t>3291120244500000000094</t>
  </si>
  <si>
    <t>2024-04-19 10:34:31</t>
  </si>
  <si>
    <t>3291120244500000000055</t>
  </si>
  <si>
    <t>2024-04-19 09:51:22</t>
  </si>
  <si>
    <t>2024.4.26</t>
  </si>
  <si>
    <t>2024-04-18 23:59:47</t>
  </si>
  <si>
    <t>2024-04-18 23:26:22</t>
  </si>
  <si>
    <t>2024-04-18 22:44:12</t>
  </si>
  <si>
    <t>2024-04-18 21:31:43</t>
  </si>
  <si>
    <t>2024-04-18 17:27:48</t>
  </si>
  <si>
    <t>2024-04-18 16:45:44</t>
  </si>
  <si>
    <t>2024-04-18 16:45:19</t>
  </si>
  <si>
    <t>3291120244500000000056</t>
  </si>
  <si>
    <t>2024-04-18 16:33:06</t>
  </si>
  <si>
    <t>3291120244500000000057</t>
  </si>
  <si>
    <t>2024-04-18 15:45:00</t>
  </si>
  <si>
    <t>2024-04-18 15:42:35</t>
  </si>
  <si>
    <t>2024-04-18 14:16:07</t>
  </si>
  <si>
    <t>2024-04-18 12:54:49</t>
  </si>
  <si>
    <t>2024-04-17 16:45:04</t>
  </si>
  <si>
    <t>2024-04-17 16:31:52</t>
  </si>
  <si>
    <t>2020-06-29 23:59:59</t>
  </si>
  <si>
    <t>2024-04-17 10:03:25</t>
  </si>
  <si>
    <t>2024-04-17 09:52:16</t>
  </si>
  <si>
    <t>2024-10-20 23:59:59</t>
  </si>
  <si>
    <t>2024-04-16 17:24:43</t>
  </si>
  <si>
    <t>2024-04-16 15:40:40</t>
  </si>
  <si>
    <t>2024-04-16 15:39:44</t>
  </si>
  <si>
    <t>2024-04-16 13:29:23</t>
  </si>
  <si>
    <t>2024-04-16 10:32:00</t>
  </si>
  <si>
    <t>2024-01-15 00:00:00</t>
  </si>
  <si>
    <t>2025-01-14 23:59:59</t>
  </si>
  <si>
    <t>2024-04-16 09:45:34</t>
  </si>
  <si>
    <t>000145141654188</t>
  </si>
  <si>
    <t>2024-04-20 00:00:00</t>
  </si>
  <si>
    <t>2025-04-20 00:00:00</t>
  </si>
  <si>
    <t>2024-04-16 02:30:05</t>
  </si>
  <si>
    <t>2024-04-15 16:46:06</t>
  </si>
  <si>
    <t>2024-04-15 16:16:14</t>
  </si>
  <si>
    <t>2024-04-15 16:13:17</t>
  </si>
  <si>
    <t>2024-04-15 15:55:37</t>
  </si>
  <si>
    <t>2024-04-15 15:23:09</t>
  </si>
  <si>
    <t>2024-04-15 15:06:10</t>
  </si>
  <si>
    <t>2024-04-15 13:55:20</t>
  </si>
  <si>
    <t>2024-04-15 13:40:30</t>
  </si>
  <si>
    <t>2024-04-15 13:30:06</t>
  </si>
  <si>
    <t>2024-04-15 12:12:53</t>
  </si>
  <si>
    <t>2024-04-15 11:59:28</t>
  </si>
  <si>
    <t>2024-04-12 14:54:46</t>
  </si>
  <si>
    <t>2024-04-12 13:19:03</t>
  </si>
  <si>
    <t>2024-04-12 13:04:15</t>
  </si>
  <si>
    <t>2024-04-12 10:58:31</t>
  </si>
  <si>
    <t>166480788188</t>
  </si>
  <si>
    <t>2023-12-19 00:00:00</t>
  </si>
  <si>
    <t>2024-12-19 00:00:00</t>
  </si>
  <si>
    <t>2024-01-02 23:50:21</t>
  </si>
  <si>
    <t>117D41244202400000009</t>
  </si>
  <si>
    <t>2024-04-26 14:52:42</t>
  </si>
  <si>
    <t>2024-04-25 18:20:16</t>
  </si>
  <si>
    <t>2024-04-25 17:27:39</t>
  </si>
  <si>
    <t>2024-04-25 17:21:53</t>
  </si>
  <si>
    <t>2024-04-25 15:15:09</t>
  </si>
  <si>
    <t>2024-04-25 15:05:17</t>
  </si>
  <si>
    <t>2024-04-25 15:05:07</t>
  </si>
  <si>
    <t>2023-11-23 00:00:00</t>
  </si>
  <si>
    <t>2024-11-22 23:59:59</t>
  </si>
  <si>
    <t>2024-04-25 13:13:55</t>
  </si>
  <si>
    <t>2024-04-25 11:27:18</t>
  </si>
  <si>
    <t>R251389700</t>
  </si>
  <si>
    <t>2021-12-27 00:00:00</t>
  </si>
  <si>
    <t>2023-12-27 23:59:59</t>
  </si>
  <si>
    <t>2024-04-24 17:31:51</t>
  </si>
  <si>
    <t>2024-04-24 16:55:36</t>
  </si>
  <si>
    <t>2024-04-24 13:59:33</t>
  </si>
  <si>
    <t>2024-04-23 17:42:20</t>
  </si>
  <si>
    <t>2024-04-23 16:47:50</t>
  </si>
  <si>
    <t>2025-01-07 23:59:59</t>
  </si>
  <si>
    <t>2024-04-23 15:59:43</t>
  </si>
  <si>
    <t>2024-04-23 15:50:39</t>
  </si>
  <si>
    <t>2024-04-15 00:00:00</t>
  </si>
  <si>
    <t>2025-04-14 23:59:59</t>
  </si>
  <si>
    <t>2024-04-22 17:53:42</t>
  </si>
  <si>
    <t>2024-04-22 16:33:51</t>
  </si>
  <si>
    <t>2024-04-22 13:22:15</t>
  </si>
  <si>
    <t>2024-04-14 00:00:00</t>
  </si>
  <si>
    <t>2025-04-14 00:00:00</t>
  </si>
  <si>
    <t>2024-04-18 02:30:00</t>
  </si>
  <si>
    <t>2024-03-20 00:00:00</t>
  </si>
  <si>
    <t>2025-03-20 00:00:00</t>
  </si>
  <si>
    <t>2024-04-19 02:30:00</t>
  </si>
  <si>
    <t>鼎和财产保险股份有限公司业务一部</t>
  </si>
  <si>
    <t>117D41244202400000007</t>
  </si>
  <si>
    <t>2023-04-01 00:00:00</t>
  </si>
  <si>
    <t>2026-03-31 23:59:59</t>
  </si>
  <si>
    <t>2024-04-30 16:46:04</t>
  </si>
  <si>
    <t>2018-12-01 00:00:00</t>
  </si>
  <si>
    <t>2024-04-30 16:06:20</t>
  </si>
  <si>
    <t>2024-04-30 15:03:23</t>
  </si>
  <si>
    <t>2020-02-01 00:00:00</t>
  </si>
  <si>
    <t>2024-04-30 13:14:31</t>
  </si>
  <si>
    <t>2024-04-30 11:31:23</t>
  </si>
  <si>
    <t>2022-04-01 00:00:00</t>
  </si>
  <si>
    <t>2025-03-01 23:59:59</t>
  </si>
  <si>
    <t>2024-04-30 11:24:20</t>
  </si>
  <si>
    <t>2024-04-30 10:45:34</t>
  </si>
  <si>
    <t>2024-04-29 17:25:25</t>
  </si>
  <si>
    <t>2024-04-29 16:52:42</t>
  </si>
  <si>
    <t>2024-04-29 15:02:09</t>
  </si>
  <si>
    <t>2024-04-29 14:52:08</t>
  </si>
  <si>
    <t>2024-04-29 14:48:36</t>
  </si>
  <si>
    <t>2024-04-29 14:25:34</t>
  </si>
  <si>
    <t>2024-04-29 14:17:16</t>
  </si>
  <si>
    <t>2024-04-29 11:23:59</t>
  </si>
  <si>
    <t>2024-04-29 10:34:02</t>
  </si>
  <si>
    <t>2024-04-28 17:15:59</t>
  </si>
  <si>
    <t>2024-04-28 17:15:41</t>
  </si>
  <si>
    <t>2024-04-28 17:00:41</t>
  </si>
  <si>
    <t>2024-04-28 14:09:50</t>
  </si>
  <si>
    <t>650000012095053-YF</t>
  </si>
  <si>
    <t>2024-04-28 14:09:28</t>
  </si>
  <si>
    <t>2025-04-24 00:00:00</t>
  </si>
  <si>
    <t>2024-04-24 02:30:00</t>
  </si>
  <si>
    <t>2024.4.30</t>
  </si>
  <si>
    <t>2024-04-24 14:18:56</t>
  </si>
  <si>
    <t>2024-04-29 00:00:00</t>
  </si>
  <si>
    <t>2025-04-28 23:59:59</t>
  </si>
  <si>
    <t>2024-05-10 20:39:40</t>
  </si>
  <si>
    <t>3291120244500000000073</t>
  </si>
  <si>
    <t>2024-05-10 18:02:01</t>
  </si>
  <si>
    <t>2024-05-10 18:01:59</t>
  </si>
  <si>
    <t>3291120244500000000089</t>
  </si>
  <si>
    <t>2024-05-10 17:52:12</t>
  </si>
  <si>
    <t>2024-05-10 17:28:16</t>
  </si>
  <si>
    <t>2024-05-10 17:25:59</t>
  </si>
  <si>
    <t>2024-05-10 17:19:21</t>
  </si>
  <si>
    <t>2024-05-10 17:16:17</t>
  </si>
  <si>
    <t>2024-05-10 17:12:57</t>
  </si>
  <si>
    <t>3291120244500000000072</t>
  </si>
  <si>
    <t>2024-05-10 15:31:38</t>
  </si>
  <si>
    <t>3291120244500000000090</t>
  </si>
  <si>
    <t>2024-05-10 15:29:46</t>
  </si>
  <si>
    <t>3291120244500000000071</t>
  </si>
  <si>
    <t>2024-05-10 15:05:30</t>
  </si>
  <si>
    <t>3291120244500000000088</t>
  </si>
  <si>
    <t>2024-05-10 14:52:21</t>
  </si>
  <si>
    <t>2024-05-01 00:00:00</t>
  </si>
  <si>
    <t>2025-04-30 23:59:59</t>
  </si>
  <si>
    <t>2024-05-10 11:34:59</t>
  </si>
  <si>
    <t>2024-05-10 11:01:38</t>
  </si>
  <si>
    <t>2024-05-10 10:47:18</t>
  </si>
  <si>
    <t>2024-05-09 17:12:28</t>
  </si>
  <si>
    <t>2024-05-09 16:35:07</t>
  </si>
  <si>
    <t>2024-03-25 00:00:00</t>
  </si>
  <si>
    <t>2025-03-24 23:59:59</t>
  </si>
  <si>
    <t>2024-05-09 16:14:07</t>
  </si>
  <si>
    <t>2024-05-09 16:11:05</t>
  </si>
  <si>
    <t>2024-05-09 10:56:13</t>
  </si>
  <si>
    <t>2024-05-08 17:47:40</t>
  </si>
  <si>
    <t>2024-05-08 17:21:49</t>
  </si>
  <si>
    <t>2024-05-08 15:06:53</t>
  </si>
  <si>
    <t>2024-05-08 11:41:53</t>
  </si>
  <si>
    <t>2024-05-08 10:50:27</t>
  </si>
  <si>
    <t>2024-05-08 10:36:23</t>
  </si>
  <si>
    <t>2024-05-08 10:26:52</t>
  </si>
  <si>
    <t>2024-05-08 10:25:19</t>
  </si>
  <si>
    <t>2024-05-07 17:43:14</t>
  </si>
  <si>
    <t>2024-05-07 17:42:43</t>
  </si>
  <si>
    <t>3291120244500000000100</t>
  </si>
  <si>
    <t>2024-05-07 17:19:16</t>
  </si>
  <si>
    <t>2024-05-07 16:59:01</t>
  </si>
  <si>
    <t>3291120244500000000099</t>
  </si>
  <si>
    <t>2024-05-07 16:50:10</t>
  </si>
  <si>
    <t>2024-05-07 16:47:22</t>
  </si>
  <si>
    <t>3291120244500000000101</t>
  </si>
  <si>
    <t>2024-05-07 16:29:53</t>
  </si>
  <si>
    <t>2024-05-07 13:18:07</t>
  </si>
  <si>
    <t>2024-05-07 11:30:54</t>
  </si>
  <si>
    <t>2024-05-07 10:56:49</t>
  </si>
  <si>
    <t>2024-05-07 02:30:00</t>
  </si>
  <si>
    <t>2024-05-06 17:40:21</t>
  </si>
  <si>
    <t>3291120244500000000054</t>
  </si>
  <si>
    <t>2024-05-06 17:39:10</t>
  </si>
  <si>
    <t>2024-05-06 17:28:31</t>
  </si>
  <si>
    <t>3291120244500000000086</t>
  </si>
  <si>
    <t>2024-05-06 16:02:15</t>
  </si>
  <si>
    <t>3291120244500000000052</t>
  </si>
  <si>
    <t>2024-05-06 15:31:44</t>
  </si>
  <si>
    <t>3291120244500000000087</t>
  </si>
  <si>
    <t>2024-05-06 15:16:53</t>
  </si>
  <si>
    <t>3291120244500000000053</t>
  </si>
  <si>
    <t>2024-05-06 14:06:45</t>
  </si>
  <si>
    <t>2025-05-01 00:00:00</t>
  </si>
  <si>
    <t>2024-05-06 13:21:24</t>
  </si>
  <si>
    <t>2024-05-06 11:16:14</t>
  </si>
  <si>
    <t>2024-05-06 11:05:48</t>
  </si>
  <si>
    <t>2024-05-03 18:05:50</t>
  </si>
  <si>
    <t>2024-05-03 18:04:15</t>
  </si>
  <si>
    <t>2024-05-02 17:54:46</t>
  </si>
  <si>
    <t>2024-05-02 17:52:42</t>
  </si>
  <si>
    <t>2024-05-02 17:24:47</t>
  </si>
  <si>
    <t>2024-05-02 17:17:05</t>
  </si>
  <si>
    <t>2024-05-02 17:02:56</t>
  </si>
  <si>
    <t>2024-05-02 16:48:33</t>
  </si>
  <si>
    <t>2024-05-01 02:30:00</t>
  </si>
  <si>
    <t>2024-04-12 00:00:00</t>
  </si>
  <si>
    <t>2025-04-12 00:00:00</t>
  </si>
  <si>
    <t>2024-04-30 02:30:01</t>
  </si>
  <si>
    <t>2022-12-12 00:00:00</t>
  </si>
  <si>
    <t>2025-12-11 23:59:59</t>
  </si>
  <si>
    <t>2024-05-17 16:40:53</t>
  </si>
  <si>
    <t>3291120244500000000097</t>
  </si>
  <si>
    <t>2024-05-17 16:30:09</t>
  </si>
  <si>
    <t>3291120244500000000098</t>
  </si>
  <si>
    <t>2024-05-17 15:55:33</t>
  </si>
  <si>
    <t>2024-05-17 15:22:34</t>
  </si>
  <si>
    <t>2024-05-17 15:17:52</t>
  </si>
  <si>
    <t>2024-05-17 14:40:20</t>
  </si>
  <si>
    <t>GF00000324</t>
  </si>
  <si>
    <t>2023-11-30 23:59:59</t>
  </si>
  <si>
    <t>2024-05-17 13:59:48</t>
  </si>
  <si>
    <t>2024-05-09 00:00:00</t>
  </si>
  <si>
    <t>2025-05-08 23:59:59</t>
  </si>
  <si>
    <t>2024-05-17 11:51:30</t>
  </si>
  <si>
    <t>2024-05-17 10:40:21</t>
  </si>
  <si>
    <t>2024-05-17 10:35:06</t>
  </si>
  <si>
    <t>2026-04-15 23:59:59</t>
  </si>
  <si>
    <t>2024-05-16 22:51:34</t>
  </si>
  <si>
    <t>2023-08-01 00:00:00</t>
  </si>
  <si>
    <t>2024-05-16 17:07:50</t>
  </si>
  <si>
    <t>3291120242108000000012</t>
  </si>
  <si>
    <t>中银保险有限公司营口中心支公司</t>
  </si>
  <si>
    <t>2024-05-16 16:30:20</t>
  </si>
  <si>
    <t>3291120242108000000011</t>
  </si>
  <si>
    <t>2024-05-16 16:27:25</t>
  </si>
  <si>
    <t>2024-05-16 15:53:55</t>
  </si>
  <si>
    <t>2024-05-16 15:52:30</t>
  </si>
  <si>
    <t>2024-05-16 14:54:15</t>
  </si>
  <si>
    <t>2024-05-16 14:41:58</t>
  </si>
  <si>
    <t>2024-05-16 14:41:53</t>
  </si>
  <si>
    <t>3291120242108000000007</t>
  </si>
  <si>
    <t>2024-05-16 14:40:16</t>
  </si>
  <si>
    <t>2022-12-30 00:00:00</t>
  </si>
  <si>
    <t>2024-05-16 14:16:36</t>
  </si>
  <si>
    <t>3291120242108000000009</t>
  </si>
  <si>
    <t>2024-05-16 14:05:52</t>
  </si>
  <si>
    <t>2024-05-16 13:42:40</t>
  </si>
  <si>
    <t>3291120242108000000008</t>
  </si>
  <si>
    <t>2024-05-15 18:16:32</t>
  </si>
  <si>
    <t>3291120242108000000006</t>
  </si>
  <si>
    <t>2024-05-15 18:10:27</t>
  </si>
  <si>
    <t>2023-09-11 00:00:00</t>
  </si>
  <si>
    <t>2024-09-10 23:59:59</t>
  </si>
  <si>
    <t>2024-05-15 16:21:04</t>
  </si>
  <si>
    <t>2024-05-15 16:19:50</t>
  </si>
  <si>
    <t>2024-05-15 16:03:25</t>
  </si>
  <si>
    <t>2024-05-15 14:27:47</t>
  </si>
  <si>
    <t>2024-05-15 14:12:09</t>
  </si>
  <si>
    <t>2024-05-15 13:17:12</t>
  </si>
  <si>
    <t>2024-05-15 11:28:27</t>
  </si>
  <si>
    <t>2025-09-17 23:59:59</t>
  </si>
  <si>
    <t>2024-05-13 18:11:11</t>
  </si>
  <si>
    <t>2024-05-10 00:00:00</t>
  </si>
  <si>
    <t>2025-05-09 23:59:59</t>
  </si>
  <si>
    <t>2024-05-13 17:55:41</t>
  </si>
  <si>
    <t>2024-05-13 16:09:58</t>
  </si>
  <si>
    <t>2024-05-13 16:05:39</t>
  </si>
  <si>
    <t>2024-05-13 15:32:21</t>
  </si>
  <si>
    <t>2019-12-01 00:00:00</t>
  </si>
  <si>
    <t>2024-05-13 14:22:17</t>
  </si>
  <si>
    <t>2024-05-13 11:16:52</t>
  </si>
  <si>
    <t>2024-05-13 11:16:37</t>
  </si>
  <si>
    <t>2024-05-13 11:16:16</t>
  </si>
  <si>
    <t>2024-05-13 11:11:51</t>
  </si>
  <si>
    <t>2024-05-19 00:00:00</t>
  </si>
  <si>
    <t>2025-05-19 00:00:00</t>
  </si>
  <si>
    <t>2024-05-12 23:50:01</t>
  </si>
  <si>
    <t>2024-04-17 00:00:00</t>
  </si>
  <si>
    <t>2025-04-16 23:59:59</t>
  </si>
  <si>
    <t>2024-05-11 14:45:47</t>
  </si>
  <si>
    <t>2024-05-11 14:28:23</t>
  </si>
  <si>
    <t>2024-05-11 13:16:31</t>
  </si>
  <si>
    <t>2024-05-11 11:24:05</t>
  </si>
  <si>
    <t>2024-05-11 11:15:54</t>
  </si>
  <si>
    <t>2024-05-11 11:10:01</t>
  </si>
  <si>
    <t>2024-05-11 10:06:47</t>
  </si>
  <si>
    <t>2024-05-07 10:42:35</t>
  </si>
  <si>
    <t>2024-05-09 12:41:49</t>
  </si>
  <si>
    <t>2024-05-09 14:42:57</t>
  </si>
  <si>
    <t>2024-05-24 18:18:28</t>
  </si>
  <si>
    <t>134B71244202300000001</t>
  </si>
  <si>
    <t>2024-05-24 13:27:29</t>
  </si>
  <si>
    <t>2024-05-24 09:41:41</t>
  </si>
  <si>
    <t>2024-03-15 00:00:00</t>
  </si>
  <si>
    <t>2025-03-14 23:59:59</t>
  </si>
  <si>
    <t>2024-05-23 17:29:51</t>
  </si>
  <si>
    <t>2024-05-23 17:06:18</t>
  </si>
  <si>
    <t>2024-05-23 16:41:23</t>
  </si>
  <si>
    <t>2024-05-23 16:08:56</t>
  </si>
  <si>
    <t>2024-05-23 16:07:46</t>
  </si>
  <si>
    <t>2024-05-23 13:14:52</t>
  </si>
  <si>
    <t>2024-05-23 11:22:43</t>
  </si>
  <si>
    <t>2024-05-23 11:08:00</t>
  </si>
  <si>
    <t>2021-04-16 00:00:00</t>
  </si>
  <si>
    <t>2024-05-23 10:37:21</t>
  </si>
  <si>
    <t>2021-04-25 23:59:59</t>
  </si>
  <si>
    <t>2024-05-23 10:23:42</t>
  </si>
  <si>
    <t>2024-05-22 17:44:35</t>
  </si>
  <si>
    <t>2024-05-22 10:48:27</t>
  </si>
  <si>
    <t>2024-05-22 09:43:26</t>
  </si>
  <si>
    <t>2024-05-21 16:14:05</t>
  </si>
  <si>
    <t>2024-12-25 23:59:59</t>
  </si>
  <si>
    <t>2024-05-21 15:11:00</t>
  </si>
  <si>
    <t>2024-05-21 11:22:31</t>
  </si>
  <si>
    <t>2024-05-16 00:00:00</t>
  </si>
  <si>
    <t>2025-05-15 23:59:59</t>
  </si>
  <si>
    <t>2024-05-21 10:14:01</t>
  </si>
  <si>
    <t>2025-05-22 00:00:00</t>
  </si>
  <si>
    <t>2024-05-21 02:30:02</t>
  </si>
  <si>
    <t>2024-05-21 02:30:00</t>
  </si>
  <si>
    <t>2024-05-20 17:30:07</t>
  </si>
  <si>
    <t>2024-05-20 16:40:42</t>
  </si>
  <si>
    <t>2024-05-20 16:33:30</t>
  </si>
  <si>
    <t>2024-05-20 16:26:00</t>
  </si>
  <si>
    <t>2024-05-20 16:20:50</t>
  </si>
  <si>
    <t>3291120242108000000010</t>
  </si>
  <si>
    <t>2024-05-20 15:29:54</t>
  </si>
  <si>
    <t>2024-05-20 15:18:50</t>
  </si>
  <si>
    <t>2024-05-20 14:51:47</t>
  </si>
  <si>
    <t>2024-05-20 14:15:45</t>
  </si>
  <si>
    <t>2024-05-20 12:42:12</t>
  </si>
  <si>
    <t>2024-05-20 10:13:51</t>
  </si>
  <si>
    <t>2024-05-12 23:50:02</t>
  </si>
  <si>
    <t>210020020246204000000</t>
  </si>
  <si>
    <t>鼎和财产保险股份有限公司电力会员部</t>
  </si>
  <si>
    <t>210160020246204000000</t>
  </si>
  <si>
    <t>2024-05-17 15:38:36</t>
  </si>
  <si>
    <t>2024-05-31 18:27:42</t>
  </si>
  <si>
    <t>2024-05-31 17:43:25</t>
  </si>
  <si>
    <t>2024-05-31 17:42:13</t>
  </si>
  <si>
    <t>2024-05-31 13:41:06</t>
  </si>
  <si>
    <t>2024-05-31 11:10:48</t>
  </si>
  <si>
    <t>2024-05-31 09:43:49</t>
  </si>
  <si>
    <t>2022-11-22 00:00:00</t>
  </si>
  <si>
    <t>2024-05-30 11:30:33</t>
  </si>
  <si>
    <t>2024-05-30 10:43:13</t>
  </si>
  <si>
    <t>2021-08-10 00:00:00</t>
  </si>
  <si>
    <t>2024-05-30 09:45:08</t>
  </si>
  <si>
    <t>2024-05-29 17:37:43</t>
  </si>
  <si>
    <t>2024-05-29 17:08:52</t>
  </si>
  <si>
    <t>2024-05-27 00:00:00</t>
  </si>
  <si>
    <t>2025-05-26 23:59:59</t>
  </si>
  <si>
    <t>2024-05-29 17:00:09</t>
  </si>
  <si>
    <t>2024-05-29 16:57:28</t>
  </si>
  <si>
    <t>2024-05-29 16:48:42</t>
  </si>
  <si>
    <t>2024-05-29 16:46:53</t>
  </si>
  <si>
    <t>2024-05-29 16:43:50</t>
  </si>
  <si>
    <t>2024-05-29 15:28:21</t>
  </si>
  <si>
    <t>2024-05-29 15:16:07</t>
  </si>
  <si>
    <t>2024-05-29 15:14:52</t>
  </si>
  <si>
    <t>2024-05-29 14:31:10</t>
  </si>
  <si>
    <t>2024-05-29 14:12:23</t>
  </si>
  <si>
    <t>2024-05-29 14:12:16</t>
  </si>
  <si>
    <t>2024-05-29 14:12:12</t>
  </si>
  <si>
    <t>2024-05-28 18:22:39</t>
  </si>
  <si>
    <t>2024-05-28 15:29:47</t>
  </si>
  <si>
    <t>2024-05-21 00:00:00</t>
  </si>
  <si>
    <t>2025-05-20 23:59:59</t>
  </si>
  <si>
    <t>2024-05-28 14:46:32</t>
  </si>
  <si>
    <t>2025-05-10 00:00:00</t>
  </si>
  <si>
    <t>2024-05-28 14:26:14</t>
  </si>
  <si>
    <t>2024-05-28 10:45:25</t>
  </si>
  <si>
    <t>2024-05-28 10:33:08</t>
  </si>
  <si>
    <t>2024-05-23 00:00:00</t>
  </si>
  <si>
    <t>2025-05-23 00:00:00</t>
  </si>
  <si>
    <t>2024-05-28 02:30:01</t>
  </si>
  <si>
    <t>2024-05-27 17:25:49</t>
  </si>
  <si>
    <t>2024-05-27 17:23:53</t>
  </si>
  <si>
    <t>2024-05-27 17:09:09</t>
  </si>
  <si>
    <t>2024-05-27 17:05:57</t>
  </si>
  <si>
    <t>2024-05-27 14:06:47</t>
  </si>
  <si>
    <t>131D51244202400000001</t>
  </si>
  <si>
    <t>2024-05-27 10:43:01</t>
  </si>
  <si>
    <t>2025-04-19 23:59:59</t>
  </si>
  <si>
    <t>2024-05-17 17:39:33</t>
  </si>
  <si>
    <t>117D41244202300000001</t>
  </si>
  <si>
    <t>2024-06-06 18:30:47</t>
  </si>
  <si>
    <t>2024-05-24 00:00:00</t>
  </si>
  <si>
    <t>2025-05-23 23:59:59</t>
  </si>
  <si>
    <t>2024-06-06 16:33:43</t>
  </si>
  <si>
    <t>2024-06-06 14:35:05</t>
  </si>
  <si>
    <t>2024-06-06 14:30:45</t>
  </si>
  <si>
    <t>2024-06-05 17:56:04</t>
  </si>
  <si>
    <t>2024-06-05 15:09:27</t>
  </si>
  <si>
    <t>2024-06-05 10:45:41</t>
  </si>
  <si>
    <t>2024-06-04 17:02:39</t>
  </si>
  <si>
    <t>2024-06-04 17:02:32</t>
  </si>
  <si>
    <t>家人加保</t>
  </si>
  <si>
    <t>2024-06-04 15:41:14</t>
  </si>
  <si>
    <t>3291120244500000000093</t>
  </si>
  <si>
    <t>2024-06-04 15:25:39</t>
  </si>
  <si>
    <t>2024-06-04 14:44:57</t>
  </si>
  <si>
    <t>2024-06-04 14:44:11</t>
  </si>
  <si>
    <t>134B71244202300000002</t>
  </si>
  <si>
    <t>2024-06-04 11:21:30</t>
  </si>
  <si>
    <t>77492403280001</t>
  </si>
  <si>
    <t>新华人寿保险股份有限公司内蒙古分公司呼和浩特中心支公司</t>
  </si>
  <si>
    <t>2024-06-04 10:04:02</t>
  </si>
  <si>
    <t>2024-06-03 14:50:38</t>
  </si>
  <si>
    <t>2024-06-03 14:10:08</t>
  </si>
  <si>
    <t>2024-06-03 13:51:01</t>
  </si>
  <si>
    <t>2024-06-03 13:50:25</t>
  </si>
  <si>
    <t>2024-06-03 11:40:19</t>
  </si>
  <si>
    <t>2024-06-03 11:05:16</t>
  </si>
  <si>
    <t>2020-07-06 00:00:00</t>
  </si>
  <si>
    <t>2027-08-31 23:59:59</t>
  </si>
  <si>
    <t>2024-06-03 10:38:49</t>
  </si>
  <si>
    <t>111D31244202400000004</t>
  </si>
  <si>
    <t>111D31244202400000008</t>
  </si>
  <si>
    <t>111D31244202400000009</t>
  </si>
  <si>
    <t>111D31244202400000006</t>
  </si>
  <si>
    <t>111D31244202400000005</t>
  </si>
  <si>
    <t>111D31244202400000002</t>
  </si>
  <si>
    <t>111D31244202400000011</t>
  </si>
  <si>
    <t>2024-05-28 15:42:28</t>
  </si>
  <si>
    <t>2024-05-29 16:30:30</t>
  </si>
  <si>
    <t>2024-02-07 11:36:10</t>
  </si>
  <si>
    <t>2024-06-14 14:46:51</t>
  </si>
  <si>
    <t>2024-06-14 14:41:53</t>
  </si>
  <si>
    <t>2024-06-14 13:21:50</t>
  </si>
  <si>
    <t>2024-06-14 11:36:02</t>
  </si>
  <si>
    <t>2024-06-14 11:14:26</t>
  </si>
  <si>
    <t>2021-07-19 00:00:00</t>
  </si>
  <si>
    <t>2025-08-17 23:59:59</t>
  </si>
  <si>
    <t>2024-06-14 11:02:12</t>
  </si>
  <si>
    <t>2023-11-02 00:00:00</t>
  </si>
  <si>
    <t>2024-11-01 23:59:59</t>
  </si>
  <si>
    <t>2024-06-13 15:45:11</t>
  </si>
  <si>
    <t>2024-06-13 15:34:08</t>
  </si>
  <si>
    <t>2024-06-13 15:26:59</t>
  </si>
  <si>
    <t>2024-06-13 15:17:53</t>
  </si>
  <si>
    <t>2024-06-13 14:45:21</t>
  </si>
  <si>
    <t>2024-06-13 14:18:08</t>
  </si>
  <si>
    <t>2024-06-13 14:17:05</t>
  </si>
  <si>
    <t>2024-06-13 14:06:46</t>
  </si>
  <si>
    <t>2024-06-13 14:05:22</t>
  </si>
  <si>
    <t>2024-06-12 17:38:52</t>
  </si>
  <si>
    <t>650000012319053-YF</t>
  </si>
  <si>
    <t>2024-06-12 17:37:47</t>
  </si>
  <si>
    <t>2024-06-12 16:19:28</t>
  </si>
  <si>
    <t>2024-06-12 14:50:35</t>
  </si>
  <si>
    <t>2024-06-12 14:36:11</t>
  </si>
  <si>
    <t>2024-06-12 13:56:06</t>
  </si>
  <si>
    <t>2024-06-12 10:40:23</t>
  </si>
  <si>
    <t>2023-03-27 00:00:00</t>
  </si>
  <si>
    <t>2024-06-12 10:38:01</t>
  </si>
  <si>
    <t>2024-06-11 18:03:17</t>
  </si>
  <si>
    <t>2024-06-11 16:20:36</t>
  </si>
  <si>
    <t>2024-06-11 15:28:14</t>
  </si>
  <si>
    <t>2021-12-15 00:00:00</t>
  </si>
  <si>
    <t>2024-06-11 15:20:47</t>
  </si>
  <si>
    <t>2024-06-11 13:33:19</t>
  </si>
  <si>
    <t>2024-06-11 11:21:08</t>
  </si>
  <si>
    <t>GF20000029</t>
  </si>
  <si>
    <t>2024-06-11 10:23:39</t>
  </si>
  <si>
    <t>2025-06-01 00:00:00</t>
  </si>
  <si>
    <t>2024-06-08 02:30:26</t>
  </si>
  <si>
    <t>2024-05-29 00:00:00</t>
  </si>
  <si>
    <t>2025-05-29 00:00:00</t>
  </si>
  <si>
    <t>2024-06-04 02:30:00</t>
  </si>
  <si>
    <t>2024-05-31 00:00:00</t>
  </si>
  <si>
    <t>2025-05-31 00:00:00</t>
  </si>
  <si>
    <t>2024-06-05 02:30:00</t>
  </si>
  <si>
    <t>2024-06-21 11:36:49</t>
  </si>
  <si>
    <t>2024-06-20 17:58:21</t>
  </si>
  <si>
    <t>2024-06-20 16:57:00</t>
  </si>
  <si>
    <t>2024-06-20 11:37:32</t>
  </si>
  <si>
    <t>2024-06-20 11:14:49</t>
  </si>
  <si>
    <t>2024-06-20 09:30:54</t>
  </si>
  <si>
    <t>2024-06-20 02:30:01</t>
  </si>
  <si>
    <t>2025-06-15 00:00:00</t>
  </si>
  <si>
    <t>2024-06-20 02:30:00</t>
  </si>
  <si>
    <t>370G241EH490004</t>
  </si>
  <si>
    <t>2024-06-19 16:10:15</t>
  </si>
  <si>
    <t>2024-06-05 00:00:00</t>
  </si>
  <si>
    <t>2025-06-05 00:00:00</t>
  </si>
  <si>
    <t>2024-06-19 02:30:00</t>
  </si>
  <si>
    <t>2024-06-18 17:39:56</t>
  </si>
  <si>
    <t>2024-06-18 17:11:31</t>
  </si>
  <si>
    <t>2024-06-18 15:09:06</t>
  </si>
  <si>
    <t>2024-06-18 13:51:29</t>
  </si>
  <si>
    <t>2024-06-18 09:40:40</t>
  </si>
  <si>
    <t>2024-06-17 16:10:07</t>
  </si>
  <si>
    <t>2024-06-17 15:58:56</t>
  </si>
  <si>
    <t>2024-06-17 13:46:11</t>
  </si>
  <si>
    <t>2024-06-17 11:21:12</t>
  </si>
  <si>
    <t>2024-06-15 02:30:00</t>
  </si>
  <si>
    <t>2024-06-14 02:30:00</t>
  </si>
  <si>
    <t>2024-06-11 17:14:59</t>
  </si>
  <si>
    <t>光大环保</t>
  </si>
  <si>
    <t>2024-06-24 11:45:00</t>
  </si>
  <si>
    <t>2024-06-24 17:40:04</t>
  </si>
  <si>
    <t>2026-05-31 23:59:59</t>
  </si>
  <si>
    <t>2024-06-25 09:52:31</t>
  </si>
  <si>
    <t>2024-06-28 14:14:16</t>
  </si>
  <si>
    <t>2024-06-25 15:31:16</t>
  </si>
  <si>
    <t>2024-06-27 09:17:23</t>
  </si>
  <si>
    <t>2024-06-24 18:09:54</t>
  </si>
  <si>
    <t>2024-06-27 10:06:25</t>
  </si>
  <si>
    <t>2024-06-25 17:31:43</t>
  </si>
  <si>
    <t>2024-06-25 14:23:04</t>
  </si>
  <si>
    <t>2022-11-24 00:00:00</t>
  </si>
  <si>
    <t>2024-11-23 23:59:59</t>
  </si>
  <si>
    <t>2024-06-26 09:57:17</t>
  </si>
  <si>
    <t>2024-06-27 15:54:18</t>
  </si>
  <si>
    <t>2018-10-01 00:00:00</t>
  </si>
  <si>
    <t>2024-06-24 10:09:28</t>
  </si>
  <si>
    <t>2024-06-27 17:53:59</t>
  </si>
  <si>
    <t>2024-04-11 00:00:00</t>
  </si>
  <si>
    <t>2025-04-10 23:59:59</t>
  </si>
  <si>
    <t>2024-06-28 16:43:54</t>
  </si>
  <si>
    <t>2025-05-22 23:59:59</t>
  </si>
  <si>
    <t>2024-06-27 13:30:20</t>
  </si>
  <si>
    <t>2024-04-28 00:00:00</t>
  </si>
  <si>
    <t>2025-04-27 23:59:59</t>
  </si>
  <si>
    <t>2024-06-27 14:30:26</t>
  </si>
  <si>
    <t>3291120236100000000069</t>
  </si>
  <si>
    <t>2024-06-25 10:21:03</t>
  </si>
  <si>
    <t>2024-04-05 00:00:00</t>
  </si>
  <si>
    <t>2025-04-04 23:59:59</t>
  </si>
  <si>
    <t>2024-06-27 09:56:22</t>
  </si>
  <si>
    <t>2024-06-27 12:18:27</t>
  </si>
  <si>
    <t>2024-06-28 10:56:24</t>
  </si>
  <si>
    <t>2022-04-28 00:00:00</t>
  </si>
  <si>
    <t>2025-04-27 00:00:00</t>
  </si>
  <si>
    <t>2024-06-24 16:07:37</t>
  </si>
  <si>
    <t>2024-06-26 18:01:44</t>
  </si>
  <si>
    <t>2024-06-26 17:53:43</t>
  </si>
  <si>
    <t>2024-06-28 13:56:14</t>
  </si>
  <si>
    <t>2024-06-28 15:34:34</t>
  </si>
  <si>
    <t>2024-06-27 13:35:11</t>
  </si>
  <si>
    <t>2024-06-25 10:00:26</t>
  </si>
  <si>
    <t>2024-06-25 10:27:58</t>
  </si>
  <si>
    <t>2024-06-27 13:43:12</t>
  </si>
  <si>
    <t>2024-06-26 17:12:26</t>
  </si>
  <si>
    <t>2024-06-27 14:11:03</t>
  </si>
  <si>
    <t>2024-06-26 17:23:04</t>
  </si>
  <si>
    <t>2024-06-25 17:48:41</t>
  </si>
  <si>
    <t>2024-06-27 17:09:41</t>
  </si>
  <si>
    <t>2024-06-27 17:42:09</t>
  </si>
  <si>
    <t>2024-06-26 10:38:00</t>
  </si>
  <si>
    <t>2024-06-27 16:27:38</t>
  </si>
  <si>
    <t>2024-06-27 17:41:43</t>
  </si>
  <si>
    <t>2024-06-22 02:30:00</t>
  </si>
  <si>
    <t>2024-06-24 14:11:47</t>
  </si>
  <si>
    <t>2024-06-25 10:07:35</t>
  </si>
  <si>
    <t>2024-06-28 13:39:09</t>
  </si>
  <si>
    <t>2023-03-13 00:00:00</t>
  </si>
  <si>
    <t>2024-03-12 23:59:59</t>
  </si>
  <si>
    <t>2024-06-28 14:47:00</t>
  </si>
  <si>
    <t>2024-06-24 10:46:43</t>
  </si>
  <si>
    <t>2024-06-26 13:38:52</t>
  </si>
  <si>
    <t>2024-06-25 10:22:59</t>
  </si>
  <si>
    <t>2024-06-27 13:49:11</t>
  </si>
  <si>
    <t>2024-06-28 13:55:57</t>
  </si>
  <si>
    <t>2024-06-25 14:34:33</t>
  </si>
  <si>
    <t>2023-12-16 00:00:00</t>
  </si>
  <si>
    <t>2024-12-16 00:00:00</t>
  </si>
  <si>
    <t>2024-06-26 02:30:00</t>
  </si>
  <si>
    <t>2024-06-26 14:52:57</t>
  </si>
  <si>
    <t>2024-06-27 10:53:01</t>
  </si>
  <si>
    <t>2024-06-24 18:19:28</t>
  </si>
  <si>
    <t>2024.3.30</t>
  </si>
  <si>
    <t>2024.7.30</t>
  </si>
  <si>
    <t>2024.8.30</t>
  </si>
  <si>
    <t>2024.9.30</t>
  </si>
  <si>
    <t>2024.10.30</t>
  </si>
  <si>
    <t>2024.11.30</t>
  </si>
  <si>
    <t>2024-08-30 18:44:54</t>
  </si>
  <si>
    <t>2024-08-30 17:50:18</t>
  </si>
  <si>
    <t>2024-08-30 17:32:20</t>
  </si>
  <si>
    <t>2024-08-30 17:25:12</t>
  </si>
  <si>
    <t>2024-08-30 17:14:32</t>
  </si>
  <si>
    <t>2024-08-30 17:06:34</t>
  </si>
  <si>
    <t>2024-08-30 15:28:47</t>
  </si>
  <si>
    <t>2025-07-16 23:59:59</t>
  </si>
  <si>
    <t>2024-08-30 11:00:43</t>
  </si>
  <si>
    <t>2024-08-29 18:38:15</t>
  </si>
  <si>
    <t>2024-08-29 18:14:23</t>
  </si>
  <si>
    <t>2024-08-29 18:05:30</t>
  </si>
  <si>
    <t>2024-08-29 16:42:17</t>
  </si>
  <si>
    <t>2024-08-29 15:35:16</t>
  </si>
  <si>
    <t>2024-08-29 15:29:56</t>
  </si>
  <si>
    <t>2024-08-29 14:28:00</t>
  </si>
  <si>
    <t>2024-08-28 17:55:52</t>
  </si>
  <si>
    <t>2024-08-06 00:00:00</t>
  </si>
  <si>
    <t>2025-08-05 23:59:59</t>
  </si>
  <si>
    <t>2024-08-28 17:42:27</t>
  </si>
  <si>
    <t>2024-08-28 16:28:33</t>
  </si>
  <si>
    <t>2024-08-28 14:20:24</t>
  </si>
  <si>
    <t>2024-08-28 14:18:55</t>
  </si>
  <si>
    <t>2024-01-31 23:59:59</t>
  </si>
  <si>
    <t>2024-08-28 10:49:21</t>
  </si>
  <si>
    <t>2024-08-27 18:05:22</t>
  </si>
  <si>
    <t>2024-08-27 17:11:53</t>
  </si>
  <si>
    <t>2024-08-27 17:06:41</t>
  </si>
  <si>
    <t>2024-08-27 15:41:31</t>
  </si>
  <si>
    <t>2024-08-27 15:40:08</t>
  </si>
  <si>
    <t>2024-08-27 13:45:38</t>
  </si>
  <si>
    <t>2024-08-27 11:30:04</t>
  </si>
  <si>
    <t>2024-08-27 11:06:42</t>
  </si>
  <si>
    <t>2024-08-27 10:42:55</t>
  </si>
  <si>
    <t>107029110000010T</t>
  </si>
  <si>
    <t>2024-08-26 18:31:20</t>
  </si>
  <si>
    <t>2027-06-20 23:59:59</t>
  </si>
  <si>
    <t>2024-08-26 15:46:34</t>
  </si>
  <si>
    <t>2024-08-26 11:31:24</t>
  </si>
  <si>
    <t>2024-08-26 11:29:14</t>
  </si>
  <si>
    <t>2024-08-26 11:12:46</t>
  </si>
  <si>
    <t>2024-08-26 11:01:07</t>
  </si>
  <si>
    <t>2024-08-23 17:59:49</t>
  </si>
  <si>
    <t>2024-08-23 15:56:33</t>
  </si>
  <si>
    <t>2024-08-23 15:56:15</t>
  </si>
  <si>
    <t>130E51244202400000001</t>
  </si>
  <si>
    <t>2024-08-23 11:00:19</t>
  </si>
  <si>
    <t>2024-06-30 00:00:00</t>
  </si>
  <si>
    <t>2025-06-29 23:59:59</t>
  </si>
  <si>
    <t>2024-08-23 09:49:36</t>
  </si>
  <si>
    <t>P15010100202400000024</t>
  </si>
  <si>
    <t>2024-07-02 00:00:00</t>
  </si>
  <si>
    <t>2025-07-01 23:59:59</t>
  </si>
  <si>
    <t>2024-08-23 09:40:36</t>
  </si>
  <si>
    <t>2024-08-22 17:03:35</t>
  </si>
  <si>
    <t>2024-08-22 17:01:39</t>
  </si>
  <si>
    <t>2024-08-22 16:47:54</t>
  </si>
  <si>
    <t>2024-08-22 15:19:43</t>
  </si>
  <si>
    <t>2024-08-22 15:19:41</t>
  </si>
  <si>
    <t>2024-08-22 14:46:52</t>
  </si>
  <si>
    <t>2024-08-22 14:17:43</t>
  </si>
  <si>
    <t>2024-08-21 17:41:25</t>
  </si>
  <si>
    <t>2024-08-21 17:27:03</t>
  </si>
  <si>
    <t>2024-08-21 15:54:50</t>
  </si>
  <si>
    <t>2024-08-21 15:53:37</t>
  </si>
  <si>
    <t>2024-08-21 11:35:52</t>
  </si>
  <si>
    <t>2024-08-21 11:34:29</t>
  </si>
  <si>
    <t>2024-08-21 11:32:40</t>
  </si>
  <si>
    <t>2024-08-21 10:37:36</t>
  </si>
  <si>
    <t>2024-08-20 17:57:43</t>
  </si>
  <si>
    <t>2024-08-20 15:08:17</t>
  </si>
  <si>
    <t>2024-08-20 11:26:12</t>
  </si>
  <si>
    <t>2024-08-20 09:20:02</t>
  </si>
  <si>
    <t>2024-08-13 00:00:00</t>
  </si>
  <si>
    <t>2025-08-12 23:59:59</t>
  </si>
  <si>
    <t>2024-08-19 16:51:31</t>
  </si>
  <si>
    <t>2024-08-19 15:19:35</t>
  </si>
  <si>
    <t>2024-08-19 15:19:06</t>
  </si>
  <si>
    <t>2024-08-19 11:29:21</t>
  </si>
  <si>
    <t>2024-08-19 10:52:20</t>
  </si>
  <si>
    <t>2024-08-19 09:31:16</t>
  </si>
  <si>
    <t>2024-08-16 17:56:20</t>
  </si>
  <si>
    <t>2024-08-16 17:50:54</t>
  </si>
  <si>
    <t>2024-08-16 16:41:36</t>
  </si>
  <si>
    <t>2023-07-31 00:00:00</t>
  </si>
  <si>
    <t>2024-08-16 16:02:41</t>
  </si>
  <si>
    <t>2024-08-16 14:01:58</t>
  </si>
  <si>
    <t>2024-08-16 10:58:28</t>
  </si>
  <si>
    <t>2024-08-16 10:57:44</t>
  </si>
  <si>
    <t>2024-08-16 10:57:12</t>
  </si>
  <si>
    <t>2024-08-15 17:54:26</t>
  </si>
  <si>
    <t>2024-08-15 16:00:25</t>
  </si>
  <si>
    <t>2024-08-14 17:48:12</t>
  </si>
  <si>
    <t>2024-08-14 11:04:24</t>
  </si>
  <si>
    <t>2024-08-14 10:31:01</t>
  </si>
  <si>
    <t>2024-08-13 16:32:23</t>
  </si>
  <si>
    <t>2024-08-13 15:39:01</t>
  </si>
  <si>
    <t>2024-08-13 14:59:59</t>
  </si>
  <si>
    <t>2024-08-13 09:45:43</t>
  </si>
  <si>
    <t>01202465971500206300000013</t>
  </si>
  <si>
    <t>2024-08-12 17:55:34</t>
  </si>
  <si>
    <t>2024-08-12 16:56:01</t>
  </si>
  <si>
    <t>2024-08-12 14:25:38</t>
  </si>
  <si>
    <t>2024-08-12 14:02:35</t>
  </si>
  <si>
    <t>2024-08-12 13:39:44</t>
  </si>
  <si>
    <t>2024-08-12 10:20:04</t>
  </si>
  <si>
    <t>2024-08-09 11:53:06</t>
  </si>
  <si>
    <t>2024-08-09 11:06:34</t>
  </si>
  <si>
    <t>2024-08-09 10:14:32</t>
  </si>
  <si>
    <t>2024-08-08 18:01:01</t>
  </si>
  <si>
    <t>2024-08-08 17:48:55</t>
  </si>
  <si>
    <t>2024-08-08 17:26:30</t>
  </si>
  <si>
    <t>2024-08-08 17:18:10</t>
  </si>
  <si>
    <t>2024-08-08 17:16:13</t>
  </si>
  <si>
    <t>2024-08-08 17:00:07</t>
  </si>
  <si>
    <t>2021-04-17 00:00:00</t>
  </si>
  <si>
    <t>2024-08-08 16:57:34</t>
  </si>
  <si>
    <t>2024-08-08 16:43:35</t>
  </si>
  <si>
    <t>2024-08-08 15:00:14</t>
  </si>
  <si>
    <t>2024-08-08 14:45:03</t>
  </si>
  <si>
    <t>2024-08-08 14:31:34</t>
  </si>
  <si>
    <t>2024-08-08 10:54:21</t>
  </si>
  <si>
    <t>2024-08-08 10:45:38</t>
  </si>
  <si>
    <t>2024-08-08 10:24:18</t>
  </si>
  <si>
    <t>2024-08-08 10:12:15</t>
  </si>
  <si>
    <t>2024-08-07 18:19:46</t>
  </si>
  <si>
    <t>2024-08-07 17:26:33</t>
  </si>
  <si>
    <t>2024-08-07 15:21:34</t>
  </si>
  <si>
    <t>2024-08-07 15:02:12</t>
  </si>
  <si>
    <t>2024-08-07 14:39:49</t>
  </si>
  <si>
    <t>2024-08-07 14:30:57</t>
  </si>
  <si>
    <t>2024-08-07 14:29:34</t>
  </si>
  <si>
    <t>2024-08-07 13:58:24</t>
  </si>
  <si>
    <t>2024-08-07 11:13:14</t>
  </si>
  <si>
    <t>2024-08-07 10:37:10</t>
  </si>
  <si>
    <t>2024-08-07 10:24:00</t>
  </si>
  <si>
    <t>2024-08-06 20:45:45</t>
  </si>
  <si>
    <t>2024-08-06 20:34:16</t>
  </si>
  <si>
    <t>2024-08-06 20:16:45</t>
  </si>
  <si>
    <t>2024-10-23 23:59:59</t>
  </si>
  <si>
    <t>2024-08-06 20:15:33</t>
  </si>
  <si>
    <t>2024-08-06 20:00:21</t>
  </si>
  <si>
    <t>2024-08-06 18:07:04</t>
  </si>
  <si>
    <t>2024-08-06 15:59:51</t>
  </si>
  <si>
    <t>2024-08-06 15:45:23</t>
  </si>
  <si>
    <t>2024-08-06 14:18:46</t>
  </si>
  <si>
    <t>2024-08-06 13:43:12</t>
  </si>
  <si>
    <t>2024-08-06 13:11:37</t>
  </si>
  <si>
    <t>2024-08-05 18:19:15</t>
  </si>
  <si>
    <t>2024-08-05 17:54:27</t>
  </si>
  <si>
    <t>2024-08-05 17:08:23</t>
  </si>
  <si>
    <t>2024-08-05 16:45:44</t>
  </si>
  <si>
    <t>2024-08-05 15:19:31</t>
  </si>
  <si>
    <t>2024-07-09 00:00:00</t>
  </si>
  <si>
    <t>2025-07-08 23:59:59</t>
  </si>
  <si>
    <t>2024-08-05 15:19:06</t>
  </si>
  <si>
    <t>2024-08-05 15:14:19</t>
  </si>
  <si>
    <t>2024-08-05 14:29:56</t>
  </si>
  <si>
    <t>2024-08-05 13:44:44</t>
  </si>
  <si>
    <t>2024-08-05 10:02:18</t>
  </si>
  <si>
    <t>2024-08-05 09:58:23</t>
  </si>
  <si>
    <t>2024-04-30 00:00:00</t>
  </si>
  <si>
    <t>2025-04-29 23:59:59</t>
  </si>
  <si>
    <t>2024-08-05 09:45:20</t>
  </si>
  <si>
    <t>2024-08-02 17:50:40</t>
  </si>
  <si>
    <t>2024-08-02 17:44:03</t>
  </si>
  <si>
    <t>2024-08-02 17:39:59</t>
  </si>
  <si>
    <t>2024-08-02 17:05:06</t>
  </si>
  <si>
    <t>2024-08-02 16:47:34</t>
  </si>
  <si>
    <t>2024-08-02 16:24:49</t>
  </si>
  <si>
    <t>2024-08-02 15:47:09</t>
  </si>
  <si>
    <t>2024-08-02 15:05:02</t>
  </si>
  <si>
    <t>2024-08-02 14:37:00</t>
  </si>
  <si>
    <t>2024-08-02 11:31:17</t>
  </si>
  <si>
    <t>2024-08-02 10:54:52</t>
  </si>
  <si>
    <t>2024-08-01 15:00:52</t>
  </si>
  <si>
    <t>2024-08-01 14:44:41</t>
  </si>
  <si>
    <t>2024-08-01 14:29:08</t>
  </si>
  <si>
    <t>2024-08-01 14:04:33</t>
  </si>
  <si>
    <t>2024-08-01 11:22:38</t>
  </si>
  <si>
    <t>2024-08-01 11:21:24</t>
  </si>
  <si>
    <t>2024-09-30 19:29:05</t>
  </si>
  <si>
    <t>2024-09-30 17:30:08</t>
  </si>
  <si>
    <t>2024-09-30 17:30:06</t>
  </si>
  <si>
    <t>2024-09-30 17:26:21</t>
  </si>
  <si>
    <t>2024-09-30 16:23:26</t>
  </si>
  <si>
    <t>2024-09-30 16:22:53</t>
  </si>
  <si>
    <t>2024-09-30 15:30:01</t>
  </si>
  <si>
    <t>2024-09-30 15:05:32</t>
  </si>
  <si>
    <t>2024-09-30 14:42:29</t>
  </si>
  <si>
    <t>2024-09-30 14:21:21</t>
  </si>
  <si>
    <t>2024-09-30 13:48:11</t>
  </si>
  <si>
    <t>2024-09-30 13:30:06</t>
  </si>
  <si>
    <t>2024-09-30 12:30:44</t>
  </si>
  <si>
    <t>2024-09-30 12:30:42</t>
  </si>
  <si>
    <t>2024-09-30 12:30:05</t>
  </si>
  <si>
    <t>2024-09-30 12:30:02</t>
  </si>
  <si>
    <t>2024-09-30 11:30:03</t>
  </si>
  <si>
    <t>2024-09-30 11:23:41</t>
  </si>
  <si>
    <t>2024-09-30 11:19:30</t>
  </si>
  <si>
    <t>2024-09-30 10:46:09</t>
  </si>
  <si>
    <t>2024-09-30 10:36:37</t>
  </si>
  <si>
    <t>2024-09-30 10:35:30</t>
  </si>
  <si>
    <t>2024-09-30 10:34:36</t>
  </si>
  <si>
    <t>2025-11-30 23:59:59</t>
  </si>
  <si>
    <t>2024-09-30 10:33:32</t>
  </si>
  <si>
    <t>2024-09-30 10:30:03</t>
  </si>
  <si>
    <t>2024-09-30 10:26:11</t>
  </si>
  <si>
    <t>2024-09-30 10:15:27</t>
  </si>
  <si>
    <t>2024-09-30 09:30:02</t>
  </si>
  <si>
    <t>2024-09-30 09:15:38</t>
  </si>
  <si>
    <t>2023-06-18 00:00:00</t>
  </si>
  <si>
    <t>2024-06-17 23:59:59</t>
  </si>
  <si>
    <t>2024-09-30 09:11:00</t>
  </si>
  <si>
    <t>2024-09-29 20:10:41</t>
  </si>
  <si>
    <t>2024-09-29 17:58:18</t>
  </si>
  <si>
    <t>2024-10-01 00:00:00</t>
  </si>
  <si>
    <t>2024-09-29 17:53:45</t>
  </si>
  <si>
    <t>2024-09-29 17:32:09</t>
  </si>
  <si>
    <t>2024-09-29 17:30:02</t>
  </si>
  <si>
    <t>2024-09-29 17:28:35</t>
  </si>
  <si>
    <t>2024-09-29 16:55:27</t>
  </si>
  <si>
    <t>2024-09-29 16:50:42</t>
  </si>
  <si>
    <t>2024-09-29 16:39:30</t>
  </si>
  <si>
    <t>2024-09-29 16:17:52</t>
  </si>
  <si>
    <t>2024-09-29 16:15:39</t>
  </si>
  <si>
    <t>2024-09-29 16:14:22</t>
  </si>
  <si>
    <t>2024-09-29 16:02:19</t>
  </si>
  <si>
    <t>2024-09-29 15:44:18</t>
  </si>
  <si>
    <t>2024-09-29 15:40:53</t>
  </si>
  <si>
    <t>2024-09-29 15:07:38</t>
  </si>
  <si>
    <t>2024-09-29 14:59:00</t>
  </si>
  <si>
    <t>2024-09-29 14:55:24</t>
  </si>
  <si>
    <t>2024-07-22 00:00:00</t>
  </si>
  <si>
    <t>2025-07-21 23:59:59</t>
  </si>
  <si>
    <t>2024-09-29 14:50:04</t>
  </si>
  <si>
    <t>2024-09-29 14:36:07</t>
  </si>
  <si>
    <t>2024-09-29 14:17:52</t>
  </si>
  <si>
    <t>2024-09-29 13:30:02</t>
  </si>
  <si>
    <t>2024-09-29 11:30:32</t>
  </si>
  <si>
    <t>2024-09-29 11:30:27</t>
  </si>
  <si>
    <t>2024-09-29 11:30:26</t>
  </si>
  <si>
    <t>2024-09-29 11:30:24</t>
  </si>
  <si>
    <t>2024-09-29 11:30:08</t>
  </si>
  <si>
    <t>2024-09-29 11:30:06</t>
  </si>
  <si>
    <t>102A31244202200000003</t>
  </si>
  <si>
    <t>2021-07-01 00:00:00</t>
  </si>
  <si>
    <t>2024-09-29 11:19:08</t>
  </si>
  <si>
    <t>2024-09-29 11:11:35</t>
  </si>
  <si>
    <t>102A31244202100000030</t>
  </si>
  <si>
    <t>2024-09-29 10:45:30</t>
  </si>
  <si>
    <t>2024-09-29 10:36:26</t>
  </si>
  <si>
    <t>2024-09-29 09:52:59</t>
  </si>
  <si>
    <t>2024-09-29 09:38:07</t>
  </si>
  <si>
    <t>2024-09-29 09:30:04</t>
  </si>
  <si>
    <t>2024-09-29 02:30:00</t>
  </si>
  <si>
    <t>2024-09-01 00:00:00</t>
  </si>
  <si>
    <t>2024-09-28 00:00:00</t>
  </si>
  <si>
    <t>2025-09-15 23:59:59</t>
  </si>
  <si>
    <t>2024-09-27 22:00:48</t>
  </si>
  <si>
    <t>2024-09-27 21:59:57</t>
  </si>
  <si>
    <t>2024-09-27 21:58:35</t>
  </si>
  <si>
    <t>2024-09-27 21:56:39</t>
  </si>
  <si>
    <t>2024-09-27 21:56:20</t>
  </si>
  <si>
    <t>2024-09-27 21:54:19</t>
  </si>
  <si>
    <t>2024-09-27 21:51:23</t>
  </si>
  <si>
    <t>2024-09-27 21:20:27</t>
  </si>
  <si>
    <t>2024-09-27 21:09:16</t>
  </si>
  <si>
    <t>2024-09-27 20:04:47</t>
  </si>
  <si>
    <t>2024-09-27 19:44:07</t>
  </si>
  <si>
    <t>2024-09-27 19:30:07</t>
  </si>
  <si>
    <t>2024-09-27 19:08:04</t>
  </si>
  <si>
    <t>2024-09-27 18:58:38</t>
  </si>
  <si>
    <t>2024-09-27 18:43:39</t>
  </si>
  <si>
    <t>2024-09-27 18:30:04</t>
  </si>
  <si>
    <t>2024-09-27 18:00:21</t>
  </si>
  <si>
    <t>2024-09-27 17:32:38</t>
  </si>
  <si>
    <t>2024-09-27 17:30:44</t>
  </si>
  <si>
    <t>2024-09-27 17:30:14</t>
  </si>
  <si>
    <t>2024-09-27 17:30:13</t>
  </si>
  <si>
    <t>2024-09-27 17:30:09</t>
  </si>
  <si>
    <t>2024-09-27 17:27:42</t>
  </si>
  <si>
    <t>2024-09-27 17:06:22</t>
  </si>
  <si>
    <t>2024-09-27 16:53:32</t>
  </si>
  <si>
    <t>2024-09-27 16:30:11</t>
  </si>
  <si>
    <t>2024-09-27 15:30:09</t>
  </si>
  <si>
    <t>2024-09-27 15:30:07</t>
  </si>
  <si>
    <t>2024-09-27 15:30:06</t>
  </si>
  <si>
    <t>2024-09-27 15:30:05</t>
  </si>
  <si>
    <t>2024-09-27 15:30:04</t>
  </si>
  <si>
    <t>2024-09-27 15:27:44</t>
  </si>
  <si>
    <t>2024-09-27 14:57:35</t>
  </si>
  <si>
    <t>2024-09-27 14:35:41</t>
  </si>
  <si>
    <t>2024-09-27 14:07:29</t>
  </si>
  <si>
    <t>2024-09-27 13:52:27</t>
  </si>
  <si>
    <t>2024-09-27 13:51:58</t>
  </si>
  <si>
    <t>2024-09-27 13:41:43</t>
  </si>
  <si>
    <t>2024-09-27 12:30:15</t>
  </si>
  <si>
    <t>2024-09-27 12:30:08</t>
  </si>
  <si>
    <t>2024-09-27 11:30:33</t>
  </si>
  <si>
    <t>2024-09-27 11:30:25</t>
  </si>
  <si>
    <t>2024-09-27 11:30:24</t>
  </si>
  <si>
    <t>2024-09-27 11:30:23</t>
  </si>
  <si>
    <t>2024-09-27 11:30:22</t>
  </si>
  <si>
    <t>2024-09-27 11:06:45</t>
  </si>
  <si>
    <t>2024-09-27 10:30:04</t>
  </si>
  <si>
    <t>2024-09-27 09:59:01</t>
  </si>
  <si>
    <t>2024-09-27 09:30:44</t>
  </si>
  <si>
    <t>2024-09-27 09:30:12</t>
  </si>
  <si>
    <t>2024-09-26 22:04:35</t>
  </si>
  <si>
    <t>2024-09-26 22:04:31</t>
  </si>
  <si>
    <t>2024-09-26 22:03:59</t>
  </si>
  <si>
    <t>2024-09-26 21:58:44</t>
  </si>
  <si>
    <t>2024-09-26 21:50:09</t>
  </si>
  <si>
    <t>2024-09-26 21:28:00</t>
  </si>
  <si>
    <t>2024-09-26 21:00:08</t>
  </si>
  <si>
    <t>2024-09-26 20:21:59</t>
  </si>
  <si>
    <t>2024-09-26 19:19:23</t>
  </si>
  <si>
    <t>2024-09-26 18:35:16</t>
  </si>
  <si>
    <t>2024-09-26 18:34:35</t>
  </si>
  <si>
    <t>2024-09-26 18:31:42</t>
  </si>
  <si>
    <t>2024-09-26 18:30:35</t>
  </si>
  <si>
    <t>2024-09-26 18:30:31</t>
  </si>
  <si>
    <t>2024-09-26 18:03:20</t>
  </si>
  <si>
    <t>2024-09-26 18:00:08</t>
  </si>
  <si>
    <t>YNGSJG202301</t>
  </si>
  <si>
    <t>2033-11-30 23:59:59</t>
  </si>
  <si>
    <t>2024-09-26 17:39:49</t>
  </si>
  <si>
    <t>2024-09-26 17:30:11</t>
  </si>
  <si>
    <t>2024-09-26 17:30:10</t>
  </si>
  <si>
    <t>2024-09-26 17:30:09</t>
  </si>
  <si>
    <t>2024-09-26 17:30:07</t>
  </si>
  <si>
    <t>2024-09-26 16:42:06</t>
  </si>
  <si>
    <t>2024-09-26 16:30:17</t>
  </si>
  <si>
    <t>2024-09-26 16:30:13</t>
  </si>
  <si>
    <t>2024-09-26 15:44:23</t>
  </si>
  <si>
    <t>2024-09-26 15:40:33</t>
  </si>
  <si>
    <t>2024-09-26 15:35:19</t>
  </si>
  <si>
    <t>2024-09-26 15:30:14</t>
  </si>
  <si>
    <t>2024-09-26 15:30:12</t>
  </si>
  <si>
    <t>2024-09-26 15:30:10</t>
  </si>
  <si>
    <t>2024-09-26 15:30:09</t>
  </si>
  <si>
    <t>2024-09-26 14:09:29</t>
  </si>
  <si>
    <t>2024-09-26 13:57:10</t>
  </si>
  <si>
    <t>2026-09-30 23:59:59</t>
  </si>
  <si>
    <t>2024-09-26 13:44:19</t>
  </si>
  <si>
    <t>2024-09-26 13:37:30</t>
  </si>
  <si>
    <t>2024-09-20 00:00:00</t>
  </si>
  <si>
    <t>2027-09-19 23:59:59</t>
  </si>
  <si>
    <t>2024-09-26 13:36:56</t>
  </si>
  <si>
    <t>2024-09-26 13:30:04</t>
  </si>
  <si>
    <t>2024-09-26 11:36:36</t>
  </si>
  <si>
    <t>2024-09-26 11:32:37</t>
  </si>
  <si>
    <t>2024-09-26 11:30:13</t>
  </si>
  <si>
    <t>2024-09-26 11:30:11</t>
  </si>
  <si>
    <t>2024-09-26 11:30:10</t>
  </si>
  <si>
    <t>2024-09-26 10:48:21</t>
  </si>
  <si>
    <t>2024-09-26 10:30:10</t>
  </si>
  <si>
    <t>2024-09-26 10:30:07</t>
  </si>
  <si>
    <t>2024-09-26 10:30:05</t>
  </si>
  <si>
    <t>2024-09-26 10:24:05</t>
  </si>
  <si>
    <t>2024-09-26 09:53:52</t>
  </si>
  <si>
    <t>2024-09-26 09:30:35</t>
  </si>
  <si>
    <t>2024-09-26 00:36:09</t>
  </si>
  <si>
    <t>2024-09-26 00:20:27</t>
  </si>
  <si>
    <t>2025-07-01 00:00:00</t>
  </si>
  <si>
    <t>2024-09-25 23:50:00</t>
  </si>
  <si>
    <t>2024-09-25 18:30:24</t>
  </si>
  <si>
    <t>2024-09-25 18:30:20</t>
  </si>
  <si>
    <t>2024-09-25 18:12:22</t>
  </si>
  <si>
    <t>2024-09-25 18:11:15</t>
  </si>
  <si>
    <t>2024-09-25 17:30:17</t>
  </si>
  <si>
    <t>2024-09-25 17:30:16</t>
  </si>
  <si>
    <t>2024-09-25 17:30:15</t>
  </si>
  <si>
    <t>2024-09-25 17:30:12</t>
  </si>
  <si>
    <t>2024-09-25 17:04:54</t>
  </si>
  <si>
    <t>2024-09-25 16:58:17</t>
  </si>
  <si>
    <t>2024-09-25 16:38:12</t>
  </si>
  <si>
    <t>2024-09-25 16:06:48</t>
  </si>
  <si>
    <t>2024-09-25 15:30:09</t>
  </si>
  <si>
    <t>2024-09-25 15:30:08</t>
  </si>
  <si>
    <t>2024-09-25 15:30:05</t>
  </si>
  <si>
    <t>2024-09-25 15:30:03</t>
  </si>
  <si>
    <t>2024-09-25 15:02:01</t>
  </si>
  <si>
    <t>2024-09-25 15:01:06</t>
  </si>
  <si>
    <t>2024-09-25 15:00:08</t>
  </si>
  <si>
    <t>2024-09-25 14:59:08</t>
  </si>
  <si>
    <t>2024-09-25 14:55:33</t>
  </si>
  <si>
    <t>2024-09-25 14:54:02</t>
  </si>
  <si>
    <t>2024-09-25 14:30:40</t>
  </si>
  <si>
    <t>2024-09-25 14:25:43</t>
  </si>
  <si>
    <t>2024-09-25 13:50:16</t>
  </si>
  <si>
    <t>2024-09-25 11:30:10</t>
  </si>
  <si>
    <t>2024-09-25 11:30:08</t>
  </si>
  <si>
    <t>2024-09-25 10:51:34</t>
  </si>
  <si>
    <t>GF20000031</t>
  </si>
  <si>
    <t>2024-09-25 10:44:44</t>
  </si>
  <si>
    <t>2024-09-25 10:24:02</t>
  </si>
  <si>
    <t>2024-09-25 09:59:43</t>
  </si>
  <si>
    <t>2024-09-25 09:30:03</t>
  </si>
  <si>
    <t>2024-09-25 09:25:08</t>
  </si>
  <si>
    <t>2024-09-24 18:30:08</t>
  </si>
  <si>
    <t>2024-09-24 17:51:01</t>
  </si>
  <si>
    <t>2024-09-24 17:32:11</t>
  </si>
  <si>
    <t>2024-09-24 17:30:27</t>
  </si>
  <si>
    <t>2024-09-24 16:30:09</t>
  </si>
  <si>
    <t>2024-09-24 15:30:08</t>
  </si>
  <si>
    <t>2024-09-24 15:17:24</t>
  </si>
  <si>
    <t>2024-01-27 00:00:00</t>
  </si>
  <si>
    <t>2024-09-24 14:30:04</t>
  </si>
  <si>
    <t>2024-09-24 14:17:59</t>
  </si>
  <si>
    <t>2024-09-24 11:30:04</t>
  </si>
  <si>
    <t>2024-09-24 11:07:13</t>
  </si>
  <si>
    <t>2024-09-24 11:06:40</t>
  </si>
  <si>
    <t>2024-09-24 10:32:52</t>
  </si>
  <si>
    <t>2024-09-24 10:32:09</t>
  </si>
  <si>
    <t>2024-09-24 10:30:08</t>
  </si>
  <si>
    <t>2024-09-24 10:30:05</t>
  </si>
  <si>
    <t>2024-09-24 10:16:45</t>
  </si>
  <si>
    <t>2024-09-24 09:30:19</t>
  </si>
  <si>
    <t>2024-08-18 00:00:00</t>
  </si>
  <si>
    <t>2025-08-18 00:00:00</t>
  </si>
  <si>
    <t>2024-09-24 02:30:00</t>
  </si>
  <si>
    <t>2022-09-14 00:00:00</t>
  </si>
  <si>
    <t>2024-09-23 19:30:32</t>
  </si>
  <si>
    <t>2024-09-23 18:06:48</t>
  </si>
  <si>
    <t>2024-09-23 18:06:05</t>
  </si>
  <si>
    <t>2024-09-23 18:05:13</t>
  </si>
  <si>
    <t>2024-09-23 18:00:45</t>
  </si>
  <si>
    <t>2024-09-23 17:30:06</t>
  </si>
  <si>
    <t>2024-09-23 17:30:05</t>
  </si>
  <si>
    <t>2024-09-23 16:30:10</t>
  </si>
  <si>
    <t>2024-09-23 16:30:09</t>
  </si>
  <si>
    <t>2024-09-23 16:30:08</t>
  </si>
  <si>
    <t>2024-09-23 16:30:06</t>
  </si>
  <si>
    <t>2024-09-23 15:51:09</t>
  </si>
  <si>
    <t>2024-09-23 15:42:46</t>
  </si>
  <si>
    <t>2024-09-03 00:00:00</t>
  </si>
  <si>
    <t>2025-09-02 23:59:59</t>
  </si>
  <si>
    <t>2024-09-23 15:38:47</t>
  </si>
  <si>
    <t>2024-09-23 15:30:11</t>
  </si>
  <si>
    <t>2024-09-23 15:30:10</t>
  </si>
  <si>
    <t>2024-09-23 15:30:09</t>
  </si>
  <si>
    <t>2024-09-23 15:13:25</t>
  </si>
  <si>
    <t>2027-09-30 23:59:59</t>
  </si>
  <si>
    <t>2024-09-23 15:12:34</t>
  </si>
  <si>
    <t>2024-09-23 15:11:39</t>
  </si>
  <si>
    <t>2021-10-18 00:00:00</t>
  </si>
  <si>
    <t>2024-09-23 15:10:51</t>
  </si>
  <si>
    <t>2024-09-23 15:09:50</t>
  </si>
  <si>
    <t>2024-09-23 14:32:37</t>
  </si>
  <si>
    <t>2024-09-23 14:30:04</t>
  </si>
  <si>
    <t>2024-09-23 13:42:25</t>
  </si>
  <si>
    <t>2024-09-23 11:46:38</t>
  </si>
  <si>
    <t>2024-09-23 11:45:21</t>
  </si>
  <si>
    <t>2024-09-23 10:50:00</t>
  </si>
  <si>
    <t>2024-09-23 10:20:09</t>
  </si>
  <si>
    <t>2024-09-23 10:19:14</t>
  </si>
  <si>
    <t>2024-09-23 10:08:28</t>
  </si>
  <si>
    <t>2024-09-23 09:52:06</t>
  </si>
  <si>
    <t>2024-09-23 09:51:01</t>
  </si>
  <si>
    <t>2024-09-23 09:50:04</t>
  </si>
  <si>
    <t>2024-09-23 09:44:46</t>
  </si>
  <si>
    <t>2024-09-21 02:30:04</t>
  </si>
  <si>
    <t>2024-09-21 02:30:02</t>
  </si>
  <si>
    <t>2024-07-20 00:00:00</t>
  </si>
  <si>
    <t>2025-07-20 00:00:00</t>
  </si>
  <si>
    <t>2024-09-21 02:30:01</t>
  </si>
  <si>
    <t>2024-09-20 19:30:03</t>
  </si>
  <si>
    <t>2024-09-20 18:30:49</t>
  </si>
  <si>
    <t>2024-09-20 18:20:21</t>
  </si>
  <si>
    <t>2024-09-20 18:15:35</t>
  </si>
  <si>
    <t>2024-09-20 17:51:12</t>
  </si>
  <si>
    <t>2024-09-20 17:32:21</t>
  </si>
  <si>
    <t>2024-09-20 16:49:26</t>
  </si>
  <si>
    <t>2024-09-20 16:30:05</t>
  </si>
  <si>
    <t>2024-09-20 15:58:27</t>
  </si>
  <si>
    <t>2024-09-20 15:30:03</t>
  </si>
  <si>
    <t>2024-09-20 15:15:33</t>
  </si>
  <si>
    <t>2024-09-20 14:55:54</t>
  </si>
  <si>
    <t>2024-09-20 14:54:58</t>
  </si>
  <si>
    <t>100G211EH490004_2023TA</t>
  </si>
  <si>
    <t>2024-09-20 14:49:10</t>
  </si>
  <si>
    <t>2024-09-20 14:30:04</t>
  </si>
  <si>
    <t>2024-09-20 13:49:24</t>
  </si>
  <si>
    <t>2024-09-20 11:30:04</t>
  </si>
  <si>
    <t>2024-09-20 09:41:29</t>
  </si>
  <si>
    <t>2024-09-20 02:30:03</t>
  </si>
  <si>
    <t>2024-09-20 02:30:02</t>
  </si>
  <si>
    <t>2024-08-14 00:00:00</t>
  </si>
  <si>
    <t>2025-08-14 00:00:00</t>
  </si>
  <si>
    <t>2024-09-20 02:30:01</t>
  </si>
  <si>
    <t>2024-09-19 23:27:50</t>
  </si>
  <si>
    <t>2024-09-19 21:30:05</t>
  </si>
  <si>
    <t>GP2400200000886</t>
  </si>
  <si>
    <t>2024-09-19 18:44:28</t>
  </si>
  <si>
    <t>2024-09-19 18:13:20</t>
  </si>
  <si>
    <t>650000012640053_2024-YF</t>
  </si>
  <si>
    <t>2024-09-19 17:49:49</t>
  </si>
  <si>
    <t>2024-09-19 17:49:13</t>
  </si>
  <si>
    <t>2024-09-19 17:46:51</t>
  </si>
  <si>
    <t>2024-09-19 17:44:16</t>
  </si>
  <si>
    <t>2024-09-19 17:19:45</t>
  </si>
  <si>
    <t>2024-09-19 16:56:52</t>
  </si>
  <si>
    <t>2024-09-19 16:52:36</t>
  </si>
  <si>
    <t>2024-09-19 14:30:09</t>
  </si>
  <si>
    <t>2024-09-19 13:30:39</t>
  </si>
  <si>
    <t>2024-09-19 11:30:04</t>
  </si>
  <si>
    <t>2024-09-19 11:13:25</t>
  </si>
  <si>
    <t>2024-09-19 11:01:11</t>
  </si>
  <si>
    <t>2024-09-19 09:30:04</t>
  </si>
  <si>
    <t>2024-09-19 00:30:21</t>
  </si>
  <si>
    <t>2024-09-18 18:21:27</t>
  </si>
  <si>
    <t>2024-09-18 17:52:33</t>
  </si>
  <si>
    <t>2024-09-18 16:55:04</t>
  </si>
  <si>
    <t>2024-09-18 16:30:16</t>
  </si>
  <si>
    <t>2024-09-18 16:30:15</t>
  </si>
  <si>
    <t>2024-09-18 16:30:14</t>
  </si>
  <si>
    <t>2024-09-18 16:30:13</t>
  </si>
  <si>
    <t>2024-09-18 16:30:04</t>
  </si>
  <si>
    <t>2024-09-18 15:19:54</t>
  </si>
  <si>
    <t>2024-09-18 15:15:29</t>
  </si>
  <si>
    <t>2024-09-18 14:10:18</t>
  </si>
  <si>
    <t>2024-09-18 14:07:08</t>
  </si>
  <si>
    <t>2024-09-18 11:36:53</t>
  </si>
  <si>
    <t>2024-09-18 11:34:19</t>
  </si>
  <si>
    <t>2024-09-18 11:30:04</t>
  </si>
  <si>
    <t>2024-09-18 11:17:26</t>
  </si>
  <si>
    <t>2024-09-18 10:40:01</t>
  </si>
  <si>
    <t>2024-09-18 10:29:08</t>
  </si>
  <si>
    <t>2024-09-18 09:55:52</t>
  </si>
  <si>
    <t>2024-09-14 17:43:50</t>
  </si>
  <si>
    <t>2024-09-14 17:25:24</t>
  </si>
  <si>
    <t>2024-09-14 16:54:29</t>
  </si>
  <si>
    <t>2024-09-14 16:30:41</t>
  </si>
  <si>
    <t>2024-09-14 16:30:09</t>
  </si>
  <si>
    <t>2024-09-14 16:08:13</t>
  </si>
  <si>
    <t>2024-09-14 16:04:19</t>
  </si>
  <si>
    <t>2024-09-14 15:34:31</t>
  </si>
  <si>
    <t>2024-09-14 15:30:24</t>
  </si>
  <si>
    <t>2024-09-14 15:23:11</t>
  </si>
  <si>
    <t>2024-09-14 15:12:36</t>
  </si>
  <si>
    <t>2024-09-14 15:05:29</t>
  </si>
  <si>
    <t>2024-09-14 15:04:32</t>
  </si>
  <si>
    <t>2024-09-14 15:03:01</t>
  </si>
  <si>
    <t>2024-09-14 15:02:01</t>
  </si>
  <si>
    <t>2024-09-14 14:34:09</t>
  </si>
  <si>
    <t>2024-09-14 13:59:46</t>
  </si>
  <si>
    <t>2024-09-14 13:57:06</t>
  </si>
  <si>
    <t>2024-09-14 13:50:11</t>
  </si>
  <si>
    <t>2024-09-14 13:30:03</t>
  </si>
  <si>
    <t>2024-09-14 11:48:38</t>
  </si>
  <si>
    <t>2024-09-14 11:30:09</t>
  </si>
  <si>
    <t>2024-09-14 09:56:18</t>
  </si>
  <si>
    <t>2024-09-14 03:44:01</t>
  </si>
  <si>
    <t>2024-09-14 03:43:50</t>
  </si>
  <si>
    <t>2024-09-13 23:50:00</t>
  </si>
  <si>
    <t>2024-09-13 21:28:55</t>
  </si>
  <si>
    <t>2024-09-13 21:16:48</t>
  </si>
  <si>
    <t>2024-09-13 21:12:31</t>
  </si>
  <si>
    <t>2024-09-13 20:08:34</t>
  </si>
  <si>
    <t xml:space="preserve"> 
000166400065188</t>
  </si>
  <si>
    <t>2024-09-13 19:47:59</t>
  </si>
  <si>
    <t>2024-09-13 19:34:04</t>
  </si>
  <si>
    <t>2024-09-13 18:30:08</t>
  </si>
  <si>
    <t>2024-09-13 18:13:12</t>
  </si>
  <si>
    <t>2024-09-13 17:50:13</t>
  </si>
  <si>
    <t>2024-09-13 17:15:11</t>
  </si>
  <si>
    <t>2024-09-13 17:01:24</t>
  </si>
  <si>
    <t>2024-09-13 16:52:13</t>
  </si>
  <si>
    <t>2024-09-13 16:25:20</t>
  </si>
  <si>
    <t>2024-09-13 16:19:20</t>
  </si>
  <si>
    <t>2024-09-13 16:07:41</t>
  </si>
  <si>
    <t>650000012640053-YF</t>
  </si>
  <si>
    <t>2024-09-13 16:07:18</t>
  </si>
  <si>
    <t>2024-09-13 16:07:05</t>
  </si>
  <si>
    <t>2024-09-13 15:18:19</t>
  </si>
  <si>
    <t>2024-09-13 15:12:59</t>
  </si>
  <si>
    <t>2024-09-13 15:11:43</t>
  </si>
  <si>
    <t>2024-09-13 14:30:05</t>
  </si>
  <si>
    <t>100G221EH49000C-2024</t>
  </si>
  <si>
    <t>2024-09-13 14:15:09</t>
  </si>
  <si>
    <t>2024-09-13 14:12:50</t>
  </si>
  <si>
    <t>2024-09-13 13:53:56</t>
  </si>
  <si>
    <t>2024-09-13 11:30:10</t>
  </si>
  <si>
    <t>2025-09-11 23:59:59</t>
  </si>
  <si>
    <t>2024-09-13 10:37:37</t>
  </si>
  <si>
    <t>2024-09-13 10:28:37</t>
  </si>
  <si>
    <t>2024-09-13 10:16:40</t>
  </si>
  <si>
    <t>2024-09-13 10:13:30</t>
  </si>
  <si>
    <t>2024-09-13 10:11:44</t>
  </si>
  <si>
    <t>2024-09-13 09:52:37</t>
  </si>
  <si>
    <t>2024-09-13 09:32:57</t>
  </si>
  <si>
    <t>2024-09-12 16:42:45</t>
  </si>
  <si>
    <t>117D41244202400000013</t>
  </si>
  <si>
    <t>2024-09-12 15:57:51</t>
  </si>
  <si>
    <t>2024-09-12 15:13:58</t>
  </si>
  <si>
    <t>2024-09-12 14:26:38</t>
  </si>
  <si>
    <t>2024-09-12 11:02:12</t>
  </si>
  <si>
    <t>2024-09-12 10:07:01</t>
  </si>
  <si>
    <t>2024-09-12 02:30:02</t>
  </si>
  <si>
    <t>2024-09-12 02:30:01</t>
  </si>
  <si>
    <t>2022-05-20 00:00:00</t>
  </si>
  <si>
    <t>2032-05-19 23:59:59</t>
  </si>
  <si>
    <t>2024-09-12 02:30:00</t>
  </si>
  <si>
    <t>2024-09-11 20:48:49</t>
  </si>
  <si>
    <t>2024-09-11 20:41:59</t>
  </si>
  <si>
    <t>2024-09-11 20:41:45</t>
  </si>
  <si>
    <t>2024-09-11 18:34:31</t>
  </si>
  <si>
    <t>2024-09-11 18:04:24</t>
  </si>
  <si>
    <t>2024-09-11 17:33:17</t>
  </si>
  <si>
    <t>2024-09-11 17:04:07</t>
  </si>
  <si>
    <t>2024-09-11 17:03:45</t>
  </si>
  <si>
    <t>2024-09-11 17:03:12</t>
  </si>
  <si>
    <t>2024-09-11 17:01:07</t>
  </si>
  <si>
    <t>116B81244202400000020</t>
  </si>
  <si>
    <t>永诚财产保险股份有限公司内蒙古分公司通辽中心支公司</t>
  </si>
  <si>
    <t>2024-02-28 00:00:00</t>
  </si>
  <si>
    <t>2024-09-11 14:30:06</t>
  </si>
  <si>
    <t>116B81244202400000019</t>
  </si>
  <si>
    <t>2024-09-11 14:30:03</t>
  </si>
  <si>
    <t>2024-09-11 14:12:21</t>
  </si>
  <si>
    <t>116B81244202400000018</t>
  </si>
  <si>
    <t>2024-09-11 13:30:08</t>
  </si>
  <si>
    <t>2024-09-11 11:30:19</t>
  </si>
  <si>
    <t>2024-09-11 11:05:15</t>
  </si>
  <si>
    <t>2024-09-11 09:30:09</t>
  </si>
  <si>
    <t>2024-09-11 09:30:03</t>
  </si>
  <si>
    <t>2024-09-11 09:08:44</t>
  </si>
  <si>
    <t>2024-09-10 19:39:31</t>
  </si>
  <si>
    <t>2024-09-10 19:39:16</t>
  </si>
  <si>
    <t>2024-09-10 18:30:06</t>
  </si>
  <si>
    <t>2024-09-10 18:30:05</t>
  </si>
  <si>
    <t>2024-09-10 17:04:54</t>
  </si>
  <si>
    <t>2024-06-24 00:00:00</t>
  </si>
  <si>
    <t>2025-06-23 23:59:59</t>
  </si>
  <si>
    <t>2024-09-10 17:03:22</t>
  </si>
  <si>
    <t>2024-09-10 16:56:17</t>
  </si>
  <si>
    <t>2024-09-10 16:30:06</t>
  </si>
  <si>
    <t>2024-09-10 16:06:00</t>
  </si>
  <si>
    <t>2024-09-10 15:33:01</t>
  </si>
  <si>
    <t>2024-09-10 15:30:26</t>
  </si>
  <si>
    <t>2024-09-10 15:28:27</t>
  </si>
  <si>
    <t>2024-09-10 14:57:47</t>
  </si>
  <si>
    <t>2024-09-10 14:57:28</t>
  </si>
  <si>
    <t>2024-09-10 14:36:19</t>
  </si>
  <si>
    <t>2024-09-10 12:30:21</t>
  </si>
  <si>
    <t>2024-09-10 12:30:20</t>
  </si>
  <si>
    <t>2024-09-10 12:30:19</t>
  </si>
  <si>
    <t>2024-09-10 12:09:09</t>
  </si>
  <si>
    <t>2024-09-10 11:40:34</t>
  </si>
  <si>
    <t>2024-09-10 11:30:20</t>
  </si>
  <si>
    <t>2024-09-10 11:09:50</t>
  </si>
  <si>
    <t>2024-09-10 11:04:03</t>
  </si>
  <si>
    <t>2024-09-10 11:02:23</t>
  </si>
  <si>
    <t>2024-09-10 10:30:30</t>
  </si>
  <si>
    <t>2024-09-10 10:30:29</t>
  </si>
  <si>
    <t>2024-09-10 10:30:23</t>
  </si>
  <si>
    <t>2024-09-10 09:30:04</t>
  </si>
  <si>
    <t>2024-09-09 18:30:02</t>
  </si>
  <si>
    <t>2023-03-29 00:00:00</t>
  </si>
  <si>
    <t>2026-03-28 23:59:59</t>
  </si>
  <si>
    <t>2024-09-09 17:46:05</t>
  </si>
  <si>
    <t>2024-09-09 17:39:08</t>
  </si>
  <si>
    <t>2024-09-09 17:30:14</t>
  </si>
  <si>
    <t>2024-09-09 17:30:12</t>
  </si>
  <si>
    <t>2024-09-09 17:30:05</t>
  </si>
  <si>
    <t>2024-09-09 17:30:04</t>
  </si>
  <si>
    <t>2017-11-01 00:00:00</t>
  </si>
  <si>
    <t>2024-09-09 17:28:59</t>
  </si>
  <si>
    <t>2024-09-09 17:19:28</t>
  </si>
  <si>
    <t>2024-09-09 16:56:04</t>
  </si>
  <si>
    <t>2024-09-09 16:55:08</t>
  </si>
  <si>
    <t>2024-09-09 16:53:21</t>
  </si>
  <si>
    <t>2024-09-09 16:17:52</t>
  </si>
  <si>
    <t>2024-09-09 15:29:11</t>
  </si>
  <si>
    <t>2024-09-09 15:06:56</t>
  </si>
  <si>
    <t>2024-09-09 14:31:19</t>
  </si>
  <si>
    <t>2024-09-09 14:30:12</t>
  </si>
  <si>
    <t>2024-09-09 11:11:03</t>
  </si>
  <si>
    <t>2024-09-09 11:00:08</t>
  </si>
  <si>
    <t>2024-09-06 18:30:24</t>
  </si>
  <si>
    <t>2024-09-06 18:30:02</t>
  </si>
  <si>
    <t>2024-09-06 17:31:27</t>
  </si>
  <si>
    <t>2024-09-06 17:31:22</t>
  </si>
  <si>
    <t>2024-09-06 17:30:39</t>
  </si>
  <si>
    <t>2024-09-06 17:12:30</t>
  </si>
  <si>
    <t>2024-09-06 16:58:58</t>
  </si>
  <si>
    <t>2024-09-06 16:24:24</t>
  </si>
  <si>
    <t>2024-09-06 16:22:31</t>
  </si>
  <si>
    <t>2024-09-06 16:18:46</t>
  </si>
  <si>
    <t>2024-09-06 16:17:25</t>
  </si>
  <si>
    <t>2024-09-06 14:49:18</t>
  </si>
  <si>
    <t>2024-09-06 14:30:03</t>
  </si>
  <si>
    <t>2024-09-06 13:30:31</t>
  </si>
  <si>
    <t>2022-01-12 00:00:00</t>
  </si>
  <si>
    <t>2025-01-11 23:59:59</t>
  </si>
  <si>
    <t>2024-09-06 11:39:42</t>
  </si>
  <si>
    <t>2024-09-06 10:19:13</t>
  </si>
  <si>
    <t>2024-09-06 09:49:22</t>
  </si>
  <si>
    <t>2024-09-06 09:48:28</t>
  </si>
  <si>
    <t>2024-09-06 09:47:35</t>
  </si>
  <si>
    <t>2024-09-06 09:46:37</t>
  </si>
  <si>
    <t>2024-09-06 09:40:18</t>
  </si>
  <si>
    <t>2024-09-06 09:33:41</t>
  </si>
  <si>
    <t>2022-10-15 00:00:00</t>
  </si>
  <si>
    <t>2032-10-14 23:59:59</t>
  </si>
  <si>
    <t>2024-09-06 02:30:00</t>
  </si>
  <si>
    <t>2024-09-05 19:16:13</t>
  </si>
  <si>
    <t>2024-09-05 16:49:24</t>
  </si>
  <si>
    <t>GF20000015</t>
  </si>
  <si>
    <t>2024-09-05 16:23:00</t>
  </si>
  <si>
    <t>2024-09-05 15:30:07</t>
  </si>
  <si>
    <t>2024-09-05 14:30:07</t>
  </si>
  <si>
    <t>2024-09-05 14:22:33</t>
  </si>
  <si>
    <t>2024-09-05 14:02:05</t>
  </si>
  <si>
    <t>2024-09-05 13:50:07</t>
  </si>
  <si>
    <t>2022-09-02 00:00:00</t>
  </si>
  <si>
    <t>2025-09-01 23:59:59</t>
  </si>
  <si>
    <t>2024-09-05 11:36:59</t>
  </si>
  <si>
    <t>2024-09-05 11:07:06</t>
  </si>
  <si>
    <t>2024-09-05 10:04:30</t>
  </si>
  <si>
    <t>2024-09-05 09:43:14</t>
  </si>
  <si>
    <t>2024-09-05 02:30:00</t>
  </si>
  <si>
    <t>2024-09-04 20:34:51</t>
  </si>
  <si>
    <t>2024-09-04 20:17:44</t>
  </si>
  <si>
    <t>2024-09-04 19:25:21</t>
  </si>
  <si>
    <t>2024-09-04 18:36:06</t>
  </si>
  <si>
    <t>2024-09-04 18:02:56</t>
  </si>
  <si>
    <t>2024-09-04 17:54:21</t>
  </si>
  <si>
    <t>2024-09-04 17:30:27</t>
  </si>
  <si>
    <t>2024-09-04 17:30:26</t>
  </si>
  <si>
    <t>2024-09-04 17:30:25</t>
  </si>
  <si>
    <t>2024-09-04 17:20:59</t>
  </si>
  <si>
    <t>2024-09-04 16:30:02</t>
  </si>
  <si>
    <t>2024-09-04 15:58:00</t>
  </si>
  <si>
    <t>2024-09-04 15:35:04</t>
  </si>
  <si>
    <t>2024-09-04 15:30:04</t>
  </si>
  <si>
    <t>2024-09-04 14:30:06</t>
  </si>
  <si>
    <t>2024-09-04 11:49:09</t>
  </si>
  <si>
    <t>2024-09-04 11:30:04</t>
  </si>
  <si>
    <t>2024-09-04 11:01:50</t>
  </si>
  <si>
    <t>2024-09-04 10:45:16</t>
  </si>
  <si>
    <t>2024-09-04 02:30:04</t>
  </si>
  <si>
    <t>2024-09-04 02:30:03</t>
  </si>
  <si>
    <t>2024-09-04 02:30:02</t>
  </si>
  <si>
    <t>2024-09-04 02:30:00</t>
  </si>
  <si>
    <t>2024-09-03 16:46:51</t>
  </si>
  <si>
    <t>2024-09-03 16:30:05</t>
  </si>
  <si>
    <t>2024-09-03 16:28:34</t>
  </si>
  <si>
    <t>2024-09-03 16:17:33</t>
  </si>
  <si>
    <t>2024-09-03 16:15:46</t>
  </si>
  <si>
    <t>2024-09-03 15:55:35</t>
  </si>
  <si>
    <t>190G221EH490008</t>
  </si>
  <si>
    <t>2024-09-03 15:52:50</t>
  </si>
  <si>
    <t>2024-09-03 15:32:58</t>
  </si>
  <si>
    <t>2022-12-13 00:00:00</t>
  </si>
  <si>
    <t>2024-12-12 23:59:59</t>
  </si>
  <si>
    <t>2024-09-03 15:14:28</t>
  </si>
  <si>
    <t>2024-09-03 15:08:50</t>
  </si>
  <si>
    <t>2024-09-03 14:23:56</t>
  </si>
  <si>
    <t>2024-09-03 13:51:54</t>
  </si>
  <si>
    <t>2024-09-03 12:30:19</t>
  </si>
  <si>
    <t>2024-09-03 10:23:36</t>
  </si>
  <si>
    <t>2024-09-03 10:19:25</t>
  </si>
  <si>
    <t>2024-09-03 10:17:35</t>
  </si>
  <si>
    <t>2024-09-03 10:15:37</t>
  </si>
  <si>
    <t>2024-09-03 10:14:00</t>
  </si>
  <si>
    <t>2024-09-03 10:00:49</t>
  </si>
  <si>
    <t>2024-09-03 09:48:43</t>
  </si>
  <si>
    <t>2024-09-03 09:30:04</t>
  </si>
  <si>
    <t>2024-09-03 09:30:03</t>
  </si>
  <si>
    <t>2024-09-03 09:30:02</t>
  </si>
  <si>
    <t>2024-09-02 18:14:00</t>
  </si>
  <si>
    <t>2024-09-02 18:01:07</t>
  </si>
  <si>
    <t>2024-09-02 17:45:53</t>
  </si>
  <si>
    <t>2024-09-02 17:32:09</t>
  </si>
  <si>
    <t>2024-09-02 17:30:07</t>
  </si>
  <si>
    <t>2024-09-02 16:52:34</t>
  </si>
  <si>
    <t>2024-09-02 16:40:05</t>
  </si>
  <si>
    <t>2024-09-02 15:30:04</t>
  </si>
  <si>
    <t>2024-09-02 15:05:16</t>
  </si>
  <si>
    <t>2024-09-02 14:30:03</t>
  </si>
  <si>
    <t>2024-09-02 14:30:02</t>
  </si>
  <si>
    <t>2024-09-02 13:30:38</t>
  </si>
  <si>
    <t>2024-09-02 12:30:09</t>
  </si>
  <si>
    <t>2024-09-02 11:09:25</t>
  </si>
  <si>
    <t>2024-09-02 10:55:09</t>
  </si>
  <si>
    <t>2024-09-02 10:45:25</t>
  </si>
  <si>
    <t>2024-09-02 10:41:49</t>
  </si>
  <si>
    <t>166575638188</t>
  </si>
  <si>
    <t>2024-10-08 10:16:25</t>
  </si>
  <si>
    <t>166392525188</t>
  </si>
  <si>
    <t>2024-09-24 18:16:05</t>
  </si>
  <si>
    <t>170498641188</t>
  </si>
  <si>
    <t>2024-09-24 11:37:14</t>
  </si>
  <si>
    <t>2024-09-26 16:29:09</t>
  </si>
  <si>
    <t>北京省</t>
  </si>
  <si>
    <t>2024-09-23 09:41:16</t>
  </si>
  <si>
    <t>2024-09-20 09:56:19</t>
  </si>
  <si>
    <t>2024-09-18 16:02:12</t>
  </si>
  <si>
    <t>2024-10-04 15:32:55</t>
  </si>
  <si>
    <t>内蒙自治区</t>
  </si>
  <si>
    <t>2024-10-04 15:33:07</t>
  </si>
  <si>
    <t>2024-09-30 17:23:00</t>
  </si>
  <si>
    <t>2024-09-30 17:24:13</t>
  </si>
  <si>
    <t>2024-09-12 11:07:48</t>
  </si>
  <si>
    <t>131E21244202400000002</t>
  </si>
  <si>
    <t>2024-09-18 18:51:38</t>
  </si>
  <si>
    <t>158968036188</t>
  </si>
  <si>
    <t>内蒙古-太平养老保险股份有限公司</t>
  </si>
  <si>
    <t>2024-09-26 16:30:48</t>
  </si>
  <si>
    <t>2024-09-04 05:30:03</t>
  </si>
  <si>
    <t>2024-09-18 11:18:22</t>
  </si>
  <si>
    <t>2024-09-25 00:39:07</t>
  </si>
  <si>
    <t>2024-09-05 23:33:31</t>
  </si>
  <si>
    <t>2024-09-13 08:36:04</t>
  </si>
  <si>
    <t>2024-09-18 16:27:31</t>
  </si>
  <si>
    <t>2024-09-26 14:54:06</t>
  </si>
  <si>
    <t>2024-10-09 15:48:24</t>
  </si>
  <si>
    <t>2024-11-22 14:38:51</t>
  </si>
  <si>
    <t>2024-11-22 14:30:20</t>
  </si>
  <si>
    <t>2024-11-22 14:18:36</t>
  </si>
  <si>
    <t>2024-11-22 14:15:04</t>
  </si>
  <si>
    <t>2024-11-22 14:09:19</t>
  </si>
  <si>
    <t>2024-11-22 11:31:47</t>
  </si>
  <si>
    <t>2024-11-22 11:16:32</t>
  </si>
  <si>
    <t>2024-11-21 17:41:00</t>
  </si>
  <si>
    <t>2024-11-21 17:18:14</t>
  </si>
  <si>
    <t>2024-11-21 17:12:07</t>
  </si>
  <si>
    <t>2024-11-21 17:11:30</t>
  </si>
  <si>
    <t>2024-11-21 15:06:40</t>
  </si>
  <si>
    <t>GF00000065</t>
  </si>
  <si>
    <t>2024-10-17 00:00:00</t>
  </si>
  <si>
    <t>2025-10-16 23:59:59</t>
  </si>
  <si>
    <t>2024-11-20 17:33:02</t>
  </si>
  <si>
    <t>2024-11-20 16:18:44</t>
  </si>
  <si>
    <t>2024-11-20 15:17:41</t>
  </si>
  <si>
    <t>2024-11-20 14:25:25</t>
  </si>
  <si>
    <t>2024-11-20 14:24:35</t>
  </si>
  <si>
    <t>2024-11-20 14:24:16</t>
  </si>
  <si>
    <t>2024-11-20 14:23:57</t>
  </si>
  <si>
    <t>2024-11-20 14:22:44</t>
  </si>
  <si>
    <t>2024-11-20 10:31:00</t>
  </si>
  <si>
    <t>2024-11-19 14:50:45</t>
  </si>
  <si>
    <t>2024-11-19 14:44:31</t>
  </si>
  <si>
    <t>2024-11-19 14:42:39</t>
  </si>
  <si>
    <t>2024-09-30 00:00:00</t>
  </si>
  <si>
    <t>2024-11-19 14:35:50</t>
  </si>
  <si>
    <t>2024-11-19 11:24:59</t>
  </si>
  <si>
    <t>2024-11-19 09:32:32</t>
  </si>
  <si>
    <t>2024-11-19 09:31:49</t>
  </si>
  <si>
    <t>2024-11-18 17:44:20</t>
  </si>
  <si>
    <t>2024-11-18 17:37:35</t>
  </si>
  <si>
    <t>2024-11-18 15:08:55</t>
  </si>
  <si>
    <t>2024-11-18 14:56:37</t>
  </si>
  <si>
    <t>2024-11-18 14:39:20</t>
  </si>
  <si>
    <t>2024-11-18 10:42:26</t>
  </si>
  <si>
    <t>2024-11-18 09:38:57</t>
  </si>
  <si>
    <t>2024-11-15 17:53:53</t>
  </si>
  <si>
    <t>2024-11-15 16:42:10</t>
  </si>
  <si>
    <t>2024-11-15 15:19:27</t>
  </si>
  <si>
    <t>2024-11-15 15:19:17</t>
  </si>
  <si>
    <t>2024-11-15 14:10:47</t>
  </si>
  <si>
    <t>2024-11-14 14:30:20</t>
  </si>
  <si>
    <t>2024-11-14 10:22:31</t>
  </si>
  <si>
    <t>2024-11-13 17:56:45</t>
  </si>
  <si>
    <t>2024-11-13 17:56:35</t>
  </si>
  <si>
    <t>2024-11-13 17:56:25</t>
  </si>
  <si>
    <t>2024-11-13 17:56:15</t>
  </si>
  <si>
    <t>2024-11-13 17:56:04</t>
  </si>
  <si>
    <t>2024-11-13 17:18:33</t>
  </si>
  <si>
    <t>P15010100202400000017</t>
  </si>
  <si>
    <t>2024-11-13 16:39:12</t>
  </si>
  <si>
    <t>2024-11-13 16:33:51</t>
  </si>
  <si>
    <t>2024-11-13 16:14:35</t>
  </si>
  <si>
    <t>2024-11-13 14:58:54</t>
  </si>
  <si>
    <t>2024-11-13 14:41:52</t>
  </si>
  <si>
    <t>2024-11-13 10:32:28</t>
  </si>
  <si>
    <t>2024-11-13 10:24:56</t>
  </si>
  <si>
    <t>2024-11-12 17:06:37</t>
  </si>
  <si>
    <t>2024-11-12 17:06:13</t>
  </si>
  <si>
    <t>2024-11-12 16:29:57</t>
  </si>
  <si>
    <t>2024-11-12 14:57:55</t>
  </si>
  <si>
    <t>2024-11-12 14:57:23</t>
  </si>
  <si>
    <t>2024-11-12 14:56:59</t>
  </si>
  <si>
    <t>2027-01-02 23:59:59</t>
  </si>
  <si>
    <t>2024-11-12 14:44:13</t>
  </si>
  <si>
    <t>2024-11-12 14:43:23</t>
  </si>
  <si>
    <t>2024-11-12 13:39:00</t>
  </si>
  <si>
    <t>2024-11-12 10:41:40</t>
  </si>
  <si>
    <t>2024-11-12 10:39:07</t>
  </si>
  <si>
    <t>2024-11-12 09:29:53</t>
  </si>
  <si>
    <t>2024-11-09 22:47:38</t>
  </si>
  <si>
    <t>2024-11-08 18:12:43</t>
  </si>
  <si>
    <t>2024-11-08 18:10:59</t>
  </si>
  <si>
    <t>2024-11-08 18:09:16</t>
  </si>
  <si>
    <t>2024-11-08 18:07:32</t>
  </si>
  <si>
    <t>2024-11-08 18:05:54</t>
  </si>
  <si>
    <t>2024-11-08 18:04:07</t>
  </si>
  <si>
    <t>2024-11-08 18:02:08</t>
  </si>
  <si>
    <t>2024-11-08 17:59:45</t>
  </si>
  <si>
    <t>2024-11-08 17:55:30</t>
  </si>
  <si>
    <t>2024-11-08 17:29:35</t>
  </si>
  <si>
    <t>2024-11-08 17:29:31</t>
  </si>
  <si>
    <t>2024-11-08 17:29:28</t>
  </si>
  <si>
    <t>2024-11-08 17:29:22</t>
  </si>
  <si>
    <t>2024-11-08 15:24:28</t>
  </si>
  <si>
    <t>2024-11-08 14:40:36</t>
  </si>
  <si>
    <t>2024-11-08 14:40:05</t>
  </si>
  <si>
    <t>2024-11-08 14:39:26</t>
  </si>
  <si>
    <t>2024-11-08 14:11:11</t>
  </si>
  <si>
    <t>2024-11-08 14:10:33</t>
  </si>
  <si>
    <t>2024-11-08 13:48:03</t>
  </si>
  <si>
    <t>2024-11-08 10:00:25</t>
  </si>
  <si>
    <t>2024-11-08 09:53:33</t>
  </si>
  <si>
    <t>2024-11-07 18:10:56</t>
  </si>
  <si>
    <t>2024-11-07 15:58:28</t>
  </si>
  <si>
    <t>2024-11-07 14:53:54</t>
  </si>
  <si>
    <t>2024-11-07 11:01:03</t>
  </si>
  <si>
    <t>2024-11-07 10:56:35</t>
  </si>
  <si>
    <t>2024-11-07 09:46:03</t>
  </si>
  <si>
    <t>2024-11-06 17:36:20</t>
  </si>
  <si>
    <t>2024-11-06 17:14:35</t>
  </si>
  <si>
    <t>2024-11-06 16:52:55</t>
  </si>
  <si>
    <t>2024-10-23 00:00:00</t>
  </si>
  <si>
    <t>2024-11-06 16:48:42</t>
  </si>
  <si>
    <t>2024-11-06 16:48:08</t>
  </si>
  <si>
    <t>2024-11-06 16:06:12</t>
  </si>
  <si>
    <t>2024-11-06 16:05:11</t>
  </si>
  <si>
    <t>2024-11-06 15:29:08</t>
  </si>
  <si>
    <t>2024-11-06 11:40:12</t>
  </si>
  <si>
    <t>2024-11-06 10:07:31</t>
  </si>
  <si>
    <t>2025-09-24 23:59:59</t>
  </si>
  <si>
    <t>2024-11-05 17:57:06</t>
  </si>
  <si>
    <t>2023-08-13 00:00:00</t>
  </si>
  <si>
    <t>2026-08-12 23:59:59</t>
  </si>
  <si>
    <t>2024-11-05 14:11:27</t>
  </si>
  <si>
    <t>2024-11-05 10:34:23</t>
  </si>
  <si>
    <t>2027-10-09 23:59:59</t>
  </si>
  <si>
    <t>2024-11-04 17:43:05</t>
  </si>
  <si>
    <t>2024-11-04 17:29:41</t>
  </si>
  <si>
    <t>2024-11-04 15:49:35</t>
  </si>
  <si>
    <t>2024-11-04 11:00:35</t>
  </si>
  <si>
    <t>2024-11-04 10:49:39</t>
  </si>
  <si>
    <t>2024-11-04 10:24:00</t>
  </si>
  <si>
    <t>2024-11-04 10:07:50</t>
  </si>
  <si>
    <t>2024-11-04 10:04:15</t>
  </si>
  <si>
    <t>2024-11-04 09:50:10</t>
  </si>
  <si>
    <t>2024-11-01 17:41:36</t>
  </si>
  <si>
    <t>2024-11-01 16:58:44</t>
  </si>
  <si>
    <t>2024-11-01 16:58:24</t>
  </si>
  <si>
    <t>2024-11-01 16:58:00</t>
  </si>
  <si>
    <t>2024-11-01 16:57:37</t>
  </si>
  <si>
    <t>2024-11-01 16:57:05</t>
  </si>
  <si>
    <t>2024-11-01 15:09:32</t>
  </si>
  <si>
    <t>2024-11-01 14:03:33</t>
  </si>
  <si>
    <t>2024-11-01 11:22:12</t>
  </si>
  <si>
    <t>2024-11-01 11:14:51</t>
  </si>
  <si>
    <t>2024-11-01 10:59:01</t>
  </si>
  <si>
    <t>2024-11-01 10:47:26</t>
  </si>
  <si>
    <t>2020-12-01 00:00:00</t>
  </si>
  <si>
    <t>2024-11-01 10:17:20</t>
  </si>
  <si>
    <t>2024-11-01 09:57:11</t>
  </si>
  <si>
    <t>2024-11-01 09:45:36</t>
  </si>
  <si>
    <t>900000015288</t>
  </si>
  <si>
    <t>2024-10-22 00:00:00</t>
  </si>
  <si>
    <t>2025-10-21 23:59:59</t>
  </si>
  <si>
    <t>2024-10-31 17:27:16</t>
  </si>
  <si>
    <t>2024-10-31 16:39:10</t>
  </si>
  <si>
    <t>2024-10-31 16:17:58</t>
  </si>
  <si>
    <t>2024-08-20 00:00:00</t>
  </si>
  <si>
    <t>2027-08-19 23:59:59</t>
  </si>
  <si>
    <t>2024-10-31 16:04:30</t>
  </si>
  <si>
    <t>2024-10-31 15:56:47</t>
  </si>
  <si>
    <t>2024-10-31 14:03:01</t>
  </si>
  <si>
    <t>2024-10-31 11:47:04</t>
  </si>
  <si>
    <t>2024-10-30 14:56:18</t>
  </si>
  <si>
    <t>2024-10-30 14:04:16</t>
  </si>
  <si>
    <t>2024-10-30 09:59:20</t>
  </si>
  <si>
    <t>2024-10-30 09:40:16</t>
  </si>
  <si>
    <t>2024-10-29 16:49:29</t>
  </si>
  <si>
    <t>2024-10-29 16:12:54</t>
  </si>
  <si>
    <t>2024-10-29 15:44:34</t>
  </si>
  <si>
    <t>2024-10-29 15:39:30</t>
  </si>
  <si>
    <t>2024-10-29 14:56:39</t>
  </si>
  <si>
    <t>2024-10-29 14:12:34</t>
  </si>
  <si>
    <t>2024-10-29 11:33:54</t>
  </si>
  <si>
    <t>2024-10-28 17:12:39</t>
  </si>
  <si>
    <t>2024-10-28 17:04:01</t>
  </si>
  <si>
    <t>2024-10-28 16:48:21</t>
  </si>
  <si>
    <t>2024-10-28 15:59:51</t>
  </si>
  <si>
    <t>2024-10-28 15:58:08</t>
  </si>
  <si>
    <t>2024-10-28 15:25:27</t>
  </si>
  <si>
    <t>2024-10-28 15:18:06</t>
  </si>
  <si>
    <t>2024-10-28 15:10:25</t>
  </si>
  <si>
    <t>2024-10-28 14:43:19</t>
  </si>
  <si>
    <t>2024-10-28 11:42:52</t>
  </si>
  <si>
    <t>2024-10-28 10:44:48</t>
  </si>
  <si>
    <t>2024-10-28 09:18:29</t>
  </si>
  <si>
    <t>2024-10-25 18:22:59</t>
  </si>
  <si>
    <t>2024-10-25 17:38:29</t>
  </si>
  <si>
    <t>GF20000021</t>
  </si>
  <si>
    <t>2024-10-25 16:38:06</t>
  </si>
  <si>
    <t>2024-10-25 16:35:45</t>
  </si>
  <si>
    <t>GF20000014</t>
  </si>
  <si>
    <t>2024-10-25 16:30:21</t>
  </si>
  <si>
    <t>210G221EH490002</t>
  </si>
  <si>
    <t>2024-10-25 14:46:31</t>
  </si>
  <si>
    <t>2024-10-25 14:12:21</t>
  </si>
  <si>
    <t>2024-10-25 13:33:25</t>
  </si>
  <si>
    <t>2024-10-25 11:03:03</t>
  </si>
  <si>
    <t>2024-10-25 11:02:36</t>
  </si>
  <si>
    <t>2024-10-25 09:58:54</t>
  </si>
  <si>
    <t>2024-10-25 09:39:02</t>
  </si>
  <si>
    <t>2024-10-24 17:17:05</t>
  </si>
  <si>
    <t>2024-10-24 10:35:02</t>
  </si>
  <si>
    <t>2024-10-23 17:57:19</t>
  </si>
  <si>
    <t>2024-10-23 17:32:44</t>
  </si>
  <si>
    <t>2024-10-23 16:58:54</t>
  </si>
  <si>
    <t>000140535020188</t>
  </si>
  <si>
    <t>2024-10-23 16:01:23</t>
  </si>
  <si>
    <t>2024-10-23 14:02:16</t>
  </si>
  <si>
    <t>2024-10-23 13:53:54</t>
  </si>
  <si>
    <t>2024-10-23 11:38:38</t>
  </si>
  <si>
    <t>2024-10-22 14:19:20</t>
  </si>
  <si>
    <t>2024-10-22 13:43:18</t>
  </si>
  <si>
    <t>2024-10-22 13:40:15</t>
  </si>
  <si>
    <t>2024-10-21 17:43:34</t>
  </si>
  <si>
    <t>2024-10-18 18:05:46</t>
  </si>
  <si>
    <t>2024-10-18 18:02:11</t>
  </si>
  <si>
    <t>2024-10-18 18:01:38</t>
  </si>
  <si>
    <t>2024-10-18 17:31:35</t>
  </si>
  <si>
    <t>2024-10-18 17:10:18</t>
  </si>
  <si>
    <t>2024-10-18 16:47:20</t>
  </si>
  <si>
    <t>2024-10-18 16:46:04</t>
  </si>
  <si>
    <t>2024-10-18 15:51:48</t>
  </si>
  <si>
    <t>2024-10-18 15:42:27</t>
  </si>
  <si>
    <t>2024-10-18 15:05:16</t>
  </si>
  <si>
    <t>2024-10-18 15:05:09</t>
  </si>
  <si>
    <t>2024-10-18 11:13:24</t>
  </si>
  <si>
    <t>2024-10-18 11:12:55</t>
  </si>
  <si>
    <t>2024-10-18 10:25:33</t>
  </si>
  <si>
    <t>2024-10-18 10:15:14</t>
  </si>
  <si>
    <t>2024-10-17 18:08:59</t>
  </si>
  <si>
    <t>2024-10-17 17:26:42</t>
  </si>
  <si>
    <t>2024-10-17 17:26:39</t>
  </si>
  <si>
    <t>2024-10-17 17:16:04</t>
  </si>
  <si>
    <t>2024-10-17 16:30:52</t>
  </si>
  <si>
    <t>2024-10-17 16:30:49</t>
  </si>
  <si>
    <t>2024-10-17 14:14:09</t>
  </si>
  <si>
    <t>2024-10-17 09:27:19</t>
  </si>
  <si>
    <t>2024-10-16 17:19:28</t>
  </si>
  <si>
    <t>2024-10-16 16:44:20</t>
  </si>
  <si>
    <t>2024-10-16 14:33:57</t>
  </si>
  <si>
    <t>2024-10-16 11:19:51</t>
  </si>
  <si>
    <t>2024-10-16 09:42:06</t>
  </si>
  <si>
    <t>2024-10-16 09:33:27</t>
  </si>
  <si>
    <t>2024-10-15 16:12:44</t>
  </si>
  <si>
    <t>2024-10-15 10:56:01</t>
  </si>
  <si>
    <t>2023-09-20 00:00:00</t>
  </si>
  <si>
    <t>2025-09-19 23:59:59</t>
  </si>
  <si>
    <t>2024-10-14 17:22:54</t>
  </si>
  <si>
    <t>2024-10-14 17:17:36</t>
  </si>
  <si>
    <t>2024-10-14 16:45:58</t>
  </si>
  <si>
    <t>2024-10-14 15:31:00</t>
  </si>
  <si>
    <t>2024-10-12 17:01:54</t>
  </si>
  <si>
    <t>2024-10-12 17:01:50</t>
  </si>
  <si>
    <t>2024-10-12 16:00:21</t>
  </si>
  <si>
    <t>2024-10-12 15:49:10</t>
  </si>
  <si>
    <t>2024-10-12 14:18:53</t>
  </si>
  <si>
    <t>2024-10-12 14:13:47</t>
  </si>
  <si>
    <t>2024-12-31 23:59:58</t>
  </si>
  <si>
    <t>2024-10-12 11:17:21</t>
  </si>
  <si>
    <t>2024-10-12 11:16:53</t>
  </si>
  <si>
    <t>2024-10-12 10:11:14</t>
  </si>
  <si>
    <t>2024-10-12 10:09:52</t>
  </si>
  <si>
    <t>2024-10-11 17:01:51</t>
  </si>
  <si>
    <t>GF00000408</t>
  </si>
  <si>
    <t>2024-10-11 16:39:07</t>
  </si>
  <si>
    <t>2024-10-11 16:01:02</t>
  </si>
  <si>
    <t>2024-10-11 15:44:11</t>
  </si>
  <si>
    <t>2024-10-11 13:42:09</t>
  </si>
  <si>
    <t>2024-10-11 11:11:28</t>
  </si>
  <si>
    <t>2024-10-11 11:10:35</t>
  </si>
  <si>
    <t>2024-10-11 10:14:29</t>
  </si>
  <si>
    <t>2024-10-10 17:44:46</t>
  </si>
  <si>
    <t>2024-10-10 17:25:38</t>
  </si>
  <si>
    <t>2024-10-10 15:16:11</t>
  </si>
  <si>
    <t>2024-10-10 15:14:51</t>
  </si>
  <si>
    <t>2024-10-10 14:52:40</t>
  </si>
  <si>
    <t>2024-10-10 14:20:08</t>
  </si>
  <si>
    <t>2024-10-10 14:18:08</t>
  </si>
  <si>
    <t>2024-10-10 14:07:47</t>
  </si>
  <si>
    <t>2024-09-11 00:00:00</t>
  </si>
  <si>
    <t>2025-09-10 23:59:59</t>
  </si>
  <si>
    <t>2024-10-10 11:52:57</t>
  </si>
  <si>
    <t>2024-10-10 11:19:40</t>
  </si>
  <si>
    <t>2024-10-10 11:17:56</t>
  </si>
  <si>
    <t>2024-10-10 10:00:41</t>
  </si>
  <si>
    <t>2024-10-09 17:48:54</t>
  </si>
  <si>
    <t>2024-10-09 17:48:27</t>
  </si>
  <si>
    <t>2024-10-09 17:34:10</t>
  </si>
  <si>
    <t>2024-10-09 17:04:31</t>
  </si>
  <si>
    <t>2024-10-09 17:03:17</t>
  </si>
  <si>
    <t>2024-10-09 17:01:57</t>
  </si>
  <si>
    <t>2024-10-09 16:47:28</t>
  </si>
  <si>
    <t>2024-10-09 14:32:11</t>
  </si>
  <si>
    <t>2024-10-09 14:32:06</t>
  </si>
  <si>
    <t>2024-10-09 11:26:32</t>
  </si>
  <si>
    <t>2024-10-09 10:29:17</t>
  </si>
  <si>
    <t>2024-10-08 18:02:31</t>
  </si>
  <si>
    <t>2024-10-08 18:00:34</t>
  </si>
  <si>
    <t>2024-10-08 17:28:40</t>
  </si>
  <si>
    <t>2024-10-08 17:09:35</t>
  </si>
  <si>
    <t>2024-10-08 17:03:34</t>
  </si>
  <si>
    <t>2024-10-08 16:54:40</t>
  </si>
  <si>
    <t>2024-10-08 16:49:16</t>
  </si>
  <si>
    <t>2024-10-08 16:26:06</t>
  </si>
  <si>
    <t>2024-10-08 16:21:56</t>
  </si>
  <si>
    <t>2024-10-08 16:17:54</t>
  </si>
  <si>
    <t>2024-10-08 15:03:27</t>
  </si>
  <si>
    <t>2024-10-08 15:03:24</t>
  </si>
  <si>
    <t>2024-10-08 15:03:09</t>
  </si>
  <si>
    <t>2024-10-08 14:30:42</t>
  </si>
  <si>
    <t>2024-10-08 11:46:26</t>
  </si>
  <si>
    <t>2024-10-08 11:45:32</t>
  </si>
  <si>
    <t>2024-10-08 11:43:40</t>
  </si>
  <si>
    <t>2024-10-08 11:43:34</t>
  </si>
  <si>
    <t>2024-10-12 00:00:00</t>
  </si>
  <si>
    <t>2025-10-12 00:00:00</t>
  </si>
  <si>
    <t>2024-11-30 23:28:50</t>
  </si>
  <si>
    <t>2024-11-30 20:57:55</t>
  </si>
  <si>
    <t>2023-02-23 00:00:00</t>
  </si>
  <si>
    <t>2028-02-22 23:59:59</t>
  </si>
  <si>
    <t>2024-11-30 20:39:03</t>
  </si>
  <si>
    <t>2021-07-05 00:00:00</t>
  </si>
  <si>
    <t>2024-11-30 07:21:10</t>
  </si>
  <si>
    <t>2024-11-30 02:30:11</t>
  </si>
  <si>
    <t>2024-11-30 02:30:10</t>
  </si>
  <si>
    <t>2024-11-30 02:30:09</t>
  </si>
  <si>
    <t>2024-11-30 02:30:08</t>
  </si>
  <si>
    <t>2024-11-30 02:30:07</t>
  </si>
  <si>
    <t>2024-11-30 02:30:06</t>
  </si>
  <si>
    <t>2024-11-30 02:30:05</t>
  </si>
  <si>
    <t>000170482685188</t>
  </si>
  <si>
    <t>2024-11-20 00:00:00</t>
  </si>
  <si>
    <t>2025-11-20 00:00:00</t>
  </si>
  <si>
    <t>2024-11-30 02:30:04</t>
  </si>
  <si>
    <t>2025-09-30 00:00:00</t>
  </si>
  <si>
    <t>2024-11-30 02:30:03</t>
  </si>
  <si>
    <t>2024-11-13 00:00:00</t>
  </si>
  <si>
    <t>2025-11-13 00:00:00</t>
  </si>
  <si>
    <t>2024-11-30 02:30:02</t>
  </si>
  <si>
    <t>2024-11-29 18:23:00</t>
  </si>
  <si>
    <t>2024-11-29 17:57:27</t>
  </si>
  <si>
    <t>2024-11-29 17:53:52</t>
  </si>
  <si>
    <t>2024-11-29 17:42:35</t>
  </si>
  <si>
    <t>2024-11-29 17:40:04</t>
  </si>
  <si>
    <t>2024-11-29 17:38:50</t>
  </si>
  <si>
    <t>2024-11-29 17:35:20</t>
  </si>
  <si>
    <t>2024-11-29 17:34:01</t>
  </si>
  <si>
    <t>2024-11-29 17:22:52</t>
  </si>
  <si>
    <t>2024-11-29 17:14:59</t>
  </si>
  <si>
    <t>2024-11-29 17:05:26</t>
  </si>
  <si>
    <t>2024-11-29 16:59:59</t>
  </si>
  <si>
    <t>2026-11-29 23:59:59</t>
  </si>
  <si>
    <t>2024-11-29 16:57:24</t>
  </si>
  <si>
    <t>9210100001630426</t>
  </si>
  <si>
    <t>2024-11-29 16:31:00</t>
  </si>
  <si>
    <t>2024-11-02 00:00:00</t>
  </si>
  <si>
    <t>2025-11-01 23:59:59</t>
  </si>
  <si>
    <t>2024-11-29 16:22:14</t>
  </si>
  <si>
    <t>2024-11-29 16:10:03</t>
  </si>
  <si>
    <t>2024-11-29 16:01:57</t>
  </si>
  <si>
    <t>2024-11-29 15:15:23</t>
  </si>
  <si>
    <t>2024-11-23 00:00:00</t>
  </si>
  <si>
    <t>2025-11-22 23:59:59</t>
  </si>
  <si>
    <t>2024-11-29 14:54:49</t>
  </si>
  <si>
    <t>2024-11-29 14:54:38</t>
  </si>
  <si>
    <t>2024-11-29 13:40:09</t>
  </si>
  <si>
    <t>2024-11-29 11:46:37</t>
  </si>
  <si>
    <t>ANANBPJC5524QAAAAA1H-del</t>
  </si>
  <si>
    <t>2024-11-29 11:45:12</t>
  </si>
  <si>
    <t>2024-11-29 10:48:11</t>
  </si>
  <si>
    <t>2026-11-16 23:59:59</t>
  </si>
  <si>
    <t>2024-11-29 10:31:01</t>
  </si>
  <si>
    <t>2024-11-29 10:30:16</t>
  </si>
  <si>
    <t>2024-11-29 09:33:11</t>
  </si>
  <si>
    <t>2024-11-29 09:29:35</t>
  </si>
  <si>
    <t>2024-11-29 09:14:15</t>
  </si>
  <si>
    <t>2022-07-01 00:00:00</t>
  </si>
  <si>
    <t>2032-06-30 23:59:59</t>
  </si>
  <si>
    <t>2024-11-29 02:30:02</t>
  </si>
  <si>
    <t>000170548863188</t>
  </si>
  <si>
    <t>2024-11-11 00:00:00</t>
  </si>
  <si>
    <t>2025-11-11 00:00:00</t>
  </si>
  <si>
    <t>2024-11-29 02:30:00</t>
  </si>
  <si>
    <t>2024-11-28 18:16:00</t>
  </si>
  <si>
    <t>2024-11-28 17:55:31</t>
  </si>
  <si>
    <t>2024-11-28 17:37:09</t>
  </si>
  <si>
    <t>2024-11-28 16:16:04</t>
  </si>
  <si>
    <t>105G71244202400000002</t>
  </si>
  <si>
    <t>2024-11-28 15:50:22</t>
  </si>
  <si>
    <t>2024-06-28 23:59:59</t>
  </si>
  <si>
    <t>2024-11-28 15:49:32</t>
  </si>
  <si>
    <t>2024-11-28 14:23:22</t>
  </si>
  <si>
    <t>2024-11-28 14:20:09</t>
  </si>
  <si>
    <t>2024-11-28 14:10:03</t>
  </si>
  <si>
    <t>2024-11-28 14:10:02</t>
  </si>
  <si>
    <t>2024-11-28 14:03:38</t>
  </si>
  <si>
    <t>2024-11-28 13:50:03</t>
  </si>
  <si>
    <t>2024-11-28 11:30:03</t>
  </si>
  <si>
    <t>2024-11-28 10:30:11</t>
  </si>
  <si>
    <t>2024-11-28 10:24:24</t>
  </si>
  <si>
    <t>2024-11-28 10:22:07</t>
  </si>
  <si>
    <t>2024-11-28 10:10:42</t>
  </si>
  <si>
    <t>2024-11-28 09:59:35</t>
  </si>
  <si>
    <t>2024-11-28 09:58:26</t>
  </si>
  <si>
    <t>2024-11-28 09:57:27</t>
  </si>
  <si>
    <t>2024-11-28 09:54:33</t>
  </si>
  <si>
    <t>2024-11-28 09:52:33</t>
  </si>
  <si>
    <t>2025-10-16 00:00:00</t>
  </si>
  <si>
    <t>2024-11-28 02:30:02</t>
  </si>
  <si>
    <t>2024-11-28 02:30:00</t>
  </si>
  <si>
    <t>2024-11-25 00:00:00</t>
  </si>
  <si>
    <t>2025-11-25 00:00:00</t>
  </si>
  <si>
    <t>2024-11-27 16:22:52</t>
  </si>
  <si>
    <t>2024-11-27 15:29:19</t>
  </si>
  <si>
    <t>2024-11-27 15:20:19</t>
  </si>
  <si>
    <t>880046630897</t>
  </si>
  <si>
    <t>2022-09-01 00:00:00</t>
  </si>
  <si>
    <t>2022-09-01 23:59:59</t>
  </si>
  <si>
    <t>2024-11-27 14:59:33</t>
  </si>
  <si>
    <t>2024-11-27 14:46:30</t>
  </si>
  <si>
    <t>2024-11-27 14:18:59</t>
  </si>
  <si>
    <t>2024-11-27 14:08:59</t>
  </si>
  <si>
    <t>2024-11-27 13:47:37</t>
  </si>
  <si>
    <t>2024-11-27 11:39:05</t>
  </si>
  <si>
    <t>2024-11-27 11:12:21</t>
  </si>
  <si>
    <t>880042518823</t>
  </si>
  <si>
    <t>2024-11-27 11:01:32</t>
  </si>
  <si>
    <t>2024-11-27 10:49:21</t>
  </si>
  <si>
    <t>880042883979</t>
  </si>
  <si>
    <t>2024-11-27 10:42:46</t>
  </si>
  <si>
    <t>2024-11-27 10:20:09</t>
  </si>
  <si>
    <t>2024-11-27 10:20:07</t>
  </si>
  <si>
    <t>2024-11-27 10:20:05</t>
  </si>
  <si>
    <t>2024-11-27 10:20:04</t>
  </si>
  <si>
    <t>2024-11-27 10:20:03</t>
  </si>
  <si>
    <t>2024-11-27 10:11:06</t>
  </si>
  <si>
    <t>2024-11-27 10:11:00</t>
  </si>
  <si>
    <t>2024-11-26 18:00:47</t>
  </si>
  <si>
    <t>2024-11-26 17:47:33</t>
  </si>
  <si>
    <t>2024-11-26 17:46:51</t>
  </si>
  <si>
    <t>2024-11-26 17:46:17</t>
  </si>
  <si>
    <t>2024-11-26 17:45:35</t>
  </si>
  <si>
    <t>2024-11-26 17:29:46</t>
  </si>
  <si>
    <t>2024-11-26 17:28:26</t>
  </si>
  <si>
    <t>2024-11-26 16:12:24</t>
  </si>
  <si>
    <t>2024-11-26 16:10:05</t>
  </si>
  <si>
    <t>2024-11-26 16:10:04</t>
  </si>
  <si>
    <t>2024-11-26 16:00:05</t>
  </si>
  <si>
    <t>2024-11-26 15:03:45</t>
  </si>
  <si>
    <t>2024-11-26 15:00:04</t>
  </si>
  <si>
    <t>2027-09-10 23:59:59</t>
  </si>
  <si>
    <t>2024-11-26 14:32:45</t>
  </si>
  <si>
    <t>2024-11-26 14:20:05</t>
  </si>
  <si>
    <t>2024-11-26 13:52:00</t>
  </si>
  <si>
    <t>2024-11-26 13:38:16</t>
  </si>
  <si>
    <t>2024-11-26 11:39:27</t>
  </si>
  <si>
    <t>2024-11-26 11:38:19</t>
  </si>
  <si>
    <t>2024-11-26 11:36:56</t>
  </si>
  <si>
    <t>2024-11-26 10:57:40</t>
  </si>
  <si>
    <t>2024-11-26 10:15:31</t>
  </si>
  <si>
    <t>2024-11-26 10:14:36</t>
  </si>
  <si>
    <t>2024-11-26 09:58:14</t>
  </si>
  <si>
    <t>2024-11-26 09:40:04</t>
  </si>
  <si>
    <t>2024-11-04 00:00:00</t>
  </si>
  <si>
    <t>2025-11-04 00:00:00</t>
  </si>
  <si>
    <t>2024-11-26 02:30:02</t>
  </si>
  <si>
    <t>2024-11-12 00:00:00</t>
  </si>
  <si>
    <t>2025-11-12 00:00:00</t>
  </si>
  <si>
    <t>2024-11-26 02:30:01</t>
  </si>
  <si>
    <t>2024-11-25 18:16:48</t>
  </si>
  <si>
    <t>2024-11-25 17:53:29</t>
  </si>
  <si>
    <t>2024-11-25 17:20:25</t>
  </si>
  <si>
    <t>200G231EH49002F</t>
  </si>
  <si>
    <t>中国太平洋人寿保险股份有限公司鄂州中心支公司</t>
  </si>
  <si>
    <t>2024-11-25 16:52:53</t>
  </si>
  <si>
    <t>2024-11-25 16:11:47</t>
  </si>
  <si>
    <t>2024-11-25 16:10:39</t>
  </si>
  <si>
    <t>GF00000069</t>
  </si>
  <si>
    <t>2024-11-25 15:52:40</t>
  </si>
  <si>
    <t>2024-11-25 15:48:33</t>
  </si>
  <si>
    <t>2024-11-25 15:30:17</t>
  </si>
  <si>
    <t>2024-11-25 14:53:07</t>
  </si>
  <si>
    <t>114C11244202400000012</t>
  </si>
  <si>
    <t>2024-11-25 14:50:06</t>
  </si>
  <si>
    <t>2024-11-25 14:42:11</t>
  </si>
  <si>
    <t>2024-11-25 14:32:27</t>
  </si>
  <si>
    <t>2024-11-25 14:05:02</t>
  </si>
  <si>
    <t>2024-11-25 13:48:20</t>
  </si>
  <si>
    <t>2024-11-25 10:32:42</t>
  </si>
  <si>
    <t>2024-11-25 10:13:49</t>
  </si>
  <si>
    <t>2024-11-25 09:53:52</t>
  </si>
  <si>
    <t>2024-11-25 09:37:51</t>
  </si>
  <si>
    <t>2024-11-23 02:30:02</t>
  </si>
  <si>
    <t>2024-11-22 16:36:25</t>
  </si>
  <si>
    <t>GF00000068</t>
  </si>
  <si>
    <t>2024-11-22 16:00:29</t>
  </si>
  <si>
    <t>2024-11-22 15:41:39</t>
  </si>
  <si>
    <t>2024-11-22 15:40:18</t>
  </si>
  <si>
    <t>2024-11-22 15:30:46</t>
  </si>
  <si>
    <t>2024-11-22 15:27:55</t>
  </si>
  <si>
    <t>2024-11-22 15:19:21</t>
  </si>
  <si>
    <t>2024-11-22 14:46:28</t>
  </si>
  <si>
    <t>2024-11-22 14:44:38</t>
  </si>
  <si>
    <t>2024-11-22 14:35:48</t>
  </si>
  <si>
    <t>2024-11-21 09:10:05</t>
  </si>
  <si>
    <t>2027-11-30 23:59:59</t>
  </si>
  <si>
    <t>2024-11-21 02:30:00</t>
  </si>
  <si>
    <t>2024-11-06 00:00:00</t>
  </si>
  <si>
    <t>2025-11-06 00:00:00</t>
  </si>
  <si>
    <t>2024-11-18 17:40:12</t>
  </si>
  <si>
    <t>2024-11-15 15:10:03</t>
  </si>
  <si>
    <t>2024-11-12 17:40:01</t>
  </si>
  <si>
    <t>117D41244202400000017</t>
  </si>
  <si>
    <t>2024-11-12 11:30:01</t>
  </si>
  <si>
    <t>2024-11-11 14:50:17</t>
  </si>
  <si>
    <t>2024-11-08 11:20:08</t>
  </si>
  <si>
    <t>2024-11-07 16:20:18</t>
  </si>
  <si>
    <t>2024-11-05 15:50:03</t>
  </si>
  <si>
    <t>2024-11-05 10:10:06</t>
  </si>
  <si>
    <t>2024-11-04 16:50:10</t>
  </si>
  <si>
    <t>2024-11-04 16:50:08</t>
  </si>
  <si>
    <t>2024-11-04 11:00:29</t>
  </si>
  <si>
    <t>2024-11-04 10:00:03</t>
  </si>
  <si>
    <t>2024-11-02 02:30:03</t>
  </si>
  <si>
    <t>2024-12-31 19:05:42</t>
  </si>
  <si>
    <t>2024-12-31 18:54:01</t>
  </si>
  <si>
    <t>2024-12-31 18:40:45</t>
  </si>
  <si>
    <t>2024-12-31 18:30:04</t>
  </si>
  <si>
    <t>01202465971500206300000009</t>
  </si>
  <si>
    <t>2024-12-31 17:24:42</t>
  </si>
  <si>
    <t>2024-12-31 16:20:22</t>
  </si>
  <si>
    <t>2024-12-31 16:20:21</t>
  </si>
  <si>
    <t>2024-12-31 16:17:39</t>
  </si>
  <si>
    <t>117D41244202400000022</t>
  </si>
  <si>
    <t>2024-01-01 11:20:00</t>
  </si>
  <si>
    <t>2024-12-31 16:10:09</t>
  </si>
  <si>
    <t>2024-12-31 16:10:03</t>
  </si>
  <si>
    <t>2024-12-31 15:30:03</t>
  </si>
  <si>
    <t>117D41244202400000020</t>
  </si>
  <si>
    <t>2024-12-31 15:20:04</t>
  </si>
  <si>
    <t>2024-12-31 15:20:03</t>
  </si>
  <si>
    <t>2024-12-31 15:10:04</t>
  </si>
  <si>
    <t>2024-12-31 15:00:03</t>
  </si>
  <si>
    <t>2024-12-31 14:53:23</t>
  </si>
  <si>
    <t>2024-12-31 14:40:09</t>
  </si>
  <si>
    <t>2024-12-31 14:40:08</t>
  </si>
  <si>
    <t>2024-12-31 14:40:07</t>
  </si>
  <si>
    <t>2024-12-31 14:40:06</t>
  </si>
  <si>
    <t>2024-12-31 13:40:41</t>
  </si>
  <si>
    <t>2024-12-31 13:40:23</t>
  </si>
  <si>
    <t>2024-12-31 13:38:22</t>
  </si>
  <si>
    <t>2024-12-31 11:30:19</t>
  </si>
  <si>
    <t>2024-12-31 10:42:29</t>
  </si>
  <si>
    <t>2024-12-31 10:01:56</t>
  </si>
  <si>
    <t>117D41244202400000025</t>
  </si>
  <si>
    <t>2024-12-31 10:00:20</t>
  </si>
  <si>
    <t>2024-12-31 09:13:42</t>
  </si>
  <si>
    <t>2025-12-31 00:00:00</t>
  </si>
  <si>
    <t>2024-12-31 02:30:01</t>
  </si>
  <si>
    <t>2024-12-30 20:45:15</t>
  </si>
  <si>
    <t>2024-12-30 20:40:07</t>
  </si>
  <si>
    <t>2024-12-30 20:24:47</t>
  </si>
  <si>
    <t>2024-12-30 20:22:17</t>
  </si>
  <si>
    <t>2024-12-30 18:54:55</t>
  </si>
  <si>
    <t>9028000000002988</t>
  </si>
  <si>
    <t>2024-12-25 00:00:00</t>
  </si>
  <si>
    <t>2025-12-24 23:59:59</t>
  </si>
  <si>
    <t>2024-12-30 18:28:26</t>
  </si>
  <si>
    <t>2024-12-30 17:52:46</t>
  </si>
  <si>
    <t>2024-08-19 00:00:00</t>
  </si>
  <si>
    <t>2025-08-18 23:59:59</t>
  </si>
  <si>
    <t>2024-12-30 17:31:50</t>
  </si>
  <si>
    <t>900000015519</t>
  </si>
  <si>
    <t>2024-12-30 16:42:43</t>
  </si>
  <si>
    <t>2025-12-30 23:59:59</t>
  </si>
  <si>
    <t>2024-12-30 16:30:35</t>
  </si>
  <si>
    <t>2024-12-30 16:30:04</t>
  </si>
  <si>
    <t>2024-12-30 15:54:03</t>
  </si>
  <si>
    <t>2024-12-30 15:14:56</t>
  </si>
  <si>
    <t>2025-12-19 23:59:59</t>
  </si>
  <si>
    <t>2024-12-30 15:08:19</t>
  </si>
  <si>
    <t>2024-12-30 15:06:10</t>
  </si>
  <si>
    <t>2024-12-30 14:42:00</t>
  </si>
  <si>
    <t>2024-12-30 11:46:58</t>
  </si>
  <si>
    <t>2024-12-30 10:14:41</t>
  </si>
  <si>
    <t>2024-12-30 09:20:08</t>
  </si>
  <si>
    <t>2024-12-30 09:20:07</t>
  </si>
  <si>
    <t>2024-12-30 09:20:06</t>
  </si>
  <si>
    <t>2024-12-30 09:20:05</t>
  </si>
  <si>
    <t>2024-12-30 09:06:45</t>
  </si>
  <si>
    <t>2025-11-21 00:00:00</t>
  </si>
  <si>
    <t>2024-12-28 02:30:03</t>
  </si>
  <si>
    <t>000170502085188</t>
  </si>
  <si>
    <t>2025-12-19 00:00:00</t>
  </si>
  <si>
    <t>2024-12-28 02:30:02</t>
  </si>
  <si>
    <t>2025-12-20 00:00:00</t>
  </si>
  <si>
    <t>2024-12-28 02:30:01</t>
  </si>
  <si>
    <t>GP2200200001708</t>
  </si>
  <si>
    <t>2022-12-29 00:00:00</t>
  </si>
  <si>
    <t>2032-12-28 23:59:59</t>
  </si>
  <si>
    <t>2024-12-28 02:30:00</t>
  </si>
  <si>
    <t>2024-12-27 20:42:23</t>
  </si>
  <si>
    <t>2024-12-27 20:25:46</t>
  </si>
  <si>
    <t>2024-12-27 20:25:30</t>
  </si>
  <si>
    <t>2024-12-27 20:25:13</t>
  </si>
  <si>
    <t>531020000784015</t>
  </si>
  <si>
    <t>2024-12-27 20:13:33</t>
  </si>
  <si>
    <t>2024-12-27 20:12:41</t>
  </si>
  <si>
    <t>2024-12-27 20:05:40</t>
  </si>
  <si>
    <t>2024-12-27 20:01:55</t>
  </si>
  <si>
    <t>2024-12-27 18:23:04</t>
  </si>
  <si>
    <t>2024-12-27 17:59:00</t>
  </si>
  <si>
    <t>2024-12-27 17:57:28</t>
  </si>
  <si>
    <t>2024-12-27 17:19:47</t>
  </si>
  <si>
    <t>531020000783575</t>
  </si>
  <si>
    <t>2024-12-27 17:15:47</t>
  </si>
  <si>
    <t>2024-12-27 16:37:14</t>
  </si>
  <si>
    <t>130E51244202400000002</t>
  </si>
  <si>
    <t>2024-12-27 16:20:23</t>
  </si>
  <si>
    <t>2024-12-27 15:48:37</t>
  </si>
  <si>
    <t>2024-12-27 14:12:14</t>
  </si>
  <si>
    <t>2024-12-27 14:11:31</t>
  </si>
  <si>
    <t>2024-12-27 14:11:02</t>
  </si>
  <si>
    <t>2024-12-27 14:10:17</t>
  </si>
  <si>
    <t>2024-12-27 13:57:44</t>
  </si>
  <si>
    <t>2024-12-27 13:52:42</t>
  </si>
  <si>
    <t>2024-12-27 13:50:13</t>
  </si>
  <si>
    <t>2024-12-27 10:46:58</t>
  </si>
  <si>
    <t>2024-12-27 10:22:30</t>
  </si>
  <si>
    <t>2024-12-27 10:12:00</t>
  </si>
  <si>
    <t>531020000783430</t>
  </si>
  <si>
    <t>2024-12-27 10:04:06</t>
  </si>
  <si>
    <t>2024-12-27 09:51:30</t>
  </si>
  <si>
    <t>2024-12-27 09:20:08</t>
  </si>
  <si>
    <t>GP2400200001184</t>
  </si>
  <si>
    <t>2034-12-31 23:59:59</t>
  </si>
  <si>
    <t>2024-12-27 02:30:07</t>
  </si>
  <si>
    <t>2024-12-27 02:30:06</t>
  </si>
  <si>
    <t>2027-12-31 23:59:59</t>
  </si>
  <si>
    <t>2024-12-27 02:30:05</t>
  </si>
  <si>
    <t>GP2400200001179</t>
  </si>
  <si>
    <t>2024-12-27 02:30:04</t>
  </si>
  <si>
    <t>2034-12-24 23:59:59</t>
  </si>
  <si>
    <t>2024-12-27 02:30:03</t>
  </si>
  <si>
    <t>2025-12-13 23:59:59</t>
  </si>
  <si>
    <t>2024-12-27 02:30:02</t>
  </si>
  <si>
    <t>2025-12-26 00:00:00</t>
  </si>
  <si>
    <t>2024-12-27 02:30:00</t>
  </si>
  <si>
    <t>2024-12-26 18:40:22</t>
  </si>
  <si>
    <t>2024-12-26 18:05:32</t>
  </si>
  <si>
    <t>2024-12-26 17:39:50</t>
  </si>
  <si>
    <t>2024-12-26 15:36:58</t>
  </si>
  <si>
    <t>2024-12-26 15:36:27</t>
  </si>
  <si>
    <t>2024-12-26 15:35:47</t>
  </si>
  <si>
    <t>2024-12-26 15:35:13</t>
  </si>
  <si>
    <t>2024-12-26 15:34:37</t>
  </si>
  <si>
    <t>2024-12-26 15:27:56</t>
  </si>
  <si>
    <t>2024-12-26 15:19:12</t>
  </si>
  <si>
    <t>2024-12-26 15:15:57</t>
  </si>
  <si>
    <t>2024-12-26 15:11:41</t>
  </si>
  <si>
    <t>2024-12-26 15:10:25</t>
  </si>
  <si>
    <t>2024-12-26 15:07:46</t>
  </si>
  <si>
    <t>2034-12-19 23:59:59</t>
  </si>
  <si>
    <t>2024-12-26 14:20:11</t>
  </si>
  <si>
    <t>2024-12-26 13:55:46</t>
  </si>
  <si>
    <t>2025-12-06 23:59:59</t>
  </si>
  <si>
    <t>2024-12-26 13:52:02</t>
  </si>
  <si>
    <t>2024-12-26 13:36:01</t>
  </si>
  <si>
    <t>2025-09-29 23:59:59</t>
  </si>
  <si>
    <t>2024-12-26 13:35:16</t>
  </si>
  <si>
    <t>2024-12-26 02:30:03</t>
  </si>
  <si>
    <t>2025-12-10 00:00:00</t>
  </si>
  <si>
    <t>2024-12-26 02:30:02</t>
  </si>
  <si>
    <t>2025-12-21 00:00:00</t>
  </si>
  <si>
    <t>2024-12-26 02:30:01</t>
  </si>
  <si>
    <t>2024-12-26 02:30:00</t>
  </si>
  <si>
    <t>2024-12-25 16:40:19</t>
  </si>
  <si>
    <t>2024-12-25 14:25:53</t>
  </si>
  <si>
    <t>2024-12-25 14:06:30</t>
  </si>
  <si>
    <t>2024-12-25 14:05:38</t>
  </si>
  <si>
    <t>2024-12-25 14:02:11</t>
  </si>
  <si>
    <t>2024-12-25 13:52:28</t>
  </si>
  <si>
    <t>2024-12-25 11:30:05</t>
  </si>
  <si>
    <t>2024-12-25 11:30:03</t>
  </si>
  <si>
    <t>2024-12-25 10:40:05</t>
  </si>
  <si>
    <t>2024-12-25 10:20:17</t>
  </si>
  <si>
    <t>2024-12-25 09:47:16</t>
  </si>
  <si>
    <t>2024-12-25 09:45:53</t>
  </si>
  <si>
    <t>2024-12-25 09:41:51</t>
  </si>
  <si>
    <t>2024-12-25 09:27:20</t>
  </si>
  <si>
    <t>2024-12-25 09:23:41</t>
  </si>
  <si>
    <t>2024-12-25 09:19:49</t>
  </si>
  <si>
    <t>2024-12-25 02:30:01</t>
  </si>
  <si>
    <t>2024-12-25 02:30:00</t>
  </si>
  <si>
    <t>2024-12-24 16:26:38</t>
  </si>
  <si>
    <t>531020000783665</t>
  </si>
  <si>
    <t>2024-12-24 14:48:22</t>
  </si>
  <si>
    <t>2024-12-24 14:40:08</t>
  </si>
  <si>
    <t>2024-12-24 13:59:36</t>
  </si>
  <si>
    <t>2024-12-24 13:50:49</t>
  </si>
  <si>
    <t>2024-12-24 13:47:42</t>
  </si>
  <si>
    <t>2024-12-24 13:40:11</t>
  </si>
  <si>
    <t>2024-12-24 13:40:03</t>
  </si>
  <si>
    <t>2024-12-24 13:20:03</t>
  </si>
  <si>
    <t>117D41244202400000023</t>
  </si>
  <si>
    <t>2024-12-24 10:30:22</t>
  </si>
  <si>
    <t>2024-12-24 10:09:58</t>
  </si>
  <si>
    <t>2024-12-24 10:09:24</t>
  </si>
  <si>
    <t>2024-12-24 10:03:28</t>
  </si>
  <si>
    <t>2024-12-24 09:53:27</t>
  </si>
  <si>
    <t>2024-12-24 09:52:07</t>
  </si>
  <si>
    <t>2024-12-24 09:21:13</t>
  </si>
  <si>
    <t>2024-12-24 02:30:01</t>
  </si>
  <si>
    <t>GP2400200001084</t>
  </si>
  <si>
    <t>2024-12-24 02:30:00</t>
  </si>
  <si>
    <t>2024-12-23 21:08:41</t>
  </si>
  <si>
    <t>2024-12-23 18:19:38</t>
  </si>
  <si>
    <t>2024-12-23 18:09:21</t>
  </si>
  <si>
    <t>2024-12-23 17:57:16</t>
  </si>
  <si>
    <t>2024-12-23 17:26:04</t>
  </si>
  <si>
    <t>2024-12-23 17:25:47</t>
  </si>
  <si>
    <t>2024-12-23 17:25:25</t>
  </si>
  <si>
    <t>2024-12-23 17:24:55</t>
  </si>
  <si>
    <t>2024-12-23 17:24:35</t>
  </si>
  <si>
    <t>2024-12-23 17:24:12</t>
  </si>
  <si>
    <t>2026-01-31 23:59:59</t>
  </si>
  <si>
    <t>2024-12-23 17:23:51</t>
  </si>
  <si>
    <t>2024-12-23 17:23:33</t>
  </si>
  <si>
    <t>2024-12-23 17:23:17</t>
  </si>
  <si>
    <t>2024-12-23 17:22:58</t>
  </si>
  <si>
    <t>2024-12-23 17:22:42</t>
  </si>
  <si>
    <t>2024-12-23 17:21:39</t>
  </si>
  <si>
    <t>2024-12-23 16:47:47</t>
  </si>
  <si>
    <t>2024-12-23 16:15:32</t>
  </si>
  <si>
    <t>2024-12-23 15:29:51</t>
  </si>
  <si>
    <t>2024-12-23 15:10:07</t>
  </si>
  <si>
    <t>2024-12-23 14:47:47</t>
  </si>
  <si>
    <t>2024-12-23 14:23:23</t>
  </si>
  <si>
    <t>2024-12-23 14:12:15</t>
  </si>
  <si>
    <t>2024-12-23 14:11:51</t>
  </si>
  <si>
    <t>GF20000030</t>
  </si>
  <si>
    <t>2017-10-01 00:00:00</t>
  </si>
  <si>
    <t>2024-12-23 14:07:46</t>
  </si>
  <si>
    <t>2024-12-23 13:53:44</t>
  </si>
  <si>
    <t>2024-12-23 11:39:18</t>
  </si>
  <si>
    <t>2024-12-23 11:38:00</t>
  </si>
  <si>
    <t>2024-12-23 11:29:58</t>
  </si>
  <si>
    <t>2024-12-23 11:25:52</t>
  </si>
  <si>
    <t>2024-12-23 11:19:37</t>
  </si>
  <si>
    <t>2024-12-23 11:04:36</t>
  </si>
  <si>
    <t>531020000783295</t>
  </si>
  <si>
    <t>2024-12-22 13:55:23</t>
  </si>
  <si>
    <t>2024-11-27 00:00:00</t>
  </si>
  <si>
    <t>2025-11-27 00:00:00</t>
  </si>
  <si>
    <t>2024-12-21 02:30:08</t>
  </si>
  <si>
    <t>2024-12-21 02:30:07</t>
  </si>
  <si>
    <t>2025-12-16 00:00:00</t>
  </si>
  <si>
    <t>2024-12-21 02:30:06</t>
  </si>
  <si>
    <t>2024-12-21 02:30:03</t>
  </si>
  <si>
    <t>2024-12-21 02:30:01</t>
  </si>
  <si>
    <t>2024-11-30 00:00:00</t>
  </si>
  <si>
    <t>2025-11-29 23:59:59</t>
  </si>
  <si>
    <t>2024-12-20 20:35:30</t>
  </si>
  <si>
    <t>01202465971500206300000017</t>
  </si>
  <si>
    <t>2024-12-20 18:55:12</t>
  </si>
  <si>
    <t>2024-12-20 18:06:11</t>
  </si>
  <si>
    <t>2024-12-20 18:05:15</t>
  </si>
  <si>
    <t>2024-12-20 18:04:41</t>
  </si>
  <si>
    <t>2024-12-20 18:03:52</t>
  </si>
  <si>
    <t>2024-12-20 18:03:11</t>
  </si>
  <si>
    <t>2024-12-20 18:02:22</t>
  </si>
  <si>
    <t>2024-12-20 18:02:18</t>
  </si>
  <si>
    <t>2024-12-20 18:01:50</t>
  </si>
  <si>
    <t>2024-12-20 17:56:36</t>
  </si>
  <si>
    <t>2024-12-20 17:55:41</t>
  </si>
  <si>
    <t>2024-09-18 00:00:00</t>
  </si>
  <si>
    <t>2024-12-20 17:54:56</t>
  </si>
  <si>
    <t>2024-12-20 17:54:00</t>
  </si>
  <si>
    <t>2024-12-20 17:52:58</t>
  </si>
  <si>
    <t>2024-12-20 17:52:05</t>
  </si>
  <si>
    <t>2024-12-20 17:51:43</t>
  </si>
  <si>
    <t>2024-12-20 17:51:22</t>
  </si>
  <si>
    <t>2024-12-20 17:51:02</t>
  </si>
  <si>
    <t>2024-12-20 17:50:37</t>
  </si>
  <si>
    <t>2024-12-20 17:49:03</t>
  </si>
  <si>
    <t>2024-12-20 17:45:07</t>
  </si>
  <si>
    <t>2025-12-12 23:59:59</t>
  </si>
  <si>
    <t>2024-12-20 16:23:50</t>
  </si>
  <si>
    <t>2024-12-20 15:35:17</t>
  </si>
  <si>
    <t>2024-12-20 15:28:15</t>
  </si>
  <si>
    <t>2024-12-20 15:20:29</t>
  </si>
  <si>
    <t>2024-12-20 15:16:15</t>
  </si>
  <si>
    <t>531020000783475</t>
  </si>
  <si>
    <t>2024-12-20 15:10:36</t>
  </si>
  <si>
    <t>531020000783496</t>
  </si>
  <si>
    <t>2024-12-20 15:00:24</t>
  </si>
  <si>
    <t>2024-12-20 14:53:11</t>
  </si>
  <si>
    <t>2024-12-20 14:47:08</t>
  </si>
  <si>
    <t>2024-11-01 00:00:00</t>
  </si>
  <si>
    <t>2024-12-20 14:40:30</t>
  </si>
  <si>
    <t>2024-12-20 14:40:29</t>
  </si>
  <si>
    <t>2024-12-20 14:40:28</t>
  </si>
  <si>
    <t>2024-12-20 14:08:58</t>
  </si>
  <si>
    <t>GF00000093</t>
  </si>
  <si>
    <t>2024-12-20 13:47:20</t>
  </si>
  <si>
    <t>2025-10-31 23:59:59</t>
  </si>
  <si>
    <t>2024-12-20 11:31:21</t>
  </si>
  <si>
    <t>2024-12-20 11:23:41</t>
  </si>
  <si>
    <t>2024-12-20 10:06:23</t>
  </si>
  <si>
    <t>2024-12-20 10:01:22</t>
  </si>
  <si>
    <t>2024-12-20 09:52:04</t>
  </si>
  <si>
    <t>2024-12-20 09:15:24</t>
  </si>
  <si>
    <t>2024-12-20 02:30:03</t>
  </si>
  <si>
    <t>2022-11-03 00:00:00</t>
  </si>
  <si>
    <t>2032-11-02 23:59:59</t>
  </si>
  <si>
    <t>2024-12-20 02:30:02</t>
  </si>
  <si>
    <t>2024-12-19 17:18:46</t>
  </si>
  <si>
    <t>2024-12-19 16:53:04</t>
  </si>
  <si>
    <t>2024-12-19 16:51:42</t>
  </si>
  <si>
    <t>2024-12-19 16:51:23</t>
  </si>
  <si>
    <t>2024-12-19 16:51:09</t>
  </si>
  <si>
    <t>2024-12-19 15:56:43</t>
  </si>
  <si>
    <t>2024-12-19 15:30:04</t>
  </si>
  <si>
    <t>2024-12-19 15:20:05</t>
  </si>
  <si>
    <t>2024-12-19 15:11:28</t>
  </si>
  <si>
    <t>2024-12-19 15:09:07</t>
  </si>
  <si>
    <t>2024-12-19 15:03:43</t>
  </si>
  <si>
    <t>2024-12-19 14:34:34</t>
  </si>
  <si>
    <t>2024-12-19 14:21:35</t>
  </si>
  <si>
    <t>2024-12-19 13:34:09</t>
  </si>
  <si>
    <t>2024-12-19 11:33:48</t>
  </si>
  <si>
    <t>2024-12-19 11:24:04</t>
  </si>
  <si>
    <t>2024-12-19 11:01:41</t>
  </si>
  <si>
    <t>531020000054161</t>
  </si>
  <si>
    <t>2023-08-25 00:00:00</t>
  </si>
  <si>
    <t>2024-12-19 10:41:47</t>
  </si>
  <si>
    <t>2024-12-19 09:28:16</t>
  </si>
  <si>
    <t>000162798884188</t>
  </si>
  <si>
    <t>2025-11-30 00:00:00</t>
  </si>
  <si>
    <t>2024-12-19 02:30:00</t>
  </si>
  <si>
    <t>2024-12-18 18:07:23</t>
  </si>
  <si>
    <t>2024-12-18 17:55:06</t>
  </si>
  <si>
    <t>2024-12-18 17:39:44</t>
  </si>
  <si>
    <t>2024-12-18 16:50:08</t>
  </si>
  <si>
    <t>2024-12-18 16:40:20</t>
  </si>
  <si>
    <t>2024-12-18 15:52:43</t>
  </si>
  <si>
    <t>2024-12-18 15:06:21</t>
  </si>
  <si>
    <t>2024-12-18 15:03:39</t>
  </si>
  <si>
    <t>124B61244202400000003</t>
  </si>
  <si>
    <t>2024-12-18 14:40:17</t>
  </si>
  <si>
    <t>2024-12-18 14:30:14</t>
  </si>
  <si>
    <t>2024-12-18 14:29:27</t>
  </si>
  <si>
    <t>2024-12-18 14:18:03</t>
  </si>
  <si>
    <t>2024-12-18 14:16:03</t>
  </si>
  <si>
    <t>2024-12-18 14:13:00</t>
  </si>
  <si>
    <t>2024-12-18 14:00:02</t>
  </si>
  <si>
    <t>2024-12-18 11:40:05</t>
  </si>
  <si>
    <t>2024-12-18 11:40:03</t>
  </si>
  <si>
    <t>2024-12-18 11:38:42</t>
  </si>
  <si>
    <t>2024-12-18 11:37:20</t>
  </si>
  <si>
    <t>2024-12-18 11:36:00</t>
  </si>
  <si>
    <t>2024-12-18 11:33:12</t>
  </si>
  <si>
    <t>2024-12-18 11:31:41</t>
  </si>
  <si>
    <t>2024-12-18 11:29:34</t>
  </si>
  <si>
    <t>2024-12-18 11:27:03</t>
  </si>
  <si>
    <t>2024-12-18 11:20:03</t>
  </si>
  <si>
    <t>2024-12-18 11:19:12</t>
  </si>
  <si>
    <t>2024-12-18 11:13:43</t>
  </si>
  <si>
    <t>2024-12-18 11:06:45</t>
  </si>
  <si>
    <t>2024-12-18 10:52:11</t>
  </si>
  <si>
    <t>2024-12-18 10:20:04</t>
  </si>
  <si>
    <t>2024-12-18 10:10:03</t>
  </si>
  <si>
    <t>2024-12-18 10:00:03</t>
  </si>
  <si>
    <t>2026-08-19 23:59:59</t>
  </si>
  <si>
    <t>2024-12-18 09:14:28</t>
  </si>
  <si>
    <t>2024-12-18 01:25:02</t>
  </si>
  <si>
    <t>2024-12-17 18:00:40</t>
  </si>
  <si>
    <t>2024-12-17 17:17:18</t>
  </si>
  <si>
    <t>2024-12-17 17:10:02</t>
  </si>
  <si>
    <t>119E71244202400000009</t>
  </si>
  <si>
    <t>2024-11-19 00:00:00</t>
  </si>
  <si>
    <t>2024-12-17 17:00:16</t>
  </si>
  <si>
    <t>2024-12-17 17:00:15</t>
  </si>
  <si>
    <t>2024-12-17 17:00:14</t>
  </si>
  <si>
    <t>2024-12-17 17:00:13</t>
  </si>
  <si>
    <t>2024-12-17 16:12:50</t>
  </si>
  <si>
    <t>2024-12-17 16:08:08</t>
  </si>
  <si>
    <t>2024-12-17 16:03:15</t>
  </si>
  <si>
    <t>2024-12-17 15:19:47</t>
  </si>
  <si>
    <t>2024-12-17 15:08:09</t>
  </si>
  <si>
    <t>2024-12-17 14:33:24</t>
  </si>
  <si>
    <t>117D41244202400000019</t>
  </si>
  <si>
    <t>2024-12-17 14:20:04</t>
  </si>
  <si>
    <t>2024-12-17 14:20:03</t>
  </si>
  <si>
    <t>2024-12-17 14:10:05</t>
  </si>
  <si>
    <t>2024-12-17 13:58:38</t>
  </si>
  <si>
    <t>2024-12-17 13:50:08</t>
  </si>
  <si>
    <t>2024-12-17 13:43:12</t>
  </si>
  <si>
    <t>2024-12-17 09:43:59</t>
  </si>
  <si>
    <t>2024-12-17 09:30:02</t>
  </si>
  <si>
    <t>2027-10-31 23:59:59</t>
  </si>
  <si>
    <t>2024-12-16 19:45:05</t>
  </si>
  <si>
    <t>2024-12-16 17:53:58</t>
  </si>
  <si>
    <t>2024-12-16 17:52:41</t>
  </si>
  <si>
    <t>2024-12-16 17:50:14</t>
  </si>
  <si>
    <t>2024-12-16 17:32:31</t>
  </si>
  <si>
    <t>2024-12-16 17:12:52</t>
  </si>
  <si>
    <t>2024-12-16 16:51:00</t>
  </si>
  <si>
    <t>2024-12-16 15:36:11</t>
  </si>
  <si>
    <t>2024-12-16 15:26:19</t>
  </si>
  <si>
    <t>2024-12-16 14:59:11</t>
  </si>
  <si>
    <t>2024-12-16 14:58:26</t>
  </si>
  <si>
    <t>2024-12-16 14:50:07</t>
  </si>
  <si>
    <t>2024-12-16 14:21:45</t>
  </si>
  <si>
    <t>2024-12-16 14:19:08</t>
  </si>
  <si>
    <t>2024-12-16 14:17:54</t>
  </si>
  <si>
    <t>2024-12-16 13:56:15</t>
  </si>
  <si>
    <t>2024-12-16 13:50:03</t>
  </si>
  <si>
    <t>2024-12-16 11:45:37</t>
  </si>
  <si>
    <t>2024-12-16 11:08:15</t>
  </si>
  <si>
    <t>2024-12-16 10:35:45</t>
  </si>
  <si>
    <t>2024-12-16 10:30:04</t>
  </si>
  <si>
    <t>2024-12-16 10:30:03</t>
  </si>
  <si>
    <t>2024-12-16 10:28:42</t>
  </si>
  <si>
    <t>2024-12-16 10:24:04</t>
  </si>
  <si>
    <t>2024-12-16 10:09:42</t>
  </si>
  <si>
    <t>2024-12-16 10:05:40</t>
  </si>
  <si>
    <t>2024-12-16 09:59:04</t>
  </si>
  <si>
    <t>2025-12-04 00:00:00</t>
  </si>
  <si>
    <t>2024-12-14 02:30:03</t>
  </si>
  <si>
    <t>2025-12-01 00:00:00</t>
  </si>
  <si>
    <t>2024-12-14 02:30:02</t>
  </si>
  <si>
    <t>2025-12-13 00:00:00</t>
  </si>
  <si>
    <t>2024-12-14 02:30:01</t>
  </si>
  <si>
    <t>2024-12-13 20:55:23</t>
  </si>
  <si>
    <t>2024-12-13 20:33:26</t>
  </si>
  <si>
    <t>2024-12-13 20:29:22</t>
  </si>
  <si>
    <t>2024-12-13 20:28:01</t>
  </si>
  <si>
    <t>2024-12-13 17:33:51</t>
  </si>
  <si>
    <t>2024-12-13 17:15:49</t>
  </si>
  <si>
    <t>2024-12-13 17:11:19</t>
  </si>
  <si>
    <t>2024-12-13 17:04:27</t>
  </si>
  <si>
    <t>2024-12-13 17:02:26</t>
  </si>
  <si>
    <t>2024-12-13 16:40:07</t>
  </si>
  <si>
    <t>2024-12-13 16:40:06</t>
  </si>
  <si>
    <t>2024-12-13 16:40:05</t>
  </si>
  <si>
    <t>2024-12-13 16:40:04</t>
  </si>
  <si>
    <t>2024-12-13 16:40:03</t>
  </si>
  <si>
    <t>2024-12-13 16:39:30</t>
  </si>
  <si>
    <t>2024-12-13 16:05:44</t>
  </si>
  <si>
    <t>2024-12-13 16:00:55</t>
  </si>
  <si>
    <t>2024-12-13 15:25:48</t>
  </si>
  <si>
    <t>2024-12-13 15:23:24</t>
  </si>
  <si>
    <t>2024-12-13 15:10:01</t>
  </si>
  <si>
    <t>2024-12-13 14:13:57</t>
  </si>
  <si>
    <t>2024-12-13 14:10:09</t>
  </si>
  <si>
    <t>2024-12-13 14:04:34</t>
  </si>
  <si>
    <t>2024-12-13 14:00:52</t>
  </si>
  <si>
    <t>2024-12-13 13:50:02</t>
  </si>
  <si>
    <t>2024-12-13 13:30:04</t>
  </si>
  <si>
    <t>2024-12-13 11:40:21</t>
  </si>
  <si>
    <t>2024-12-13 11:40:20</t>
  </si>
  <si>
    <t>2024-12-13 11:36:10</t>
  </si>
  <si>
    <t>2024-12-13 11:25:46</t>
  </si>
  <si>
    <t>2024-12-13 11:24:29</t>
  </si>
  <si>
    <t>2024-12-13 11:20:22</t>
  </si>
  <si>
    <t>2024-12-13 11:02:35</t>
  </si>
  <si>
    <t>2024-12-13 10:40:18</t>
  </si>
  <si>
    <t>2024-12-13 10:38:27</t>
  </si>
  <si>
    <t>2024-12-13 10:31:06</t>
  </si>
  <si>
    <t>2024-12-13 10:30:07</t>
  </si>
  <si>
    <t>2024-12-13 10:27:17</t>
  </si>
  <si>
    <t>2024-12-13 10:21:05</t>
  </si>
  <si>
    <t>2024-12-13 10:20:08</t>
  </si>
  <si>
    <t>2024-12-13 10:18:01</t>
  </si>
  <si>
    <t>2024-12-13 10:14:42</t>
  </si>
  <si>
    <t>2024-12-13 10:10:22</t>
  </si>
  <si>
    <t>2024-12-13 10:10:20</t>
  </si>
  <si>
    <t>2024-12-13 09:30:20</t>
  </si>
  <si>
    <t>2024-12-13 09:27:20</t>
  </si>
  <si>
    <t>2024-12-13 08:50:04</t>
  </si>
  <si>
    <t>2024-12-12 20:37:52</t>
  </si>
  <si>
    <t>000166931084188</t>
  </si>
  <si>
    <t>2024-12-12 20:06:51</t>
  </si>
  <si>
    <t>2024-12-12 18:56:33</t>
  </si>
  <si>
    <t>2024-12-12 18:36:20</t>
  </si>
  <si>
    <t>2024-12-12 18:31:13</t>
  </si>
  <si>
    <t>2024-12-12 18:18:50</t>
  </si>
  <si>
    <t>2024-12-12 18:04:08</t>
  </si>
  <si>
    <t>2024-12-12 17:48:10</t>
  </si>
  <si>
    <t>2024-12-12 17:39:45</t>
  </si>
  <si>
    <t>2024-12-12 17:37:18</t>
  </si>
  <si>
    <t>2024-12-12 17:22:34</t>
  </si>
  <si>
    <t>2024-12-12 17:05:56</t>
  </si>
  <si>
    <t>2024-12-12 16:41:40</t>
  </si>
  <si>
    <t>2024-12-12 15:53:21</t>
  </si>
  <si>
    <t>2024-12-12 15:16:12</t>
  </si>
  <si>
    <t>2024-12-12 15:00:05</t>
  </si>
  <si>
    <t>2024-12-12 14:03:30</t>
  </si>
  <si>
    <t>2024-12-12 11:43:01</t>
  </si>
  <si>
    <t>2024-12-12 11:38:20</t>
  </si>
  <si>
    <t>2024-12-12 11:38:18</t>
  </si>
  <si>
    <t>2024-12-12 11:37:55</t>
  </si>
  <si>
    <t>2027-06-27 23:59:59</t>
  </si>
  <si>
    <t>2024-12-12 11:37:30</t>
  </si>
  <si>
    <t>2024-12-12 11:37:11</t>
  </si>
  <si>
    <t>2024-12-12 11:36:49</t>
  </si>
  <si>
    <t>2024-12-12 11:36:23</t>
  </si>
  <si>
    <t>2024-12-12 11:26:06</t>
  </si>
  <si>
    <t>2024-12-12 08:15:56</t>
  </si>
  <si>
    <t>GP2400200001033</t>
  </si>
  <si>
    <t>2024-12-12 02:30:02</t>
  </si>
  <si>
    <t>2024-11-26 00:00:00</t>
  </si>
  <si>
    <t>2025-11-26 00:00:00</t>
  </si>
  <si>
    <t>2024-12-12 02:30:01</t>
  </si>
  <si>
    <t>2024-12-11 17:43:50</t>
  </si>
  <si>
    <t>531020000071719</t>
  </si>
  <si>
    <t>2024-12-11 16:51:11</t>
  </si>
  <si>
    <t>2024-12-11 16:10:43</t>
  </si>
  <si>
    <t>2024-12-11 16:03:40</t>
  </si>
  <si>
    <t>2024-12-11 16:01:38</t>
  </si>
  <si>
    <t>2024-12-11 16:00:05</t>
  </si>
  <si>
    <t>2024-12-11 15:55:23</t>
  </si>
  <si>
    <t>2024-12-11 15:50:26</t>
  </si>
  <si>
    <t>2024-12-11 15:50:23</t>
  </si>
  <si>
    <t>2024-12-11 15:50:03</t>
  </si>
  <si>
    <t>2024-12-11 15:42:08</t>
  </si>
  <si>
    <t>531020000782428</t>
  </si>
  <si>
    <t>2024-12-11 14:39:34</t>
  </si>
  <si>
    <t>2024-12-11 14:06:57</t>
  </si>
  <si>
    <t>2024-12-11 14:06:33</t>
  </si>
  <si>
    <t>2024-12-11 13:37:10</t>
  </si>
  <si>
    <t>2024-12-11 11:38:28</t>
  </si>
  <si>
    <t>2024-12-11 11:18:48</t>
  </si>
  <si>
    <t>2024-12-11 11:14:51</t>
  </si>
  <si>
    <t>2024-12-11 10:30:04</t>
  </si>
  <si>
    <t>2024-12-11 10:20:15</t>
  </si>
  <si>
    <t>2024-12-11 10:00:02</t>
  </si>
  <si>
    <t>531020000782563</t>
  </si>
  <si>
    <t>2024-12-02 00:00:00</t>
  </si>
  <si>
    <t>2024-12-11 09:56:41</t>
  </si>
  <si>
    <t>2024-12-11 09:10:03</t>
  </si>
  <si>
    <t>2022-12-09 00:00:00</t>
  </si>
  <si>
    <t>2032-12-08 23:59:59</t>
  </si>
  <si>
    <t>2024-12-11 02:30:00</t>
  </si>
  <si>
    <t>2025-11-23 00:00:00</t>
  </si>
  <si>
    <t>2024-12-10 17:50:03</t>
  </si>
  <si>
    <t>2024-12-10 17:47:55</t>
  </si>
  <si>
    <t>2024-12-10 17:29:44</t>
  </si>
  <si>
    <t>2024-12-10 17:20:05</t>
  </si>
  <si>
    <t>2024-12-10 16:41:35</t>
  </si>
  <si>
    <t>531020000782901</t>
  </si>
  <si>
    <t>2024-12-10 16:00:55</t>
  </si>
  <si>
    <t>2024-12-10 15:54:09</t>
  </si>
  <si>
    <t>2025-11-26 23:59:59</t>
  </si>
  <si>
    <t>2024-12-10 15:24:35</t>
  </si>
  <si>
    <t>2024-12-10 15:17:54</t>
  </si>
  <si>
    <t>2024-12-10 14:52:03</t>
  </si>
  <si>
    <t>2024-12-10 14:50:38</t>
  </si>
  <si>
    <t>2024-12-10 13:59:27</t>
  </si>
  <si>
    <t>2024-12-10 13:50:27</t>
  </si>
  <si>
    <t>2024-12-10 13:50:25</t>
  </si>
  <si>
    <t>2024-12-10 13:50:24</t>
  </si>
  <si>
    <t>2024-12-10 13:50:23</t>
  </si>
  <si>
    <t>2024-12-10 13:50:21</t>
  </si>
  <si>
    <t>2024-12-10 13:50:19</t>
  </si>
  <si>
    <t>2024-12-10 13:50:17</t>
  </si>
  <si>
    <t>2024-12-10 13:44:30</t>
  </si>
  <si>
    <t>2024-12-10 11:43:09</t>
  </si>
  <si>
    <t>2024-12-10 11:36:43</t>
  </si>
  <si>
    <t>2024-12-10 11:34:38</t>
  </si>
  <si>
    <t>2024-12-10 11:34:26</t>
  </si>
  <si>
    <t>2022-09-19 00:00:00</t>
  </si>
  <si>
    <t>2025-09-18 23:59:59</t>
  </si>
  <si>
    <t>2024-12-10 11:31:16</t>
  </si>
  <si>
    <t>2024-12-10 11:28:01</t>
  </si>
  <si>
    <t>2024-12-10 10:26:52</t>
  </si>
  <si>
    <t>2024-12-10 10:20:53</t>
  </si>
  <si>
    <t>2024-12-10 10:14:58</t>
  </si>
  <si>
    <t>2024-12-10 09:20:28</t>
  </si>
  <si>
    <t>2024-12-10 09:20:27</t>
  </si>
  <si>
    <t>2024-12-10 09:20:25</t>
  </si>
  <si>
    <t>2024-12-10 09:16:56</t>
  </si>
  <si>
    <t>2024-12-05 00:00:00</t>
  </si>
  <si>
    <t>2025-12-05 00:00:00</t>
  </si>
  <si>
    <t>2024-12-10 02:30:01</t>
  </si>
  <si>
    <t>531020000782709</t>
  </si>
  <si>
    <t>2024-12-10 00:13:34</t>
  </si>
  <si>
    <t>2024-12-09 18:08:06</t>
  </si>
  <si>
    <t>2024-12-09 15:36:51</t>
  </si>
  <si>
    <t>531020000782978</t>
  </si>
  <si>
    <t>2024-12-09 15:24:56</t>
  </si>
  <si>
    <t>2024-12-09 14:44:18</t>
  </si>
  <si>
    <t>531020000782383</t>
  </si>
  <si>
    <t>2024-12-09 14:35:45</t>
  </si>
  <si>
    <t>2024-12-09 14:12:11</t>
  </si>
  <si>
    <t>2024-12-09 13:40:15</t>
  </si>
  <si>
    <t>005217430000010T</t>
  </si>
  <si>
    <t>四川分公司</t>
  </si>
  <si>
    <t>2025-12-05 23:59:59</t>
  </si>
  <si>
    <t>2024-12-09 11:15:30</t>
  </si>
  <si>
    <t>2024-12-09 10:20:20</t>
  </si>
  <si>
    <t>2024-12-09 10:08:15</t>
  </si>
  <si>
    <t>2024-12-09 09:58:19</t>
  </si>
  <si>
    <t>2024-12-09 09:54:35</t>
  </si>
  <si>
    <t>2024-12-09 09:54:23</t>
  </si>
  <si>
    <t>2024-12-09 09:50:02</t>
  </si>
  <si>
    <t>531020000006893</t>
  </si>
  <si>
    <t>2024-12-08 17:00:08</t>
  </si>
  <si>
    <t>2024-11-28 00:00:00</t>
  </si>
  <si>
    <t>2025-11-28 00:00:00</t>
  </si>
  <si>
    <t>2024-12-07 02:30:00</t>
  </si>
  <si>
    <t>2024-12-06 18:10:11</t>
  </si>
  <si>
    <t>2024-12-06 18:10:10</t>
  </si>
  <si>
    <t>2024-12-06 17:51:05</t>
  </si>
  <si>
    <t>2024-12-06 17:42:01</t>
  </si>
  <si>
    <t>2024-12-06 17:41:32</t>
  </si>
  <si>
    <t>2024-12-06 17:41:09</t>
  </si>
  <si>
    <t>2024-12-06 17:40:46</t>
  </si>
  <si>
    <t>2024-12-06 17:36:47</t>
  </si>
  <si>
    <t>2024-12-06 17:18:47</t>
  </si>
  <si>
    <t>2024-12-06 17:18:18</t>
  </si>
  <si>
    <t>2024-12-06 16:56:41</t>
  </si>
  <si>
    <t>2024-12-06 16:40:07</t>
  </si>
  <si>
    <t>2024-12-06 15:06:19</t>
  </si>
  <si>
    <t>2024-12-06 14:27:25</t>
  </si>
  <si>
    <t>2024-12-06 14:23:03</t>
  </si>
  <si>
    <t>2024-12-06 14:15:11</t>
  </si>
  <si>
    <t>2024-12-06 14:10:00</t>
  </si>
  <si>
    <t>2024-12-06 13:59:44</t>
  </si>
  <si>
    <t>2024-12-06 13:40:42</t>
  </si>
  <si>
    <t>2024-12-06 10:54:32</t>
  </si>
  <si>
    <t>2024-12-06 10:49:34</t>
  </si>
  <si>
    <t>2024-12-06 10:38:30</t>
  </si>
  <si>
    <t>531020000782316</t>
  </si>
  <si>
    <t>2024-12-06 10:14:59</t>
  </si>
  <si>
    <t>2024-12-06 10:07:05</t>
  </si>
  <si>
    <t>2024-12-06 09:20:06</t>
  </si>
  <si>
    <t>2025-12-30 00:00:00</t>
  </si>
  <si>
    <t>2024-12-06 02:30:02</t>
  </si>
  <si>
    <t>2025-12-06 00:00:00</t>
  </si>
  <si>
    <t>2024-12-06 02:30:01</t>
  </si>
  <si>
    <t>2024-12-05 17:58:10</t>
  </si>
  <si>
    <t>2024-12-05 17:31:19</t>
  </si>
  <si>
    <t>2024-12-05 17:30:14</t>
  </si>
  <si>
    <t>3291120243611000000004</t>
  </si>
  <si>
    <t>2024-03-12 00:00:00</t>
  </si>
  <si>
    <t>2025-03-11 23:59:59</t>
  </si>
  <si>
    <t>2024-12-05 17:26:33</t>
  </si>
  <si>
    <t>2024-12-05 16:59:45</t>
  </si>
  <si>
    <t>150G241EH490003</t>
  </si>
  <si>
    <t>2024-12-05 16:50:55</t>
  </si>
  <si>
    <t>2024-12-05 16:47:31</t>
  </si>
  <si>
    <t>2024-12-05 16:32:34</t>
  </si>
  <si>
    <t>2024-12-05 16:00:03</t>
  </si>
  <si>
    <t>2022-06-08 00:00:00</t>
  </si>
  <si>
    <t>2025-06-07 23:59:59</t>
  </si>
  <si>
    <t>2024-12-05 15:48:03</t>
  </si>
  <si>
    <t>2024-12-05 15:30:07</t>
  </si>
  <si>
    <t>2024-12-05 15:27:42</t>
  </si>
  <si>
    <t>2024-12-05 15:06:29</t>
  </si>
  <si>
    <t>2024-12-05 14:32:56</t>
  </si>
  <si>
    <t>2024-12-05 13:56:58</t>
  </si>
  <si>
    <t>2024-12-05 13:43:14</t>
  </si>
  <si>
    <t>2024-12-05 11:22:34</t>
  </si>
  <si>
    <t>2024-12-05 10:55:22</t>
  </si>
  <si>
    <t>2024-12-05 10:54:19</t>
  </si>
  <si>
    <t>2024-12-05 10:30:08</t>
  </si>
  <si>
    <t>2024-12-05 10:27:50</t>
  </si>
  <si>
    <t>2024-12-05 10:26:13</t>
  </si>
  <si>
    <t>2024-12-05 10:24:30</t>
  </si>
  <si>
    <t>2024-12-05 10:23:38</t>
  </si>
  <si>
    <t>2024-12-05 10:22:16</t>
  </si>
  <si>
    <t>2024-12-05 10:18:18</t>
  </si>
  <si>
    <t>2024-12-05 10:17:04</t>
  </si>
  <si>
    <t>2025-04-01 00:00:00</t>
  </si>
  <si>
    <t>2024-12-05 02:30:21</t>
  </si>
  <si>
    <t>2024-12-05 02:30:20</t>
  </si>
  <si>
    <t>2024-12-05 02:30:19</t>
  </si>
  <si>
    <t>2024-12-05 02:30:17</t>
  </si>
  <si>
    <t>2024-12-05 02:30:11</t>
  </si>
  <si>
    <t>2024-07-18 23:59:59</t>
  </si>
  <si>
    <t>2024-12-05 02:30:01</t>
  </si>
  <si>
    <t>2023-11-20 00:00:00</t>
  </si>
  <si>
    <t>2024-12-04 23:50:00</t>
  </si>
  <si>
    <t>2024-12-04 20:46:08</t>
  </si>
  <si>
    <t>2024-12-04 18:00:11</t>
  </si>
  <si>
    <t>3291120243611000000005</t>
  </si>
  <si>
    <t>2024-12-04 17:59:26</t>
  </si>
  <si>
    <t>2024-12-04 17:50:39</t>
  </si>
  <si>
    <t>2024-12-04 17:46:49</t>
  </si>
  <si>
    <t>2024-12-04 17:38:51</t>
  </si>
  <si>
    <t>2024-12-04 17:24:01</t>
  </si>
  <si>
    <t>2024-12-04 16:40:06</t>
  </si>
  <si>
    <t>2024-12-04 16:26:39</t>
  </si>
  <si>
    <t>2024-12-04 15:38:25</t>
  </si>
  <si>
    <t>2024-12-04 15:30:15</t>
  </si>
  <si>
    <t>2024-12-04 15:28:45</t>
  </si>
  <si>
    <t>2024-12-04 14:54:36</t>
  </si>
  <si>
    <t>2024-12-04 14:27:15</t>
  </si>
  <si>
    <t>2024-12-04 14:19:27</t>
  </si>
  <si>
    <t>2024-12-04 13:44:17</t>
  </si>
  <si>
    <t>2024-12-04 13:40:03</t>
  </si>
  <si>
    <t>shantai20241204quan</t>
  </si>
  <si>
    <t>上海杉泰健康二维码消费</t>
  </si>
  <si>
    <t>上海杉泰健康科技有限公司</t>
  </si>
  <si>
    <t>2025-12-03 23:59:59</t>
  </si>
  <si>
    <t>2024-12-04 13:37:07</t>
  </si>
  <si>
    <t>2024-12-04 13:30:03</t>
  </si>
  <si>
    <t>2024-12-04 11:55:31</t>
  </si>
  <si>
    <t>2024-12-04 11:00:05</t>
  </si>
  <si>
    <t>2024-12-04 10:50:07</t>
  </si>
  <si>
    <t>2024-11-22 00:00:00</t>
  </si>
  <si>
    <t>2025-11-22 00:00:00</t>
  </si>
  <si>
    <t>2024-12-04 02:30:00</t>
  </si>
  <si>
    <t>2024-12-03 20:49:10</t>
  </si>
  <si>
    <t>2024-12-03 20:43:22</t>
  </si>
  <si>
    <t>2024-12-03 17:00:03</t>
  </si>
  <si>
    <t>2024-12-03 16:42:47</t>
  </si>
  <si>
    <t>2024-12-03 16:40:07</t>
  </si>
  <si>
    <t>2024-12-03 16:40:06</t>
  </si>
  <si>
    <t>2024-12-03 16:40:05</t>
  </si>
  <si>
    <t>2024-12-03 16:30:06</t>
  </si>
  <si>
    <t>2024-12-03 16:29:29</t>
  </si>
  <si>
    <t>2024-12-03 15:52:15</t>
  </si>
  <si>
    <t>2024-12-03 15:19:19</t>
  </si>
  <si>
    <t>2024-12-03 15:10:26</t>
  </si>
  <si>
    <t>2024-12-03 14:54:59</t>
  </si>
  <si>
    <t>2024-12-03 14:24:23</t>
  </si>
  <si>
    <t>2024-12-03 14:18:36</t>
  </si>
  <si>
    <t>2024-12-03 13:45:29</t>
  </si>
  <si>
    <t>2024-12-03 13:36:30</t>
  </si>
  <si>
    <t>2024-12-03 13:35:17</t>
  </si>
  <si>
    <t>2024-12-03 11:10:26</t>
  </si>
  <si>
    <t>2024-12-03 11:10:25</t>
  </si>
  <si>
    <t>2024-12-03 11:10:20</t>
  </si>
  <si>
    <t>2024-12-03 10:50:22</t>
  </si>
  <si>
    <t>2024-12-03 09:50:39</t>
  </si>
  <si>
    <t>2024-12-03 09:47:13</t>
  </si>
  <si>
    <t>2024-12-03 09:46:08</t>
  </si>
  <si>
    <t>2024-12-03 09:20:01</t>
  </si>
  <si>
    <t>2024-12-02 18:13:50</t>
  </si>
  <si>
    <t>2024-12-02 17:50:20</t>
  </si>
  <si>
    <t>2024-12-02 17:50:18</t>
  </si>
  <si>
    <t>2024-12-02 17:40:39</t>
  </si>
  <si>
    <t>2024-12-02 17:15:12</t>
  </si>
  <si>
    <t>2024-12-02 17:10:20</t>
  </si>
  <si>
    <t>2024-12-02 17:00:04</t>
  </si>
  <si>
    <t>2024-12-02 16:50:20</t>
  </si>
  <si>
    <t>2024-12-02 16:50:19</t>
  </si>
  <si>
    <t>2024-12-02 16:43:45</t>
  </si>
  <si>
    <t>116B51244202400000004</t>
  </si>
  <si>
    <t>2024-12-02 15:40:05</t>
  </si>
  <si>
    <t>2024-11-18 00:00:00</t>
  </si>
  <si>
    <t>2024-12-02 14:40:24</t>
  </si>
  <si>
    <t>2024-12-02 14:40:22</t>
  </si>
  <si>
    <t>2024-12-02 14:24:52</t>
  </si>
  <si>
    <t>2024-12-02 14:18:04</t>
  </si>
  <si>
    <t>2024-12-02 14:10:07</t>
  </si>
  <si>
    <t>2024-12-02 13:50:03</t>
  </si>
  <si>
    <t>2024-12-02 13:43:31</t>
  </si>
  <si>
    <t>2024-12-02 11:34:34</t>
  </si>
  <si>
    <t>2024-12-02 11:10:22</t>
  </si>
  <si>
    <t>2024-12-02 10:36:23</t>
  </si>
  <si>
    <t>2024-12-02 10:35:26</t>
  </si>
  <si>
    <t>2024-12-02 10:34:24</t>
  </si>
  <si>
    <t>2024-12-02 10:28:56</t>
  </si>
  <si>
    <t>118B71244202400000001</t>
  </si>
  <si>
    <t>2024-12-02 09:47:57</t>
  </si>
  <si>
    <t>2024-12-01 18:00:11</t>
  </si>
  <si>
    <t>2024-12-01 18:00:09</t>
  </si>
  <si>
    <t>2024-12-01 15:10:05</t>
  </si>
  <si>
    <t>2024-12-01 02:30:00</t>
  </si>
  <si>
    <t>2024-11-29 09:48:34</t>
  </si>
  <si>
    <t>2026-10-31 23:59:59</t>
  </si>
  <si>
    <t>2024-11-28 11:02:14</t>
  </si>
  <si>
    <t>250903根据徐丹老师提供补充</t>
  </si>
  <si>
    <t>大唐（云南）水电联合开发有限责任公司</t>
  </si>
  <si>
    <t>大唐海外（北京）国际贸易有限公司</t>
  </si>
  <si>
    <t>大唐河南发电有限公司</t>
  </si>
  <si>
    <t>国电电力湖南新能源开发有限公司</t>
  </si>
  <si>
    <t>河北沧州农村商业银行股份有限公司</t>
  </si>
  <si>
    <t>华电能源股份有限公司物资分公司</t>
  </si>
  <si>
    <t>华能上海能源销售有限责任公司</t>
  </si>
  <si>
    <t>华能重庆能源销售有限责任公司</t>
  </si>
  <si>
    <t>桦川协联生物质能热电有限公司</t>
  </si>
  <si>
    <t>江西省地质局生态地质大队</t>
  </si>
  <si>
    <t>陕西米脂农村商业银行股份有限公司</t>
  </si>
  <si>
    <t>中国大唐集团香港有限公司</t>
  </si>
  <si>
    <t>中国华能集团燃料有限公司重庆分公司</t>
  </si>
  <si>
    <t>中国银行股份有限公司南通分行-1</t>
  </si>
  <si>
    <t>发卡金额</t>
  </si>
  <si>
    <t>保单开始时间</t>
  </si>
  <si>
    <t>保单结束时间</t>
  </si>
  <si>
    <t>2018-01-01</t>
  </si>
  <si>
    <t>2025-12-31</t>
  </si>
  <si>
    <t>普康控额</t>
  </si>
  <si>
    <t>2022-03-01</t>
  </si>
  <si>
    <t>2026-02-28</t>
  </si>
  <si>
    <t>2022-12-12</t>
  </si>
  <si>
    <t>2024-12-11</t>
  </si>
  <si>
    <t>2025-02-28</t>
  </si>
  <si>
    <t>2026-02-27</t>
  </si>
  <si>
    <t>2024-01-01</t>
  </si>
  <si>
    <t>2024-06-01</t>
  </si>
  <si>
    <t>2026-05-31</t>
  </si>
  <si>
    <t>2023-01-01</t>
  </si>
  <si>
    <t>2024-12-31</t>
  </si>
  <si>
    <t>2025-06-01</t>
  </si>
  <si>
    <t>000145061787188</t>
  </si>
  <si>
    <t>2025-04-20</t>
  </si>
  <si>
    <t>2026-04-19</t>
  </si>
  <si>
    <t>2023-10-16</t>
  </si>
  <si>
    <t>2025-10-16</t>
  </si>
  <si>
    <t>2023-05-01</t>
  </si>
  <si>
    <t>2026-04-30</t>
  </si>
  <si>
    <t>2025-01-01</t>
  </si>
  <si>
    <t>2023-05-05</t>
  </si>
  <si>
    <t>2026-05-04</t>
  </si>
  <si>
    <t>2023-06-01</t>
  </si>
  <si>
    <t>2025-10-15</t>
  </si>
  <si>
    <t>2025-03-13</t>
  </si>
  <si>
    <t>2026-03-12</t>
  </si>
  <si>
    <t>2025-02-06</t>
  </si>
  <si>
    <t>2026-02-05</t>
  </si>
  <si>
    <t>2024-12-01</t>
  </si>
  <si>
    <t>2025-11-30</t>
  </si>
  <si>
    <t>2025-03-29</t>
  </si>
  <si>
    <t>2026-03-28</t>
  </si>
  <si>
    <t>2023-04-17</t>
  </si>
  <si>
    <t>2026-04-16</t>
  </si>
  <si>
    <t>2025-06-03</t>
  </si>
  <si>
    <t>2026-06-02</t>
  </si>
  <si>
    <t>2025-01-28</t>
  </si>
  <si>
    <t>2026-01-27</t>
  </si>
  <si>
    <t>000161745145188</t>
  </si>
  <si>
    <t>000161775111188</t>
  </si>
  <si>
    <t>2025-05-19</t>
  </si>
  <si>
    <t>2026-05-18</t>
  </si>
  <si>
    <t>2024-12-05</t>
  </si>
  <si>
    <t>2025-12-04</t>
  </si>
  <si>
    <t>2023-12-01</t>
  </si>
  <si>
    <t>2023-08-01</t>
  </si>
  <si>
    <t>2026-07-31</t>
  </si>
  <si>
    <t>2025-03-26</t>
  </si>
  <si>
    <t>2026-03-25</t>
  </si>
  <si>
    <t>2024-07-01</t>
  </si>
  <si>
    <t>2026-06-30</t>
  </si>
  <si>
    <t>2024-10-26</t>
  </si>
  <si>
    <t>2025-10-25</t>
  </si>
  <si>
    <t>2024-12-17</t>
  </si>
  <si>
    <t>2025-12-16</t>
  </si>
  <si>
    <t>2025-01-10</t>
  </si>
  <si>
    <t>2026-01-09</t>
  </si>
  <si>
    <t>2025-01-03</t>
  </si>
  <si>
    <t>2026-01-02</t>
  </si>
  <si>
    <t>2025-04-14</t>
  </si>
  <si>
    <t>2026-04-13</t>
  </si>
  <si>
    <t>2025-03-30</t>
  </si>
  <si>
    <t>2026-03-29</t>
  </si>
  <si>
    <t>2024-12-20</t>
  </si>
  <si>
    <t>2025-12-19</t>
  </si>
  <si>
    <t>2025-04-02</t>
  </si>
  <si>
    <t>2026-04-01</t>
  </si>
  <si>
    <t>2025-04-24</t>
  </si>
  <si>
    <t>2026-04-23</t>
  </si>
  <si>
    <t>2025-06-28</t>
  </si>
  <si>
    <t>2026-06-27</t>
  </si>
  <si>
    <t>2025-05-22</t>
  </si>
  <si>
    <t>2026-05-21</t>
  </si>
  <si>
    <t>2025-05-31</t>
  </si>
  <si>
    <t>2026-05-30</t>
  </si>
  <si>
    <t>2024-12-27</t>
  </si>
  <si>
    <t>2025-12-26</t>
  </si>
  <si>
    <t>2024-02-22</t>
  </si>
  <si>
    <t>2025-02-21</t>
  </si>
  <si>
    <t>2025-02-22</t>
  </si>
  <si>
    <t>2026-02-21</t>
  </si>
  <si>
    <t>2023-11-14</t>
  </si>
  <si>
    <t>2025-11-13</t>
  </si>
  <si>
    <t>2024-03-20</t>
  </si>
  <si>
    <t>2026-03-19</t>
  </si>
  <si>
    <t>2024-12-24</t>
  </si>
  <si>
    <t>2025-12-23</t>
  </si>
  <si>
    <t>000169126952188</t>
  </si>
  <si>
    <t>福州市长乐区城市排水有限公司</t>
  </si>
  <si>
    <t>2025-01-16</t>
  </si>
  <si>
    <t>2026-01-15</t>
  </si>
  <si>
    <t>2024-12-28</t>
  </si>
  <si>
    <t>2025-12-27</t>
  </si>
  <si>
    <t>2025-01-14</t>
  </si>
  <si>
    <t>2026-01-13</t>
  </si>
  <si>
    <t>2024-12-10</t>
  </si>
  <si>
    <t>2025-12-09</t>
  </si>
  <si>
    <t>2025-12-30</t>
  </si>
  <si>
    <t>000170557055188</t>
  </si>
  <si>
    <t>000170557483188</t>
  </si>
  <si>
    <t>2025-02-01</t>
  </si>
  <si>
    <t>2026-01-31</t>
  </si>
  <si>
    <t>000170587021188</t>
  </si>
  <si>
    <t>2025-02-20</t>
  </si>
  <si>
    <t>2026-02-19</t>
  </si>
  <si>
    <t>000170602111188</t>
  </si>
  <si>
    <t>2025-06-05</t>
  </si>
  <si>
    <t>2026-06-04</t>
  </si>
  <si>
    <t>2025-03-21</t>
  </si>
  <si>
    <t>2026-03-20</t>
  </si>
  <si>
    <t>2025-04-01</t>
  </si>
  <si>
    <t>2026-03-31</t>
  </si>
  <si>
    <t>2025-05-01</t>
  </si>
  <si>
    <t>2024-12-07</t>
  </si>
  <si>
    <t>2025-12-06</t>
  </si>
  <si>
    <t>01202565971500206300000010</t>
  </si>
  <si>
    <t>华电（新星）能源开发有限公司</t>
  </si>
  <si>
    <t>2024-07-22</t>
  </si>
  <si>
    <t>2025-07-21</t>
  </si>
  <si>
    <t>020G171EH640082_2020</t>
  </si>
  <si>
    <t>中国农业银行股份有限公司上海市分行</t>
  </si>
  <si>
    <t>2020-04-01</t>
  </si>
  <si>
    <t>2021-02-28</t>
  </si>
  <si>
    <t>2021-01-01</t>
  </si>
  <si>
    <t>2023-04-01</t>
  </si>
  <si>
    <t>2024-12-16</t>
  </si>
  <si>
    <t>2025-12-15</t>
  </si>
  <si>
    <t>100G241EH490009</t>
  </si>
  <si>
    <t>2026-12-31</t>
  </si>
  <si>
    <t>2025-09-30</t>
  </si>
  <si>
    <t>2024-07-15</t>
  </si>
  <si>
    <t>2025-07-14</t>
  </si>
  <si>
    <t>2023-10-20</t>
  </si>
  <si>
    <t>2026-10-19</t>
  </si>
  <si>
    <t>2023-09-01</t>
  </si>
  <si>
    <t>2027-11-30</t>
  </si>
  <si>
    <t>2025-05-14</t>
  </si>
  <si>
    <t>2027-12-26</t>
  </si>
  <si>
    <t>122A41244202100000005</t>
  </si>
  <si>
    <t>2021-11-12</t>
  </si>
  <si>
    <t>2022-12-31</t>
  </si>
  <si>
    <t>2025-06-30</t>
  </si>
  <si>
    <t>2025-03-31</t>
  </si>
  <si>
    <t>2028-12-31</t>
  </si>
  <si>
    <t>2020-07-06</t>
  </si>
  <si>
    <t>2027-08-31</t>
  </si>
  <si>
    <t>2020-09-01</t>
  </si>
  <si>
    <t>2025-08-31</t>
  </si>
  <si>
    <t>2022-12-01</t>
  </si>
  <si>
    <t>2025-05-30</t>
  </si>
  <si>
    <t>2027-12-31</t>
  </si>
  <si>
    <t>2025-04-28</t>
  </si>
  <si>
    <t>2028-04-27</t>
  </si>
  <si>
    <t>2022-09-02</t>
  </si>
  <si>
    <t>2025-09-01</t>
  </si>
  <si>
    <t>2026-11-30</t>
  </si>
  <si>
    <t>2029-12-19</t>
  </si>
  <si>
    <t>2024-07-18</t>
  </si>
  <si>
    <t>2025-07-17</t>
  </si>
  <si>
    <t>2024-08-01</t>
  </si>
  <si>
    <t>2027-05-31</t>
  </si>
  <si>
    <t>2025-01-15</t>
  </si>
  <si>
    <t>2028-01-14</t>
  </si>
  <si>
    <t>2025-05-07</t>
  </si>
  <si>
    <t>2028-05-06</t>
  </si>
  <si>
    <t>2025-03-20</t>
  </si>
  <si>
    <t>210G211EH490007</t>
  </si>
  <si>
    <t>2021-03-30</t>
  </si>
  <si>
    <t>2023-05-31</t>
  </si>
  <si>
    <t>2022-03-30</t>
  </si>
  <si>
    <t>2026-03-30</t>
  </si>
  <si>
    <t>2024-11-01</t>
  </si>
  <si>
    <t>2026-10-31</t>
  </si>
  <si>
    <t>2021-12-16</t>
  </si>
  <si>
    <t>2023-01-07</t>
  </si>
  <si>
    <t>2026-01-06</t>
  </si>
  <si>
    <t>2024-01-15</t>
  </si>
  <si>
    <t>2027-01-14</t>
  </si>
  <si>
    <t>2024-01-08</t>
  </si>
  <si>
    <t>2027-01-07</t>
  </si>
  <si>
    <t>2019-06-26</t>
  </si>
  <si>
    <t>2026-06-25</t>
  </si>
  <si>
    <t>2021-04-01</t>
  </si>
  <si>
    <t>2023-12-25</t>
  </si>
  <si>
    <t>2024-05-22</t>
  </si>
  <si>
    <t>2029-05-21</t>
  </si>
  <si>
    <t>2024-12-25</t>
  </si>
  <si>
    <t>2025-12-24</t>
  </si>
  <si>
    <t>3291120223206000000001</t>
  </si>
  <si>
    <t>2022-10-01</t>
  </si>
  <si>
    <t>2023-09-30</t>
  </si>
  <si>
    <t>2024-03-01</t>
  </si>
  <si>
    <t>2024-09-01</t>
  </si>
  <si>
    <t>2024-09-28</t>
  </si>
  <si>
    <t>2025-09-15</t>
  </si>
  <si>
    <t>2024-04-11</t>
  </si>
  <si>
    <t>2025-04-10</t>
  </si>
  <si>
    <t>2024-04-28</t>
  </si>
  <si>
    <t>2025-04-27</t>
  </si>
  <si>
    <t>2024-04-26</t>
  </si>
  <si>
    <t>2025-04-25</t>
  </si>
  <si>
    <t>2024-03-31</t>
  </si>
  <si>
    <t>2024-03-17</t>
  </si>
  <si>
    <t>2025-03-16</t>
  </si>
  <si>
    <t>2024-05-27</t>
  </si>
  <si>
    <t>2025-05-26</t>
  </si>
  <si>
    <t>2025-01-04</t>
  </si>
  <si>
    <t>2026-01-03</t>
  </si>
  <si>
    <t>3291120244401000000068</t>
  </si>
  <si>
    <t>2025-03-01</t>
  </si>
  <si>
    <t>2024-10-01</t>
  </si>
  <si>
    <t>3291120253210000000004</t>
  </si>
  <si>
    <t>2025-04-03</t>
  </si>
  <si>
    <t>3291120254108000000002</t>
  </si>
  <si>
    <t>2025-01-18</t>
  </si>
  <si>
    <t>2026-01-17</t>
  </si>
  <si>
    <t>2025-04-17</t>
  </si>
  <si>
    <t>2025-04-26</t>
  </si>
  <si>
    <t>2026-04-25</t>
  </si>
  <si>
    <t>2025-04-11</t>
  </si>
  <si>
    <t>2026-04-10</t>
  </si>
  <si>
    <t>2026-04-27</t>
  </si>
  <si>
    <t>2025-04-05</t>
  </si>
  <si>
    <t>2026-04-04</t>
  </si>
  <si>
    <t>2025-04-08</t>
  </si>
  <si>
    <t>2026-04-07</t>
  </si>
  <si>
    <t>2025-03-17</t>
  </si>
  <si>
    <t>2026-03-16</t>
  </si>
  <si>
    <t>2025-04-04</t>
  </si>
  <si>
    <t>2026-04-03</t>
  </si>
  <si>
    <t>2025-04-23</t>
  </si>
  <si>
    <t>2026-04-22</t>
  </si>
  <si>
    <t>2025-04-13</t>
  </si>
  <si>
    <t>2026-04-12</t>
  </si>
  <si>
    <t>3291120254400000003558</t>
  </si>
  <si>
    <t>2025-05-27</t>
  </si>
  <si>
    <t>2026-05-26</t>
  </si>
  <si>
    <t>2025-06-29</t>
  </si>
  <si>
    <t>2026-06-28</t>
  </si>
  <si>
    <t>2025-02-04</t>
  </si>
  <si>
    <t>2026-02-03</t>
  </si>
  <si>
    <t>3291120254401000000005</t>
  </si>
  <si>
    <t>3291120254500000000565</t>
  </si>
  <si>
    <t>3291120254500000000568</t>
  </si>
  <si>
    <t>3291120254500000000574</t>
  </si>
  <si>
    <t>3291120254500000003590</t>
  </si>
  <si>
    <t>3291120254500000003593</t>
  </si>
  <si>
    <t>2024-08-19</t>
  </si>
  <si>
    <t>2025-08-18</t>
  </si>
  <si>
    <t>2023-07-01</t>
  </si>
  <si>
    <t>2023-10-19</t>
  </si>
  <si>
    <t>2025-04-30</t>
  </si>
  <si>
    <t>2023-12-10</t>
  </si>
  <si>
    <t>2023-12-28</t>
  </si>
  <si>
    <t>2024-10-18</t>
  </si>
  <si>
    <t>2025-10-17</t>
  </si>
  <si>
    <t>2025-08-16</t>
  </si>
  <si>
    <t>2022-01-01</t>
  </si>
  <si>
    <t>2025-09-04</t>
  </si>
  <si>
    <t>2025-09-09</t>
  </si>
  <si>
    <t>2025-09-07</t>
  </si>
  <si>
    <t>2025-09-05</t>
  </si>
  <si>
    <t>2025-08-30</t>
  </si>
  <si>
    <t>2023-03-12</t>
  </si>
  <si>
    <t>2026-03-11</t>
  </si>
  <si>
    <t>2024-02-06</t>
  </si>
  <si>
    <t>2027-02-05</t>
  </si>
  <si>
    <t>2022-11-22</t>
  </si>
  <si>
    <t>2025-01-31</t>
  </si>
  <si>
    <t>2024-04-01</t>
  </si>
  <si>
    <t>2024-05-01</t>
  </si>
  <si>
    <t>900000015589</t>
  </si>
  <si>
    <t>2026-01-30</t>
  </si>
  <si>
    <t>900000015614</t>
  </si>
  <si>
    <t>福斯润滑油（中国）有限公司</t>
  </si>
  <si>
    <t>2025-03-27</t>
  </si>
  <si>
    <t>2026-03-26</t>
  </si>
  <si>
    <t>900000015805</t>
  </si>
  <si>
    <t>2024-12-30</t>
  </si>
  <si>
    <t>2025-12-29</t>
  </si>
  <si>
    <t>2024-12-26</t>
  </si>
  <si>
    <t>2025-12-25</t>
  </si>
  <si>
    <t>2025-05-17</t>
  </si>
  <si>
    <t>2026-05-16</t>
  </si>
  <si>
    <t>2017-01-01</t>
  </si>
  <si>
    <t>2020-01-01</t>
  </si>
  <si>
    <t>2024-10-17</t>
  </si>
  <si>
    <t>2019-01-01</t>
  </si>
  <si>
    <t>2023-09-20</t>
  </si>
  <si>
    <t>2025-09-19</t>
  </si>
  <si>
    <t>2020-12-01</t>
  </si>
  <si>
    <t>2018-10-01</t>
  </si>
  <si>
    <t>2023-03-27</t>
  </si>
  <si>
    <t>2018-12-01</t>
  </si>
  <si>
    <t>2023-12-07</t>
  </si>
  <si>
    <t>2026-09-14</t>
  </si>
  <si>
    <t>2019-05-29</t>
  </si>
  <si>
    <t>2026-11-29</t>
  </si>
  <si>
    <t>2019-04-01</t>
  </si>
  <si>
    <t>2027-06-20</t>
  </si>
  <si>
    <t>2019-05-01</t>
  </si>
  <si>
    <t>2027-06-27</t>
  </si>
  <si>
    <t>2019-08-31</t>
  </si>
  <si>
    <t>2025-10-27</t>
  </si>
  <si>
    <t>2019-12-01</t>
  </si>
  <si>
    <t>2020-02-01</t>
  </si>
  <si>
    <t>2020-02-15</t>
  </si>
  <si>
    <t>2020-01-10</t>
  </si>
  <si>
    <t>2020-05-12</t>
  </si>
  <si>
    <t>2026-08-21</t>
  </si>
  <si>
    <t>2020-09-08</t>
  </si>
  <si>
    <t>2020-11-12</t>
  </si>
  <si>
    <t>2021-04-16</t>
  </si>
  <si>
    <t>2021-05-01</t>
  </si>
  <si>
    <t>2027-04-30</t>
  </si>
  <si>
    <t>2021-05-17</t>
  </si>
  <si>
    <t>2021-08-01</t>
  </si>
  <si>
    <t>2021-10-18</t>
  </si>
  <si>
    <t>2021-11-15</t>
  </si>
  <si>
    <t>2026-09-30</t>
  </si>
  <si>
    <t>2021-12-15</t>
  </si>
  <si>
    <t>2026-02-09</t>
  </si>
  <si>
    <t>2021-12-01</t>
  </si>
  <si>
    <t>2021-11-20</t>
  </si>
  <si>
    <t>2022-02-01</t>
  </si>
  <si>
    <t>2022-11-01</t>
  </si>
  <si>
    <t>2025-10-31</t>
  </si>
  <si>
    <t>2025-09-17</t>
  </si>
  <si>
    <t>2022-12-13</t>
  </si>
  <si>
    <t>2022-04-01</t>
  </si>
  <si>
    <t>2026-03-01</t>
  </si>
  <si>
    <t>2022-11-24</t>
  </si>
  <si>
    <t>2022-12-15</t>
  </si>
  <si>
    <t>2025-12-14</t>
  </si>
  <si>
    <t>2027-09-30</t>
  </si>
  <si>
    <t>2026-11-16</t>
  </si>
  <si>
    <t>2023-11-01</t>
  </si>
  <si>
    <t>2027-03-31</t>
  </si>
  <si>
    <t>2026-04-15</t>
  </si>
  <si>
    <t>国能宁夏电力共享服务有限公司</t>
  </si>
  <si>
    <t>2024-06-20</t>
  </si>
  <si>
    <t>2026-06-19</t>
  </si>
  <si>
    <t>2025-09-24</t>
  </si>
  <si>
    <t>2027-10-09</t>
  </si>
  <si>
    <t>2024-12-18</t>
  </si>
  <si>
    <t>2024-09-20</t>
  </si>
  <si>
    <t>2027-09-19</t>
  </si>
  <si>
    <t>2025-03-10</t>
  </si>
  <si>
    <t>2026-03-09</t>
  </si>
  <si>
    <t>2027-01-02</t>
  </si>
  <si>
    <t>2025-05-06</t>
  </si>
  <si>
    <t>2026-05-05</t>
  </si>
  <si>
    <t>2017-06-01</t>
  </si>
  <si>
    <t>2017-10-01</t>
  </si>
  <si>
    <t>GF20000040</t>
  </si>
  <si>
    <t>国家能源投资集团有限责任公司河北分公司</t>
  </si>
  <si>
    <t>2017-12-29</t>
  </si>
  <si>
    <t>2017-07-01</t>
  </si>
  <si>
    <t>2025-12-17</t>
  </si>
  <si>
    <t>2025-04-09</t>
  </si>
  <si>
    <t>2026-04-08</t>
  </si>
  <si>
    <t>2030-12-31</t>
  </si>
  <si>
    <t>HZPKJK2021022501</t>
  </si>
  <si>
    <t>JAINGTAIBAOXIAN001</t>
  </si>
  <si>
    <t>P15014201202500000010</t>
  </si>
  <si>
    <t>湖北巴东农村商业银行股份有限公司（门诊）</t>
  </si>
  <si>
    <t>2025-01-21</t>
  </si>
  <si>
    <t>2026-01-20</t>
  </si>
  <si>
    <t>2024-01-21</t>
  </si>
  <si>
    <t>P6HB25510117160000000001</t>
  </si>
  <si>
    <t>国能达州发电有限公司</t>
  </si>
  <si>
    <t>PKSXZSY20230306</t>
  </si>
  <si>
    <t>2023-03-01</t>
  </si>
  <si>
    <t>2099-12-31</t>
  </si>
  <si>
    <t>2030-12-30</t>
  </si>
  <si>
    <t>2022-04-10</t>
  </si>
  <si>
    <t>RT2023022001</t>
  </si>
  <si>
    <t>2023-02-01</t>
  </si>
  <si>
    <t>2024-12-15</t>
  </si>
  <si>
    <t>2024-12-13</t>
  </si>
  <si>
    <t>2025-12-18</t>
  </si>
  <si>
    <t>2024-12-19</t>
  </si>
  <si>
    <t>YK20220001</t>
  </si>
  <si>
    <t>游客投保单位</t>
  </si>
  <si>
    <t>2022-09-01</t>
  </si>
  <si>
    <t>henanzhongyinsanmenxia</t>
  </si>
  <si>
    <t>2026-01-01</t>
  </si>
  <si>
    <t>siji20230509jg</t>
  </si>
  <si>
    <t>国网信息通信产业集团有限公司北京分公司</t>
  </si>
  <si>
    <t>2023-12-19</t>
  </si>
  <si>
    <t>000159322412188</t>
  </si>
  <si>
    <t>000170558456188</t>
  </si>
  <si>
    <t>00415108000003</t>
  </si>
  <si>
    <t>中国电信股份有限公司江苏分公司（省客户服务中心）</t>
  </si>
  <si>
    <t>00415113000004</t>
  </si>
  <si>
    <t>中国电信股份有限公司江苏分公司（省本部）</t>
  </si>
  <si>
    <t>004458510000210T</t>
  </si>
  <si>
    <t>004723230000210T</t>
  </si>
  <si>
    <t>004727640000210T</t>
  </si>
  <si>
    <t>00521743000003</t>
  </si>
  <si>
    <t>成都中心支公司</t>
  </si>
  <si>
    <t>00521743000005</t>
  </si>
  <si>
    <t>005217430000120T</t>
  </si>
  <si>
    <t>102A31244202200000002</t>
  </si>
  <si>
    <t>102A31244202200000007</t>
  </si>
  <si>
    <t>华能招标有限公司北京分公司</t>
  </si>
  <si>
    <t>102A31244202200000008</t>
  </si>
  <si>
    <t>102A31244202300000001</t>
  </si>
  <si>
    <t>102A31244202300000002</t>
  </si>
  <si>
    <t>102B51244202200000002</t>
  </si>
  <si>
    <t>中国华能集团有限公司北京睿采数动科技分公司</t>
  </si>
  <si>
    <t>102B51244202500000003</t>
  </si>
  <si>
    <t>103B51244202300000019</t>
  </si>
  <si>
    <t>105G71244202400000004</t>
  </si>
  <si>
    <t>四川华能氢能科技有限公司</t>
  </si>
  <si>
    <t>105G71244202400000005</t>
  </si>
  <si>
    <t>四川华能巴塘水电有限公司</t>
  </si>
  <si>
    <t>105G71244202400000006</t>
  </si>
  <si>
    <t>四川华能东西关水电股份有限公司</t>
  </si>
  <si>
    <t>105G71244202400000007</t>
  </si>
  <si>
    <t>华能道孚新能源有限公司</t>
  </si>
  <si>
    <t>105G71244202400000009</t>
  </si>
  <si>
    <t>四川华能泸定水电有限公司</t>
  </si>
  <si>
    <t>105G71244202400000010</t>
  </si>
  <si>
    <t>四川华能能源销售有限公司</t>
  </si>
  <si>
    <t>105G71244202400000011</t>
  </si>
  <si>
    <t>华能明台电力有限责任公司</t>
  </si>
  <si>
    <t>105G71244202400000012</t>
  </si>
  <si>
    <t>四川华能嘉陵江水电有限责任公司</t>
  </si>
  <si>
    <t>105G71244202400000013</t>
  </si>
  <si>
    <t>四川华能康定水电有限责任公司</t>
  </si>
  <si>
    <t>105G71244202400000014</t>
  </si>
  <si>
    <t>四川华能宝兴河水电有限责任公司</t>
  </si>
  <si>
    <t>105G71244202400000015</t>
  </si>
  <si>
    <t>四川华能涪江水电有限责任公司</t>
  </si>
  <si>
    <t>105G71244202400000016</t>
  </si>
  <si>
    <t>四川华能太平驿水电有限责任公司</t>
  </si>
  <si>
    <t>105G71244202500000003</t>
  </si>
  <si>
    <t>理塘华能新能源有限公司</t>
  </si>
  <si>
    <t>107A31244202200000001</t>
  </si>
  <si>
    <t>109C21244202100000001</t>
  </si>
  <si>
    <t>113C51244202400000003</t>
  </si>
  <si>
    <t>陕西靖边农村商业银行股份有限公司</t>
  </si>
  <si>
    <t>113C51244202400000004</t>
  </si>
  <si>
    <t>陕西子洲农村商业银行股份有限公司</t>
  </si>
  <si>
    <t>113C51244202400000005</t>
  </si>
  <si>
    <t>113D91244202500000004</t>
  </si>
  <si>
    <t>定边县兴能佳新能源科技有限公司</t>
  </si>
  <si>
    <t>113D91244202500000006</t>
  </si>
  <si>
    <t>华能灵武新能源科技有限公司</t>
  </si>
  <si>
    <t>114B71244202500000001</t>
  </si>
  <si>
    <t>116B41244202300000001</t>
  </si>
  <si>
    <t>116B71244202500000012</t>
  </si>
  <si>
    <t>116B71244202500000015</t>
  </si>
  <si>
    <t>116B71244202500000017</t>
  </si>
  <si>
    <t>116B71244202500000018</t>
  </si>
  <si>
    <t>116B71244202500000022</t>
  </si>
  <si>
    <t>117A41244202100000007</t>
  </si>
  <si>
    <t>117B61244202500000001</t>
  </si>
  <si>
    <t>117D41244202400000024</t>
  </si>
  <si>
    <t>117D41244202400000027</t>
  </si>
  <si>
    <t>117D41244202400000028</t>
  </si>
  <si>
    <t>117D41244202400000029</t>
  </si>
  <si>
    <t>华电能源股份有限公司富拉尔基热电厂</t>
  </si>
  <si>
    <t>117D41244202500000002</t>
  </si>
  <si>
    <t>117D41244202500000003</t>
  </si>
  <si>
    <t>117D41244202500000004</t>
  </si>
  <si>
    <t>117D41244202500000005</t>
  </si>
  <si>
    <t>118C21244202500000004</t>
  </si>
  <si>
    <t>华能安徽怀宁风力发电有限责任公司</t>
  </si>
  <si>
    <t>119E71244202300000001</t>
  </si>
  <si>
    <t>120A31244202100000005</t>
  </si>
  <si>
    <t>123456678987zuofei</t>
  </si>
  <si>
    <t>123C61244202200000001</t>
  </si>
  <si>
    <t>123D21244202400000029</t>
  </si>
  <si>
    <t>北本电力有限公司</t>
  </si>
  <si>
    <t>中国大唐集团有限公司天津分公司</t>
  </si>
  <si>
    <t>123D21244202400000041zuofei</t>
  </si>
  <si>
    <t>126A31244202300000005</t>
  </si>
  <si>
    <t>126A31244202300000007</t>
  </si>
  <si>
    <t>128A81244202100000003</t>
  </si>
  <si>
    <t>134A31244202300000001</t>
  </si>
  <si>
    <t>134B71244202500000001</t>
  </si>
  <si>
    <t>135C91244202500000003</t>
  </si>
  <si>
    <t>135C91244202500000007</t>
  </si>
  <si>
    <t>135C91244202500000010</t>
  </si>
  <si>
    <t>135C91244202500000014</t>
  </si>
  <si>
    <t>135C91244202500000016</t>
  </si>
  <si>
    <t>华能松原燃机发电有限公司</t>
  </si>
  <si>
    <t>135C91244202500000019</t>
  </si>
  <si>
    <t>湖南省柘溪电力集团有限公司1</t>
  </si>
  <si>
    <t>2022110232DDE400008386</t>
  </si>
  <si>
    <t>2023130608DDE400042897-2025</t>
  </si>
  <si>
    <t>210020020256204000003</t>
  </si>
  <si>
    <t>南方鼎元（北京）资产运营有限责任公司</t>
  </si>
  <si>
    <t>210020020256204000004</t>
  </si>
  <si>
    <t>南网数字电网科技产业园（广州）有限公司</t>
  </si>
  <si>
    <t>210250020246204000006</t>
  </si>
  <si>
    <t>广东南方人力资源服务有限公司（南网党校）</t>
  </si>
  <si>
    <t>3291120252108000000004</t>
  </si>
  <si>
    <t>3291120252108000000005</t>
  </si>
  <si>
    <t>3291120252108000000006</t>
  </si>
  <si>
    <t>3291120252108000000008</t>
  </si>
  <si>
    <t>3291120252108000000009</t>
  </si>
  <si>
    <t>3291120252108000000011</t>
  </si>
  <si>
    <t>3291120253206000000003</t>
  </si>
  <si>
    <t>3291120254500000000551</t>
  </si>
  <si>
    <t>3291120254500000000552</t>
  </si>
  <si>
    <t>3291120254500000000553</t>
  </si>
  <si>
    <t>3291120254500000000558</t>
  </si>
  <si>
    <t>3291120254500000000559</t>
  </si>
  <si>
    <t>3291120254500000000560</t>
  </si>
  <si>
    <t>3291120254500000000566</t>
  </si>
  <si>
    <t>3291120254500000000567</t>
  </si>
  <si>
    <t>3291120254500000000569</t>
  </si>
  <si>
    <t>3291120254500000000570</t>
  </si>
  <si>
    <t>3291120254500000003582</t>
  </si>
  <si>
    <t>3291120254500000003583</t>
  </si>
  <si>
    <t>3291120254500000003586</t>
  </si>
  <si>
    <t>3291120254500000003587</t>
  </si>
  <si>
    <t>3291120254500000003588</t>
  </si>
  <si>
    <t>3291120254500000003589</t>
  </si>
  <si>
    <t>3291120254500000003591</t>
  </si>
  <si>
    <t>3291120254500000003592</t>
  </si>
  <si>
    <t>3291120254500000003595</t>
  </si>
  <si>
    <t>3291120254500000003596</t>
  </si>
  <si>
    <t>3291120254500000003597</t>
  </si>
  <si>
    <t>3291120256108000000002</t>
  </si>
  <si>
    <t>531020000002383</t>
  </si>
  <si>
    <t>531020000004688</t>
  </si>
  <si>
    <t>531020000005779</t>
  </si>
  <si>
    <t>531020000006085</t>
  </si>
  <si>
    <t>531020000006535</t>
  </si>
  <si>
    <t>531020000006635</t>
  </si>
  <si>
    <t>531020000007120</t>
  </si>
  <si>
    <t>531020000008918</t>
  </si>
  <si>
    <t>531020000010213</t>
  </si>
  <si>
    <t>531020000011607</t>
  </si>
  <si>
    <t>531020000011675</t>
  </si>
  <si>
    <t>531020000013463</t>
  </si>
  <si>
    <t>531020000014329</t>
  </si>
  <si>
    <t>531020000014879</t>
  </si>
  <si>
    <t>531020000017029</t>
  </si>
  <si>
    <t>531020000017366</t>
  </si>
  <si>
    <t>531020000017928</t>
  </si>
  <si>
    <t>531020000018536</t>
  </si>
  <si>
    <t>531020000019010</t>
  </si>
  <si>
    <t>531020000019212</t>
  </si>
  <si>
    <t>531020000019302</t>
  </si>
  <si>
    <t>531020000019325</t>
  </si>
  <si>
    <t>531020000019357</t>
  </si>
  <si>
    <t>531020000019379</t>
  </si>
  <si>
    <t>531020000019661</t>
  </si>
  <si>
    <t>531020000020101</t>
  </si>
  <si>
    <t>531020000020257</t>
  </si>
  <si>
    <t>531020000020561</t>
  </si>
  <si>
    <t>531020000020718</t>
  </si>
  <si>
    <t>531020000020729</t>
  </si>
  <si>
    <t>531020000020730</t>
  </si>
  <si>
    <t>531020000020910</t>
  </si>
  <si>
    <t>531020000021001</t>
  </si>
  <si>
    <t>531020000021191</t>
  </si>
  <si>
    <t>531020000021225</t>
  </si>
  <si>
    <t>531020000021427</t>
  </si>
  <si>
    <t>531020000022439</t>
  </si>
  <si>
    <t>531020000022912</t>
  </si>
  <si>
    <t>531020000023979</t>
  </si>
  <si>
    <t>531020000024767</t>
  </si>
  <si>
    <t>531020000024936</t>
  </si>
  <si>
    <t>531020000025612</t>
  </si>
  <si>
    <t>531020000025915</t>
  </si>
  <si>
    <t>531020000027502</t>
  </si>
  <si>
    <t>531020000027669</t>
  </si>
  <si>
    <t>531020000027951</t>
  </si>
  <si>
    <t>531020000028086</t>
  </si>
  <si>
    <t>531020000028277</t>
  </si>
  <si>
    <t>531020000028660</t>
  </si>
  <si>
    <t>531020000028750</t>
  </si>
  <si>
    <t>531020000029278</t>
  </si>
  <si>
    <t>531020000032057</t>
  </si>
  <si>
    <t>531020000034363</t>
  </si>
  <si>
    <t>531020000034555</t>
  </si>
  <si>
    <t>531020000034677</t>
  </si>
  <si>
    <t>531020000034857</t>
  </si>
  <si>
    <t>531020000035038</t>
  </si>
  <si>
    <t>531020000035061</t>
  </si>
  <si>
    <t>531020000035128</t>
  </si>
  <si>
    <t>531020000035825</t>
  </si>
  <si>
    <t>531020000036466</t>
  </si>
  <si>
    <t>531020000036781</t>
  </si>
  <si>
    <t>531020000037007</t>
  </si>
  <si>
    <t>531020000037333</t>
  </si>
  <si>
    <t>531020000038558</t>
  </si>
  <si>
    <t>531020000039188</t>
  </si>
  <si>
    <t>531020000039739</t>
  </si>
  <si>
    <t>531020000039795</t>
  </si>
  <si>
    <t>531020000039829</t>
  </si>
  <si>
    <t>531020000039863</t>
  </si>
  <si>
    <t>531020000040875</t>
  </si>
  <si>
    <t>531020000042035</t>
  </si>
  <si>
    <t>531020000042518</t>
  </si>
  <si>
    <t>531020000044127</t>
  </si>
  <si>
    <t>531020000045959</t>
  </si>
  <si>
    <t>531020000046129</t>
  </si>
  <si>
    <t>531020000046163</t>
  </si>
  <si>
    <t>531020000047007</t>
  </si>
  <si>
    <t>531020000047029</t>
  </si>
  <si>
    <t>531020000047962</t>
  </si>
  <si>
    <t>531020000048222</t>
  </si>
  <si>
    <t>531020000048435</t>
  </si>
  <si>
    <t>531020000049458</t>
  </si>
  <si>
    <t>531020000049560</t>
  </si>
  <si>
    <t>531020000051562</t>
  </si>
  <si>
    <t>531020000051753</t>
  </si>
  <si>
    <t>531020000051821</t>
  </si>
  <si>
    <t>531020000052158</t>
  </si>
  <si>
    <t>531020000052181</t>
  </si>
  <si>
    <t>531020000052495</t>
  </si>
  <si>
    <t>531020000052518</t>
  </si>
  <si>
    <t>531020000052552</t>
  </si>
  <si>
    <t>531020000052619</t>
  </si>
  <si>
    <t>531020000052653</t>
  </si>
  <si>
    <t>531020000052710</t>
  </si>
  <si>
    <t>531020000052787</t>
  </si>
  <si>
    <t>531020000052811</t>
  </si>
  <si>
    <t>531020000052855</t>
  </si>
  <si>
    <t>531020000052877</t>
  </si>
  <si>
    <t>531020000053015</t>
  </si>
  <si>
    <t>531020000053788</t>
  </si>
  <si>
    <t>531020000055410</t>
  </si>
  <si>
    <t>531020000056275</t>
  </si>
  <si>
    <t>531020000057075</t>
  </si>
  <si>
    <t>531020000057175</t>
  </si>
  <si>
    <t>531020000059055</t>
  </si>
  <si>
    <t>531020000060437</t>
  </si>
  <si>
    <t>531020000060808</t>
  </si>
  <si>
    <t>531020000061900</t>
  </si>
  <si>
    <t>531020000061922</t>
  </si>
  <si>
    <t>531020000061977</t>
  </si>
  <si>
    <t>531020000061999</t>
  </si>
  <si>
    <t>531020000062226</t>
  </si>
  <si>
    <t>531020000062271</t>
  </si>
  <si>
    <t>531020000062765</t>
  </si>
  <si>
    <t>531020000065915</t>
  </si>
  <si>
    <t>531020000065982</t>
  </si>
  <si>
    <t>531020000066859</t>
  </si>
  <si>
    <t>531020000066871</t>
  </si>
  <si>
    <t>531020000067085</t>
  </si>
  <si>
    <t>531020000067119</t>
  </si>
  <si>
    <t>531020000067209</t>
  </si>
  <si>
    <t>531020000067221</t>
  </si>
  <si>
    <t>531020000067636</t>
  </si>
  <si>
    <t>531020000069560</t>
  </si>
  <si>
    <t>531020000069593</t>
  </si>
  <si>
    <t>531020000070178</t>
  </si>
  <si>
    <t>531020000071135</t>
  </si>
  <si>
    <t>531020000071359</t>
  </si>
  <si>
    <t>531020000071450</t>
  </si>
  <si>
    <t>531020000071506</t>
  </si>
  <si>
    <t>531020000071585</t>
  </si>
  <si>
    <t>531020000071675</t>
  </si>
  <si>
    <t>531020000071911</t>
  </si>
  <si>
    <t>531020000071977</t>
  </si>
  <si>
    <t>531020000072125</t>
  </si>
  <si>
    <t>531020000072518</t>
  </si>
  <si>
    <t>531020000073036</t>
  </si>
  <si>
    <t>531020000073339</t>
  </si>
  <si>
    <t>531020000073766</t>
  </si>
  <si>
    <t>531020000073788</t>
  </si>
  <si>
    <t>531020000074105</t>
  </si>
  <si>
    <t>531020000074778</t>
  </si>
  <si>
    <t>531020000783700</t>
  </si>
  <si>
    <t>531020000783766</t>
  </si>
  <si>
    <t>531020000784565</t>
  </si>
  <si>
    <t>531020000784611</t>
  </si>
  <si>
    <t>531020000785410</t>
  </si>
  <si>
    <t>531020000786589</t>
  </si>
  <si>
    <t>531020000786805</t>
  </si>
  <si>
    <t>531020000786837</t>
  </si>
  <si>
    <t>531020000787388</t>
  </si>
  <si>
    <t>531020000787502</t>
  </si>
  <si>
    <t>531020000787580</t>
  </si>
  <si>
    <t>531020000792125</t>
  </si>
  <si>
    <t>531020000792406</t>
  </si>
  <si>
    <t>531020000792585</t>
  </si>
  <si>
    <t>531020000792697</t>
  </si>
  <si>
    <t>531020000793306</t>
  </si>
  <si>
    <t>8603125106117731088</t>
  </si>
  <si>
    <t>陕西太白山观山悦文化旅游管理有限公司</t>
  </si>
  <si>
    <t>880034197800</t>
  </si>
  <si>
    <t>1736910046788</t>
  </si>
  <si>
    <t>880056335635</t>
  </si>
  <si>
    <t>1743814690735</t>
  </si>
  <si>
    <t>890002959388</t>
  </si>
  <si>
    <t>甘肃临洮农村商业银行股份有限公司</t>
  </si>
  <si>
    <t>9028000000001088</t>
  </si>
  <si>
    <t>9028000000002688</t>
  </si>
  <si>
    <t>9028000000002888</t>
  </si>
  <si>
    <t>9028000000003288</t>
  </si>
  <si>
    <t>9028000000004088</t>
  </si>
  <si>
    <t>91320000743917098X</t>
  </si>
  <si>
    <t>914403000846420344</t>
  </si>
  <si>
    <t>中广核美能企业管理（深圳）有限公司</t>
  </si>
  <si>
    <t>9144030010001694XX</t>
  </si>
  <si>
    <t>91440300359280264K</t>
  </si>
  <si>
    <t>914403005879130435</t>
  </si>
  <si>
    <t>91440300736157406E</t>
  </si>
  <si>
    <t>9210100001408376</t>
  </si>
  <si>
    <t>9210100001408377</t>
  </si>
  <si>
    <t>ANANHJ0C5525QAAAAA1J</t>
  </si>
  <si>
    <t>ANANIXEC5525QAAAAA1A</t>
  </si>
  <si>
    <t>防城港市区农村信用合作联社</t>
  </si>
  <si>
    <t>CNNC00000000000001</t>
  </si>
  <si>
    <t>GF20000039</t>
  </si>
  <si>
    <t>GP1000000000000zuofei</t>
  </si>
  <si>
    <t>GP100000006666zuofei</t>
  </si>
  <si>
    <t>中国华电集团北京能源有限公司</t>
  </si>
  <si>
    <t>HD1985000000010620</t>
  </si>
  <si>
    <t>HD8100000000010470</t>
  </si>
  <si>
    <t>HD8100000000010536</t>
  </si>
  <si>
    <t>IG010500061179zuofei</t>
  </si>
  <si>
    <t>SGP236100000000042</t>
  </si>
  <si>
    <t>SGP236100000000043</t>
  </si>
  <si>
    <t>SGP236100000000044</t>
  </si>
  <si>
    <t>SGP236100000000045</t>
  </si>
  <si>
    <t>SGP236100000000046</t>
  </si>
  <si>
    <t>SGP236100000000047</t>
  </si>
  <si>
    <t>SGP236100000000049</t>
  </si>
  <si>
    <t>SGP236100000000050</t>
  </si>
  <si>
    <t>SGP236100000000051</t>
  </si>
  <si>
    <t>SGP236100000000052</t>
  </si>
  <si>
    <t>SGP236100000000058</t>
  </si>
  <si>
    <t>SGP236100000000074</t>
  </si>
  <si>
    <t>SGP236100000000075</t>
  </si>
  <si>
    <t>SGP236100000000076</t>
  </si>
  <si>
    <t>SGP236100000000078</t>
  </si>
  <si>
    <t>SGP236100000000079</t>
  </si>
  <si>
    <t>SGP241100000000090</t>
  </si>
  <si>
    <t>SGP244500000000037</t>
  </si>
  <si>
    <t>taibaocaigzty</t>
  </si>
  <si>
    <t>天翼视联科技有限公司</t>
  </si>
  <si>
    <t>taibaocaigzyz</t>
  </si>
  <si>
    <t>广东邮电职业技术学院</t>
  </si>
  <si>
    <t>ZhongJiaoYuanFuJianGuan</t>
  </si>
  <si>
    <t>江泰保险经纪股份有限公司（中交员福健管）</t>
  </si>
  <si>
    <t>消费金额</t>
  </si>
  <si>
    <t>24年发卡金额</t>
  </si>
  <si>
    <t>24年消费金额</t>
  </si>
  <si>
    <t>24年转化率</t>
  </si>
  <si>
    <t>25年发卡金额</t>
  </si>
  <si>
    <t>25年消费金额</t>
  </si>
  <si>
    <t>25年转化率</t>
  </si>
  <si>
    <t>南昌市滕王阁管理有限公司</t>
  </si>
  <si>
    <t>厦门双瑞复材科技有限公司</t>
  </si>
  <si>
    <t>陕西彬长文家坡发电有限公司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</si>
</sst>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>
      <alignment vertical="center"/>
    </xf>
    <xf numFmtId="10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ubiren/Downloads/&#30452;&#20184;&#29702;&#36180;&#21488;&#36134;1e6f0bbe-f75e-43a7-abc5-37694b31ffd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0"/>
      <sheetName val="Sheet2"/>
      <sheetName val="Sheet3"/>
    </sheetNames>
    <sheetDataSet>
      <sheetData sheetId="0">
        <row r="1">
          <cell r="E1" t="str">
            <v>tj</v>
          </cell>
          <cell r="F1">
            <v>4340651.72</v>
          </cell>
        </row>
        <row r="2">
          <cell r="E2" t="str">
            <v>阿拉善农村商业银行股份有限公司</v>
          </cell>
          <cell r="F2">
            <v>584224.57</v>
          </cell>
        </row>
        <row r="3">
          <cell r="E3" t="str">
            <v>安徽华电芜湖发电有限公司</v>
          </cell>
          <cell r="F3">
            <v>868</v>
          </cell>
        </row>
        <row r="4">
          <cell r="E4" t="str">
            <v>安徽淮南平圩发电有限责任公司</v>
          </cell>
          <cell r="F4">
            <v>345328.77</v>
          </cell>
        </row>
        <row r="5">
          <cell r="E5" t="str">
            <v>安徽省烟草公司淮北市公司</v>
          </cell>
          <cell r="F5">
            <v>8444.22</v>
          </cell>
        </row>
        <row r="6">
          <cell r="E6" t="str">
            <v>安徽省烟草公司马鞍山市公司</v>
          </cell>
          <cell r="F6">
            <v>11668.94</v>
          </cell>
        </row>
        <row r="7">
          <cell r="E7" t="str">
            <v>安徽皖信人力资源管理有限公司安庆分公司</v>
          </cell>
          <cell r="F7">
            <v>299.7</v>
          </cell>
        </row>
        <row r="8">
          <cell r="E8" t="str">
            <v>安徽中烟工业有限责任公司</v>
          </cell>
          <cell r="F8">
            <v>16205.02</v>
          </cell>
        </row>
        <row r="9">
          <cell r="E9" t="str">
            <v>安徽纵横人力资源管理有限公司</v>
          </cell>
          <cell r="F9">
            <v>2862.18</v>
          </cell>
        </row>
        <row r="10">
          <cell r="E10" t="str">
            <v>安康市翰林人才服务有限公司</v>
          </cell>
          <cell r="F10">
            <v>3168.15</v>
          </cell>
        </row>
        <row r="11">
          <cell r="E11" t="str">
            <v>安联（中国）保险控股有限公司</v>
          </cell>
          <cell r="F11">
            <v>626.6</v>
          </cell>
        </row>
        <row r="12">
          <cell r="E12" t="str">
            <v>安联保险资产管理有限公司</v>
          </cell>
          <cell r="F12">
            <v>48416.56</v>
          </cell>
        </row>
        <row r="13">
          <cell r="E13" t="str">
            <v>安联寰通海外投资基金管理（上海）有限公司</v>
          </cell>
          <cell r="F13">
            <v>253</v>
          </cell>
        </row>
        <row r="14">
          <cell r="E14" t="str">
            <v>安联基金管理有限公司</v>
          </cell>
          <cell r="F14">
            <v>6838.11</v>
          </cell>
        </row>
        <row r="15">
          <cell r="E15" t="str">
            <v>安联人寿保险有限公司</v>
          </cell>
          <cell r="F15">
            <v>161282.91</v>
          </cell>
        </row>
        <row r="16">
          <cell r="E16" t="str">
            <v>安庆横江集团有限责任公司宿松分公司</v>
          </cell>
          <cell r="F16">
            <v>72617.71</v>
          </cell>
        </row>
        <row r="17">
          <cell r="E17" t="str">
            <v>安庆横江集团有限责任公司桐城分公司</v>
          </cell>
          <cell r="F17">
            <v>112214.49</v>
          </cell>
        </row>
        <row r="18">
          <cell r="E18" t="str">
            <v>安庆横江集团有限责任公司望江分公司</v>
          </cell>
          <cell r="F18">
            <v>37197.73</v>
          </cell>
        </row>
        <row r="19">
          <cell r="E19" t="str">
            <v>百富邦技术服务有限公司</v>
          </cell>
          <cell r="F19">
            <v>13252.38</v>
          </cell>
        </row>
        <row r="20">
          <cell r="E20" t="str">
            <v>包头市南郊农村信用联社股份有限公司</v>
          </cell>
          <cell r="F20">
            <v>103913.19</v>
          </cell>
        </row>
        <row r="21">
          <cell r="E21" t="str">
            <v>包头天外天大酒店有限公司</v>
          </cell>
          <cell r="F21">
            <v>48</v>
          </cell>
        </row>
        <row r="22">
          <cell r="E22" t="str">
            <v>北方多伦新能源有限责任公司</v>
          </cell>
          <cell r="F22">
            <v>3070.1</v>
          </cell>
        </row>
        <row r="23">
          <cell r="E23" t="str">
            <v>北方联合电力煤炭运销有限责任公司</v>
          </cell>
          <cell r="F23">
            <v>44518.88</v>
          </cell>
        </row>
        <row r="24">
          <cell r="E24" t="str">
            <v>北方联合电力有限责任公司</v>
          </cell>
          <cell r="F24">
            <v>416303.5</v>
          </cell>
        </row>
        <row r="25">
          <cell r="E25" t="str">
            <v>北方联合电力有限责任公司包头第二热电厂</v>
          </cell>
          <cell r="F25">
            <v>1498181.69</v>
          </cell>
        </row>
        <row r="26">
          <cell r="E26" t="str">
            <v>北方联合电力有限责任公司包头第三热电厂</v>
          </cell>
          <cell r="F26">
            <v>617839.4</v>
          </cell>
        </row>
        <row r="27">
          <cell r="E27" t="str">
            <v>北方联合电力有限责任公司包头第一热电厂</v>
          </cell>
          <cell r="F27">
            <v>1182913.59</v>
          </cell>
        </row>
        <row r="28">
          <cell r="E28" t="str">
            <v>北方联合电力有限责任公司达拉特旗发电分公司</v>
          </cell>
          <cell r="F28">
            <v>2831.28</v>
          </cell>
        </row>
        <row r="29">
          <cell r="E29" t="str">
            <v>北方联合电力有限责任公司呼和浩特金桥热电厂</v>
          </cell>
          <cell r="F29">
            <v>396387.1</v>
          </cell>
        </row>
        <row r="30">
          <cell r="E30" t="str">
            <v>北方联合电力有限责任公司临河热电厂</v>
          </cell>
          <cell r="F30">
            <v>331131.51</v>
          </cell>
        </row>
        <row r="31">
          <cell r="E31" t="str">
            <v>北方联合电力有限责任公司蒙西发电厂</v>
          </cell>
          <cell r="F31">
            <v>124159.99</v>
          </cell>
        </row>
        <row r="32">
          <cell r="E32" t="str">
            <v>北方联合电力有限责任公司乌海热电厂</v>
          </cell>
          <cell r="F32">
            <v>189308.28</v>
          </cell>
        </row>
        <row r="33">
          <cell r="E33" t="str">
            <v>北方联合电力有限责任公司乌拉特发电厂</v>
          </cell>
          <cell r="F33">
            <v>289171.58</v>
          </cell>
        </row>
        <row r="34">
          <cell r="E34" t="str">
            <v>北方联合电力有限责任公司新能源分公司</v>
          </cell>
          <cell r="F34">
            <v>14300.95</v>
          </cell>
        </row>
        <row r="35">
          <cell r="E35" t="str">
            <v>北方上都正蓝旗新能源有限责任公司</v>
          </cell>
          <cell r="F35">
            <v>4529.4</v>
          </cell>
        </row>
        <row r="36">
          <cell r="E36" t="str">
            <v>北方魏家峁煤电有限责任公司</v>
          </cell>
          <cell r="F36">
            <v>203649.4</v>
          </cell>
        </row>
        <row r="37">
          <cell r="E37" t="str">
            <v>北京风炎私募基金管理有限公司</v>
          </cell>
          <cell r="F37">
            <v>68.4</v>
          </cell>
        </row>
        <row r="38">
          <cell r="E38" t="str">
            <v>北京光和大健康科技有限公司</v>
          </cell>
          <cell r="F38">
            <v>10817178.97</v>
          </cell>
        </row>
        <row r="39">
          <cell r="E39" t="str">
            <v>北京光和大健康科技有限公司1</v>
          </cell>
          <cell r="F39">
            <v>40853966.82</v>
          </cell>
        </row>
        <row r="40">
          <cell r="E40" t="str">
            <v>北京光和大健康科技有限公司2</v>
          </cell>
          <cell r="F40">
            <v>498768.7</v>
          </cell>
        </row>
        <row r="41">
          <cell r="E41" t="str">
            <v>北京光和大健康科技有限公司3</v>
          </cell>
          <cell r="F41">
            <v>142493.47</v>
          </cell>
        </row>
        <row r="42">
          <cell r="E42" t="str">
            <v>北京广利核系统工程有限公司</v>
          </cell>
          <cell r="F42">
            <v>99486.58</v>
          </cell>
        </row>
        <row r="43">
          <cell r="E43" t="str">
            <v>北京国电电力有限公司浙江分公司</v>
          </cell>
          <cell r="F43">
            <v>35008.84</v>
          </cell>
        </row>
        <row r="44">
          <cell r="E44" t="str">
            <v>北京华滨投资有限公司</v>
          </cell>
          <cell r="F44">
            <v>991</v>
          </cell>
        </row>
        <row r="45">
          <cell r="E45" t="str">
            <v>北京华电北燃能源有限公司</v>
          </cell>
          <cell r="F45">
            <v>3060.7</v>
          </cell>
        </row>
        <row r="46">
          <cell r="E46" t="str">
            <v>北京华电电子商务科技有限公司</v>
          </cell>
          <cell r="F46">
            <v>7094.8</v>
          </cell>
        </row>
        <row r="47">
          <cell r="E47" t="str">
            <v>北京华电煤业物资有限公司</v>
          </cell>
          <cell r="F47">
            <v>82</v>
          </cell>
        </row>
        <row r="48">
          <cell r="E48" t="str">
            <v>北京华能长江环保科技研究院有限公司</v>
          </cell>
          <cell r="F48">
            <v>1142.4</v>
          </cell>
        </row>
        <row r="49">
          <cell r="E49" t="str">
            <v>北京华远能工程管理有限责任公司</v>
          </cell>
          <cell r="F49">
            <v>115427</v>
          </cell>
        </row>
        <row r="50">
          <cell r="E50" t="str">
            <v>北流市农村信用合作联社</v>
          </cell>
          <cell r="F50">
            <v>416221.05</v>
          </cell>
        </row>
        <row r="51">
          <cell r="E51" t="str">
            <v>渤海银行股份有限公司长沙分行</v>
          </cell>
          <cell r="F51">
            <v>30584.63</v>
          </cell>
        </row>
        <row r="52">
          <cell r="E52" t="str">
            <v>财达证券股份有限公司</v>
          </cell>
          <cell r="F52">
            <v>1426026.15</v>
          </cell>
        </row>
        <row r="53">
          <cell r="E53" t="str">
            <v>沧州渤海新区安骅服务有限责任公司</v>
          </cell>
          <cell r="F53">
            <v>810</v>
          </cell>
        </row>
        <row r="54">
          <cell r="E54" t="str">
            <v>测试卡专用投保公司</v>
          </cell>
          <cell r="F54">
            <v>67.56</v>
          </cell>
        </row>
        <row r="55">
          <cell r="E55" t="str">
            <v>测试投保单位</v>
          </cell>
          <cell r="F55">
            <v>0.1</v>
          </cell>
        </row>
        <row r="56">
          <cell r="E56" t="str">
            <v>成都保税物流投资有限公司</v>
          </cell>
          <cell r="F56">
            <v>60151.81</v>
          </cell>
        </row>
        <row r="57">
          <cell r="E57" t="str">
            <v>成都成华国资经营投资有限责任公司</v>
          </cell>
          <cell r="F57">
            <v>11693.12</v>
          </cell>
        </row>
        <row r="58">
          <cell r="E58" t="str">
            <v>成都新昊运物流有限公司</v>
          </cell>
          <cell r="F58">
            <v>30873.61</v>
          </cell>
        </row>
        <row r="59">
          <cell r="E59" t="str">
            <v>大连天然气高压管道有限公司</v>
          </cell>
          <cell r="F59">
            <v>416896.2</v>
          </cell>
        </row>
        <row r="60">
          <cell r="E60" t="str">
            <v>大唐观音岩水电开发有限公司</v>
          </cell>
          <cell r="F60">
            <v>97180.4</v>
          </cell>
        </row>
        <row r="61">
          <cell r="E61" t="str">
            <v>大唐国信滨海海上风力发电有限公司</v>
          </cell>
          <cell r="F61">
            <v>7141.24</v>
          </cell>
        </row>
        <row r="62">
          <cell r="E62" t="str">
            <v>大唐芒里水电开发有限公司</v>
          </cell>
          <cell r="F62">
            <v>15132.11</v>
          </cell>
        </row>
        <row r="63">
          <cell r="E63" t="str">
            <v>大唐陕西发电有限公司</v>
          </cell>
          <cell r="F63">
            <v>192099.18</v>
          </cell>
        </row>
        <row r="64">
          <cell r="E64" t="str">
            <v>大唐新能源（文山）有限公司</v>
          </cell>
          <cell r="F64">
            <v>27476.1</v>
          </cell>
        </row>
        <row r="65">
          <cell r="E65" t="str">
            <v>大唐云南发电有限公司</v>
          </cell>
          <cell r="F65">
            <v>219516.65</v>
          </cell>
        </row>
        <row r="66">
          <cell r="E66" t="str">
            <v>大唐云南能源营销有限公司</v>
          </cell>
          <cell r="F66">
            <v>20148.58</v>
          </cell>
        </row>
        <row r="67">
          <cell r="E67" t="str">
            <v>大亚湾核电运营管理有限责任公司</v>
          </cell>
          <cell r="F67">
            <v>1019.8</v>
          </cell>
        </row>
        <row r="68">
          <cell r="E68" t="str">
            <v>鼎和财产保险股份有限公司</v>
          </cell>
          <cell r="F68">
            <v>17130.48</v>
          </cell>
        </row>
        <row r="69">
          <cell r="E69" t="str">
            <v>鼎和财产保险股份有限公司海南分公司</v>
          </cell>
          <cell r="F69">
            <v>40636</v>
          </cell>
        </row>
        <row r="70">
          <cell r="E70" t="str">
            <v>定边龙源新能源有限公司</v>
          </cell>
          <cell r="F70">
            <v>375</v>
          </cell>
        </row>
        <row r="71">
          <cell r="E71" t="str">
            <v>东华理工大学</v>
          </cell>
          <cell r="F71">
            <v>10149.2</v>
          </cell>
        </row>
        <row r="72">
          <cell r="E72" t="str">
            <v>东兴期货有限责任公司</v>
          </cell>
          <cell r="F72">
            <v>268125.99</v>
          </cell>
        </row>
        <row r="73">
          <cell r="E73" t="str">
            <v>鄂尔多斯机场管理集团有限公司</v>
          </cell>
          <cell r="F73">
            <v>163469.66</v>
          </cell>
        </row>
        <row r="74">
          <cell r="E74" t="str">
            <v>鄂尔多斯市国能神东监理有限责任公司</v>
          </cell>
          <cell r="F74">
            <v>128947.36</v>
          </cell>
        </row>
        <row r="75">
          <cell r="E75" t="str">
            <v>鄂尔多斯市神东圣圆实业有限责任公司</v>
          </cell>
          <cell r="F75">
            <v>22393.52</v>
          </cell>
        </row>
        <row r="76">
          <cell r="E76" t="str">
            <v>鄂温克伊敏盛达劳务派遣有限责任公司扎兰屯分公司</v>
          </cell>
          <cell r="F76">
            <v>68618.12</v>
          </cell>
        </row>
        <row r="77">
          <cell r="E77" t="str">
            <v>恩施清江大龙潭水电开发有限公司</v>
          </cell>
          <cell r="F77">
            <v>7805.7</v>
          </cell>
        </row>
        <row r="78">
          <cell r="E78" t="str">
            <v>防城港市防城区农村信用合作联社</v>
          </cell>
          <cell r="F78">
            <v>1570.29</v>
          </cell>
        </row>
        <row r="79">
          <cell r="E79" t="str">
            <v>丰镇市农村信用联社股份有限公司</v>
          </cell>
          <cell r="F79">
            <v>540930.82</v>
          </cell>
        </row>
        <row r="80">
          <cell r="E80" t="str">
            <v>福建国海燃料有限公司</v>
          </cell>
          <cell r="F80">
            <v>17225</v>
          </cell>
        </row>
        <row r="81">
          <cell r="E81" t="str">
            <v>福建教育出版社有限责任公司</v>
          </cell>
          <cell r="F81">
            <v>1202.8</v>
          </cell>
        </row>
        <row r="82">
          <cell r="E82" t="str">
            <v>福建联裕房地产开发有限公司</v>
          </cell>
          <cell r="F82">
            <v>19361.83</v>
          </cell>
        </row>
        <row r="83">
          <cell r="E83" t="str">
            <v>福建宁德第二核电有限公司</v>
          </cell>
          <cell r="F83">
            <v>19292.6</v>
          </cell>
        </row>
        <row r="84">
          <cell r="E84" t="str">
            <v>福建宁德核电有限公司</v>
          </cell>
          <cell r="F84">
            <v>193846.52</v>
          </cell>
        </row>
        <row r="85">
          <cell r="E85" t="str">
            <v>福建省闽之星水利水电工程检测有限公司</v>
          </cell>
          <cell r="F85">
            <v>38589.55</v>
          </cell>
        </row>
        <row r="86">
          <cell r="E86" t="str">
            <v>福建省水利水电勘测设计研究院有限公司</v>
          </cell>
          <cell r="F86">
            <v>694507.69</v>
          </cell>
        </row>
        <row r="87">
          <cell r="E87" t="str">
            <v>福建省通信产业服务有限公司</v>
          </cell>
          <cell r="F87">
            <v>34609.17</v>
          </cell>
        </row>
        <row r="88">
          <cell r="E88" t="str">
            <v>福建省烟草公司福州市公司</v>
          </cell>
          <cell r="F88">
            <v>4878.01</v>
          </cell>
        </row>
        <row r="89">
          <cell r="E89" t="str">
            <v>福建省医药集团有限责任公司</v>
          </cell>
          <cell r="F89">
            <v>12027.82</v>
          </cell>
        </row>
        <row r="90">
          <cell r="E90" t="str">
            <v>福建省益闽环保科技有限公司</v>
          </cell>
          <cell r="F90">
            <v>3222.72</v>
          </cell>
        </row>
        <row r="91">
          <cell r="E91" t="str">
            <v>福州闽水教育咨询服务有限公司</v>
          </cell>
          <cell r="F91">
            <v>2180.9</v>
          </cell>
        </row>
        <row r="92">
          <cell r="E92" t="str">
            <v>富国基金管理有限公司</v>
          </cell>
          <cell r="F92">
            <v>620187.85</v>
          </cell>
        </row>
        <row r="93">
          <cell r="E93" t="str">
            <v>富国资产管理（上海）有限公司</v>
          </cell>
          <cell r="F93">
            <v>37354.91</v>
          </cell>
        </row>
        <row r="94">
          <cell r="E94" t="str">
            <v>甘肃会宁农村商业银行股份有限公司</v>
          </cell>
          <cell r="F94">
            <v>18</v>
          </cell>
        </row>
        <row r="95">
          <cell r="E95" t="str">
            <v>赣江新区创德运营管理有限公司</v>
          </cell>
          <cell r="F95">
            <v>2120.59</v>
          </cell>
        </row>
        <row r="96">
          <cell r="E96" t="str">
            <v>赣江新区创荟供应链金融有限公司</v>
          </cell>
          <cell r="F96">
            <v>1797.9</v>
          </cell>
        </row>
        <row r="97">
          <cell r="E97" t="str">
            <v>赣江新区创融园林绿化有限公司</v>
          </cell>
          <cell r="F97">
            <v>1788.2</v>
          </cell>
        </row>
        <row r="98">
          <cell r="E98" t="str">
            <v>赣江新区启杰置业有限公司</v>
          </cell>
          <cell r="F98">
            <v>6070.9</v>
          </cell>
        </row>
        <row r="99">
          <cell r="E99" t="str">
            <v>赣州市融资担保集团有限公司</v>
          </cell>
          <cell r="F99">
            <v>121671.43</v>
          </cell>
        </row>
        <row r="100">
          <cell r="E100" t="str">
            <v>赣州银行股份有限公司</v>
          </cell>
          <cell r="F100">
            <v>5351370.13</v>
          </cell>
        </row>
        <row r="101">
          <cell r="E101" t="str">
            <v>共青农村商业银行股份有限公司</v>
          </cell>
          <cell r="F101">
            <v>62680.97</v>
          </cell>
        </row>
        <row r="102">
          <cell r="E102" t="str">
            <v>购药卡体验</v>
          </cell>
          <cell r="F102">
            <v>2139.16</v>
          </cell>
        </row>
        <row r="103">
          <cell r="E103" t="str">
            <v>谷润丰（山东）国际供应链管理有限公司</v>
          </cell>
          <cell r="F103">
            <v>1914.19</v>
          </cell>
        </row>
        <row r="104">
          <cell r="E104" t="str">
            <v>广东大亚湾核电环保有限公司</v>
          </cell>
          <cell r="F104">
            <v>2241.1</v>
          </cell>
        </row>
        <row r="105">
          <cell r="E105" t="str">
            <v>广东电网电动汽车服务有限公司</v>
          </cell>
          <cell r="F105">
            <v>22269.46</v>
          </cell>
        </row>
        <row r="106">
          <cell r="E106" t="str">
            <v>广东核电合营有限公司</v>
          </cell>
          <cell r="F106">
            <v>38714.24</v>
          </cell>
        </row>
        <row r="107">
          <cell r="E107" t="str">
            <v>广东核电投资有限公司</v>
          </cell>
          <cell r="F107">
            <v>5202.04</v>
          </cell>
        </row>
        <row r="108">
          <cell r="E108" t="str">
            <v>广东南海电力设计院工程有限公司</v>
          </cell>
          <cell r="F108">
            <v>399206.06</v>
          </cell>
        </row>
        <row r="109">
          <cell r="E109" t="str">
            <v>广西大化农村商业银行股份有限公司</v>
          </cell>
          <cell r="F109">
            <v>5965.17</v>
          </cell>
        </row>
        <row r="110">
          <cell r="E110" t="str">
            <v>广西大新农村商业银行股份有限公司</v>
          </cell>
          <cell r="F110">
            <v>97844.5</v>
          </cell>
        </row>
        <row r="111">
          <cell r="E111" t="str">
            <v>广西防城港核电有限公司</v>
          </cell>
          <cell r="F111">
            <v>198148.09</v>
          </cell>
        </row>
        <row r="112">
          <cell r="E112" t="str">
            <v>广西荔浦农村商业银行股份有限公司</v>
          </cell>
          <cell r="F112">
            <v>170839.82</v>
          </cell>
        </row>
        <row r="113">
          <cell r="E113" t="str">
            <v>广西柳城农村商业银行股份有限公司</v>
          </cell>
          <cell r="F113">
            <v>260119.82</v>
          </cell>
        </row>
        <row r="114">
          <cell r="E114" t="str">
            <v>广西龙源新能源有限公司</v>
          </cell>
          <cell r="F114">
            <v>139862.52</v>
          </cell>
        </row>
        <row r="115">
          <cell r="E115" t="str">
            <v>广西龙州农村商业银行股份有限公司</v>
          </cell>
          <cell r="F115">
            <v>32178.34</v>
          </cell>
        </row>
        <row r="116">
          <cell r="E116" t="str">
            <v>广西马山农村商业银行股份有限公司</v>
          </cell>
          <cell r="F116">
            <v>219925.75</v>
          </cell>
        </row>
        <row r="117">
          <cell r="E117" t="str">
            <v>广西上林农村商业银行股份有限公司</v>
          </cell>
          <cell r="F117">
            <v>608870.52</v>
          </cell>
        </row>
        <row r="118">
          <cell r="E118" t="str">
            <v>广西武宣农村商业银行股份有限公司</v>
          </cell>
          <cell r="F118">
            <v>65651</v>
          </cell>
        </row>
        <row r="119">
          <cell r="E119" t="str">
            <v>广西象州农村合作银行</v>
          </cell>
          <cell r="F119">
            <v>23443.11</v>
          </cell>
        </row>
        <row r="120">
          <cell r="E120" t="str">
            <v>广西壮族自治区烟草公司桂林市公司</v>
          </cell>
          <cell r="F120">
            <v>29493.2</v>
          </cell>
        </row>
        <row r="121">
          <cell r="E121" t="str">
            <v>广西壮族自治区烟草公司钦州市公司</v>
          </cell>
          <cell r="F121">
            <v>22248.27</v>
          </cell>
        </row>
        <row r="122">
          <cell r="E122" t="str">
            <v>广西壮族自治区烟草公司玉林市公司</v>
          </cell>
          <cell r="F122">
            <v>57716.02</v>
          </cell>
        </row>
        <row r="123">
          <cell r="E123" t="str">
            <v>广州越秀产业投资基金管理股份有限公司</v>
          </cell>
          <cell r="F123">
            <v>13955.08</v>
          </cell>
        </row>
        <row r="124">
          <cell r="E124" t="str">
            <v>贵州金泉实业有限公司</v>
          </cell>
          <cell r="F124">
            <v>3307</v>
          </cell>
        </row>
        <row r="125">
          <cell r="E125" t="str">
            <v>贵州龙源新能源有限公司</v>
          </cell>
          <cell r="F125">
            <v>12141.38</v>
          </cell>
        </row>
        <row r="126">
          <cell r="E126" t="str">
            <v>贵州省烟草公司安顺市公司</v>
          </cell>
          <cell r="F126">
            <v>1973460.84</v>
          </cell>
        </row>
        <row r="127">
          <cell r="E127" t="str">
            <v>贵州乌江水电开发有限责任公司</v>
          </cell>
          <cell r="F127">
            <v>150825.14</v>
          </cell>
        </row>
        <row r="128">
          <cell r="E128" t="str">
            <v>贵州新源餐厨污泥处理有限公司</v>
          </cell>
          <cell r="F128">
            <v>13587.26</v>
          </cell>
        </row>
        <row r="129">
          <cell r="E129" t="str">
            <v>贵州新源环境科技有限责任公司</v>
          </cell>
          <cell r="F129">
            <v>43623.52</v>
          </cell>
        </row>
        <row r="130">
          <cell r="E130" t="str">
            <v>贵州玉屏清洁热能有限公司</v>
          </cell>
          <cell r="F130">
            <v>9812.76</v>
          </cell>
        </row>
        <row r="131">
          <cell r="E131" t="str">
            <v>国电电力发展股份有限公司宣威分公司</v>
          </cell>
          <cell r="F131">
            <v>18288.81</v>
          </cell>
        </row>
        <row r="132">
          <cell r="E132" t="str">
            <v>国电电力广西风电开发有限公司罗城分公司</v>
          </cell>
          <cell r="F132">
            <v>7117.37</v>
          </cell>
        </row>
        <row r="133">
          <cell r="E133" t="str">
            <v>国电电力内蒙古新能源开发有限公司</v>
          </cell>
          <cell r="F133">
            <v>4235.68</v>
          </cell>
        </row>
        <row r="134">
          <cell r="E134" t="str">
            <v>国电电力宁夏新能源开发有限公司</v>
          </cell>
          <cell r="F134">
            <v>119023.46</v>
          </cell>
        </row>
        <row r="135">
          <cell r="E135" t="str">
            <v>国电电力山东新能源开发有限公司</v>
          </cell>
          <cell r="F135">
            <v>6489.4</v>
          </cell>
        </row>
        <row r="136">
          <cell r="E136" t="str">
            <v>国电华北内蒙古新能源有限公司</v>
          </cell>
          <cell r="F136">
            <v>33537.7</v>
          </cell>
        </row>
        <row r="137">
          <cell r="E137" t="str">
            <v>国电净能巴彦淖尔新能源有限公司</v>
          </cell>
          <cell r="F137">
            <v>13457.6</v>
          </cell>
        </row>
        <row r="138">
          <cell r="E138" t="str">
            <v>国电净能包头新能源有限公司</v>
          </cell>
          <cell r="F138">
            <v>10632</v>
          </cell>
        </row>
        <row r="139">
          <cell r="E139" t="str">
            <v>国电龙源吴起新能源有限公司</v>
          </cell>
          <cell r="F139">
            <v>6.6</v>
          </cell>
        </row>
        <row r="140">
          <cell r="E140" t="str">
            <v>国电南京自动化股份有限公司</v>
          </cell>
          <cell r="F140">
            <v>4291407.69</v>
          </cell>
        </row>
        <row r="141">
          <cell r="E141" t="str">
            <v>国电宁波风电开发有限公司</v>
          </cell>
          <cell r="F141">
            <v>97088.39</v>
          </cell>
        </row>
        <row r="142">
          <cell r="E142" t="str">
            <v>国电燃料有限公司</v>
          </cell>
          <cell r="F142">
            <v>305.8</v>
          </cell>
        </row>
        <row r="143">
          <cell r="E143" t="str">
            <v>国电投核力创芯(无锡)科技有限公司</v>
          </cell>
          <cell r="F143">
            <v>73252.67</v>
          </cell>
        </row>
        <row r="144">
          <cell r="E144" t="str">
            <v>国电投核力电科(无锡)技术有限公司</v>
          </cell>
          <cell r="F144">
            <v>29249.39</v>
          </cell>
        </row>
        <row r="145">
          <cell r="E145" t="str">
            <v>国电银河水务股份有限公司</v>
          </cell>
          <cell r="F145">
            <v>7193.24</v>
          </cell>
        </row>
        <row r="146">
          <cell r="E146" t="str">
            <v>国电优能正镶白旗风电有限公司</v>
          </cell>
          <cell r="F146">
            <v>39673.49</v>
          </cell>
        </row>
        <row r="147">
          <cell r="E147" t="str">
            <v>国电中商苏尼特右旗风电有限公司</v>
          </cell>
          <cell r="F147">
            <v>30733.99</v>
          </cell>
        </row>
        <row r="148">
          <cell r="E148" t="str">
            <v>国家电投集团陕西新能源有限公司</v>
          </cell>
          <cell r="F148">
            <v>851001.86</v>
          </cell>
        </row>
        <row r="149">
          <cell r="E149" t="str">
            <v>国家电投集团新疆能源化工额敏有限责任公司</v>
          </cell>
          <cell r="F149">
            <v>450</v>
          </cell>
        </row>
        <row r="150">
          <cell r="E150" t="str">
            <v>国家电投集团新疆能源化工有限责任公司</v>
          </cell>
          <cell r="F150">
            <v>12439.17</v>
          </cell>
        </row>
        <row r="151">
          <cell r="E151" t="str">
            <v>国家电投集团新疆能源化工有限责任公司（齿科）</v>
          </cell>
          <cell r="F151">
            <v>34747.88</v>
          </cell>
        </row>
        <row r="152">
          <cell r="E152" t="str">
            <v>国家能源（山东）工程技术有限公司</v>
          </cell>
          <cell r="F152">
            <v>10596.26</v>
          </cell>
        </row>
        <row r="153">
          <cell r="E153" t="str">
            <v>国家能源（山东）新能源有限公司</v>
          </cell>
          <cell r="F153">
            <v>18464.73</v>
          </cell>
        </row>
        <row r="154">
          <cell r="E154" t="str">
            <v>国家能源博兴发电有限公司</v>
          </cell>
          <cell r="F154">
            <v>37168.99</v>
          </cell>
        </row>
        <row r="155">
          <cell r="E155" t="str">
            <v>国家能源集团德令哈光伏发电有限公司</v>
          </cell>
          <cell r="F155">
            <v>4203.4</v>
          </cell>
        </row>
        <row r="156">
          <cell r="E156" t="str">
            <v>国家能源集团福建能源有限责任公司</v>
          </cell>
          <cell r="F156">
            <v>3817.83</v>
          </cell>
        </row>
        <row r="157">
          <cell r="E157" t="str">
            <v>国家能源集团甘肃电力有限公司</v>
          </cell>
          <cell r="F157">
            <v>313246.18</v>
          </cell>
        </row>
        <row r="158">
          <cell r="E158" t="str">
            <v>国家能源集团格尔木第二光伏发电有限公司</v>
          </cell>
          <cell r="F158">
            <v>24814.05</v>
          </cell>
        </row>
        <row r="159">
          <cell r="E159" t="str">
            <v>国家能源集团格尔木光伏发电有限公司</v>
          </cell>
          <cell r="F159">
            <v>7987.15</v>
          </cell>
        </row>
        <row r="160">
          <cell r="E160" t="str">
            <v>国家能源集团广西电力有限公司</v>
          </cell>
          <cell r="F160">
            <v>2020388.11</v>
          </cell>
        </row>
        <row r="161">
          <cell r="E161" t="str">
            <v>国家能源集团国际工程咨询有限公司</v>
          </cell>
          <cell r="F161">
            <v>483358.18</v>
          </cell>
        </row>
        <row r="162">
          <cell r="E162" t="str">
            <v>国家能源集团国源电力有限公司山东新能源分公司</v>
          </cell>
          <cell r="F162">
            <v>492205.76</v>
          </cell>
        </row>
        <row r="163">
          <cell r="E163" t="str">
            <v>国家能源集团海南电力有限公司</v>
          </cell>
          <cell r="F163">
            <v>185252.65</v>
          </cell>
        </row>
        <row r="164">
          <cell r="E164" t="str">
            <v>国家能源集团海西光伏发电有限公司</v>
          </cell>
          <cell r="F164">
            <v>6094</v>
          </cell>
        </row>
        <row r="165">
          <cell r="E165" t="str">
            <v>国家能源集团黑龙江电力有限公司</v>
          </cell>
          <cell r="F165">
            <v>234769.58</v>
          </cell>
        </row>
        <row r="166">
          <cell r="E166" t="str">
            <v>国家能源集团华北电力有限公司</v>
          </cell>
          <cell r="F166">
            <v>10207.77</v>
          </cell>
        </row>
        <row r="167">
          <cell r="E167" t="str">
            <v>国家能源集团华北电力有限公司廊坊热电厂</v>
          </cell>
          <cell r="F167">
            <v>17908.7</v>
          </cell>
        </row>
        <row r="168">
          <cell r="E168" t="str">
            <v>国家能源集团华北电力有限公司天津第一热电厂</v>
          </cell>
          <cell r="F168">
            <v>19964.99</v>
          </cell>
        </row>
        <row r="169">
          <cell r="E169" t="str">
            <v>国家能源集团江西电力有限公司</v>
          </cell>
          <cell r="F169">
            <v>29234.2</v>
          </cell>
        </row>
        <row r="170">
          <cell r="E170" t="str">
            <v>国家能源集团金沙江奔子栏水电有限公司</v>
          </cell>
          <cell r="F170">
            <v>248.3</v>
          </cell>
        </row>
        <row r="171">
          <cell r="E171" t="str">
            <v>国家能源集团金沙江旭龙水电有限公司</v>
          </cell>
          <cell r="F171">
            <v>486</v>
          </cell>
        </row>
        <row r="172">
          <cell r="E172" t="str">
            <v>国家能源集团科技环保有限公司</v>
          </cell>
          <cell r="F172">
            <v>14358.97</v>
          </cell>
        </row>
        <row r="173">
          <cell r="E173" t="str">
            <v>国家能源集团宁波燃料有限公司</v>
          </cell>
          <cell r="F173">
            <v>38825.27</v>
          </cell>
        </row>
        <row r="174">
          <cell r="E174" t="str">
            <v>国家能源集团宁夏电力有限公司</v>
          </cell>
          <cell r="F174">
            <v>225982.06</v>
          </cell>
        </row>
        <row r="175">
          <cell r="E175" t="str">
            <v>国家能源集团宁夏电力有限公司新能源分公司</v>
          </cell>
          <cell r="F175">
            <v>115944.6</v>
          </cell>
        </row>
        <row r="176">
          <cell r="E176" t="str">
            <v>国家能源集团宁夏煤业有限责任公司</v>
          </cell>
          <cell r="F176">
            <v>46561757.29</v>
          </cell>
        </row>
        <row r="177">
          <cell r="E177" t="str">
            <v>国家能源集团青海电力有限公司</v>
          </cell>
          <cell r="F177">
            <v>102216.2</v>
          </cell>
        </row>
        <row r="178">
          <cell r="E178" t="str">
            <v>国家能源集团青海电力有限公司玛尔挡分公司</v>
          </cell>
          <cell r="F178">
            <v>184214.38</v>
          </cell>
        </row>
        <row r="179">
          <cell r="E179" t="str">
            <v>国家能源集团山东电力有限公司</v>
          </cell>
          <cell r="F179">
            <v>294161.3</v>
          </cell>
        </row>
        <row r="180">
          <cell r="E180" t="str">
            <v>国家能源集团山东石横热电有限公司</v>
          </cell>
          <cell r="F180">
            <v>53952.04</v>
          </cell>
        </row>
        <row r="181">
          <cell r="E181" t="str">
            <v>国家能源集团山西电力有限公司</v>
          </cell>
          <cell r="F181">
            <v>21588.06</v>
          </cell>
        </row>
        <row r="182">
          <cell r="E182" t="str">
            <v>国家能源集团四川发电有限公司</v>
          </cell>
          <cell r="F182">
            <v>7054.2</v>
          </cell>
        </row>
        <row r="183">
          <cell r="E183" t="str">
            <v>国家能源集团乌海能源有限责任公司</v>
          </cell>
          <cell r="F183">
            <v>7904271.93999999</v>
          </cell>
        </row>
        <row r="184">
          <cell r="E184" t="str">
            <v>国家能源集团物资有限公司鄂尔多斯采购中心</v>
          </cell>
          <cell r="F184">
            <v>17256.98</v>
          </cell>
        </row>
        <row r="185">
          <cell r="E185" t="str">
            <v>国家能源集团物资有限公司宁夏分公司</v>
          </cell>
          <cell r="F185">
            <v>58456.95</v>
          </cell>
        </row>
        <row r="186">
          <cell r="E186" t="str">
            <v>国家能源集团物资有限公司山东分公司</v>
          </cell>
          <cell r="F186">
            <v>6191.97</v>
          </cell>
        </row>
        <row r="187">
          <cell r="E187" t="str">
            <v>国家能源集团物资有限公司西北分公司</v>
          </cell>
          <cell r="F187">
            <v>16826.37</v>
          </cell>
        </row>
        <row r="188">
          <cell r="E188" t="str">
            <v>国家能源集团西藏电力有限公司</v>
          </cell>
          <cell r="F188">
            <v>110685.63</v>
          </cell>
        </row>
        <row r="189">
          <cell r="E189" t="str">
            <v>国家能源集团云南电力有限公司</v>
          </cell>
          <cell r="F189">
            <v>41021.73</v>
          </cell>
        </row>
        <row r="190">
          <cell r="E190" t="str">
            <v>国家能源集团云南电力有限公司六郎洞分公司</v>
          </cell>
          <cell r="F190">
            <v>500</v>
          </cell>
        </row>
        <row r="191">
          <cell r="E191" t="str">
            <v>国家能源集团长源电力股份有限公司社会保险管理中心</v>
          </cell>
          <cell r="F191">
            <v>801857.85</v>
          </cell>
        </row>
        <row r="192">
          <cell r="E192" t="str">
            <v>国家能源聊城发电有限公司</v>
          </cell>
          <cell r="F192">
            <v>765286.81</v>
          </cell>
        </row>
        <row r="193">
          <cell r="E193" t="str">
            <v>国家能源蓬莱发电有限公司</v>
          </cell>
          <cell r="F193">
            <v>579930.38</v>
          </cell>
        </row>
        <row r="194">
          <cell r="E194" t="str">
            <v>国家能源泰安热电有限公司</v>
          </cell>
          <cell r="F194">
            <v>63345.97</v>
          </cell>
        </row>
        <row r="195">
          <cell r="E195" t="str">
            <v>国家能源投资集团有限责任公司天津分公司</v>
          </cell>
          <cell r="F195">
            <v>8949.92</v>
          </cell>
        </row>
        <row r="196">
          <cell r="E196" t="str">
            <v>国能（北京）新能源有限公司</v>
          </cell>
          <cell r="F196">
            <v>1415.6</v>
          </cell>
        </row>
        <row r="197">
          <cell r="E197" t="str">
            <v>国能（大柴旦）光伏发电有限公司</v>
          </cell>
          <cell r="F197">
            <v>3143.64</v>
          </cell>
        </row>
        <row r="198">
          <cell r="E198" t="str">
            <v>国能（定安）新能源有限公司</v>
          </cell>
          <cell r="F198">
            <v>567</v>
          </cell>
        </row>
        <row r="199">
          <cell r="E199" t="str">
            <v>国能（福州）码头发展有限公司</v>
          </cell>
          <cell r="F199">
            <v>9722.16</v>
          </cell>
        </row>
        <row r="200">
          <cell r="E200" t="str">
            <v>国能（福州）热电有限公司</v>
          </cell>
          <cell r="F200">
            <v>47999.54</v>
          </cell>
        </row>
        <row r="201">
          <cell r="E201" t="str">
            <v>国能（共和）新能源开发有限公司</v>
          </cell>
          <cell r="F201">
            <v>72632.39</v>
          </cell>
        </row>
        <row r="202">
          <cell r="E202" t="str">
            <v>国能（海北刚察）新能源开发有限公司</v>
          </cell>
          <cell r="F202">
            <v>15571.2</v>
          </cell>
        </row>
        <row r="203">
          <cell r="E203" t="str">
            <v>国能（连江）港电有限公司</v>
          </cell>
          <cell r="F203">
            <v>207873.18</v>
          </cell>
        </row>
        <row r="204">
          <cell r="E204" t="str">
            <v>国能（泉州）热电有限公司</v>
          </cell>
          <cell r="F204">
            <v>102609.89</v>
          </cell>
        </row>
        <row r="205">
          <cell r="E205" t="str">
            <v>国能（山东）综合能源服务有限公司</v>
          </cell>
          <cell r="F205">
            <v>11562.69</v>
          </cell>
        </row>
        <row r="206">
          <cell r="E206" t="str">
            <v>国能（天津）港务有限责任公司</v>
          </cell>
          <cell r="F206">
            <v>592756.5</v>
          </cell>
        </row>
        <row r="207">
          <cell r="E207" t="str">
            <v>国能（乌海海南区）新能源有限公司</v>
          </cell>
          <cell r="F207">
            <v>8351.9</v>
          </cell>
        </row>
        <row r="208">
          <cell r="E208" t="str">
            <v>国能（西藏）冷达发电有限公司</v>
          </cell>
          <cell r="F208">
            <v>16209.14</v>
          </cell>
        </row>
        <row r="209">
          <cell r="E209" t="str">
            <v>国能（西藏）尼洋河发电有限公司</v>
          </cell>
          <cell r="F209">
            <v>27417.31</v>
          </cell>
        </row>
        <row r="210">
          <cell r="E210" t="str">
            <v>国能（浙江）能源发展有限公司</v>
          </cell>
          <cell r="F210">
            <v>16605.49</v>
          </cell>
        </row>
        <row r="211">
          <cell r="E211" t="str">
            <v>国能（浙江）综合能源有限公司</v>
          </cell>
          <cell r="F211">
            <v>53228.88</v>
          </cell>
        </row>
        <row r="212">
          <cell r="E212" t="str">
            <v>国能蚌埠发电有限公司</v>
          </cell>
          <cell r="F212">
            <v>1326131.47</v>
          </cell>
        </row>
        <row r="213">
          <cell r="E213" t="str">
            <v>国能宝清煤电化有限公司</v>
          </cell>
          <cell r="F213">
            <v>13422.47</v>
          </cell>
        </row>
        <row r="214">
          <cell r="E214" t="str">
            <v>国能保德新能源发电有限公司</v>
          </cell>
          <cell r="F214">
            <v>1126.8</v>
          </cell>
        </row>
        <row r="215">
          <cell r="E215" t="str">
            <v>国能北电胜利能源有限公司</v>
          </cell>
          <cell r="F215">
            <v>245656.96</v>
          </cell>
        </row>
        <row r="216">
          <cell r="E216" t="str">
            <v>国能大渡河流域水电开发有限公司龚嘴水力发电总厂</v>
          </cell>
          <cell r="F216">
            <v>68530.64</v>
          </cell>
        </row>
        <row r="217">
          <cell r="E217" t="str">
            <v>国能大武口热电有限公司</v>
          </cell>
          <cell r="F217">
            <v>1967091.81</v>
          </cell>
        </row>
        <row r="218">
          <cell r="E218" t="str">
            <v>国能电力工程管理有限公司</v>
          </cell>
          <cell r="F218">
            <v>8456.8</v>
          </cell>
        </row>
        <row r="219">
          <cell r="E219" t="str">
            <v>国能电力技术工程有限公司</v>
          </cell>
          <cell r="F219">
            <v>238432.06</v>
          </cell>
        </row>
        <row r="220">
          <cell r="E220" t="str">
            <v>国能鄂尔多斯市工程设计有限公司</v>
          </cell>
          <cell r="F220">
            <v>72821.51</v>
          </cell>
        </row>
        <row r="221">
          <cell r="E221" t="str">
            <v>国能丰城发电有限公司</v>
          </cell>
          <cell r="F221">
            <v>115012.62</v>
          </cell>
        </row>
        <row r="222">
          <cell r="E222" t="str">
            <v>国能河北沧东发电有限责任公司</v>
          </cell>
          <cell r="F222">
            <v>562103.59</v>
          </cell>
        </row>
        <row r="223">
          <cell r="E223" t="str">
            <v>国能河北定州发电有限责任公司</v>
          </cell>
          <cell r="F223">
            <v>239102.18</v>
          </cell>
        </row>
        <row r="224">
          <cell r="E224" t="str">
            <v>国能河北衡丰发电有限责任公司</v>
          </cell>
          <cell r="F224">
            <v>2152775.92</v>
          </cell>
        </row>
        <row r="225">
          <cell r="E225" t="str">
            <v>国能河北龙山发电有限责任公司</v>
          </cell>
          <cell r="F225">
            <v>3117194.84</v>
          </cell>
        </row>
        <row r="226">
          <cell r="E226" t="str">
            <v>国能河北能源销售有限公司</v>
          </cell>
          <cell r="F226">
            <v>9926.02</v>
          </cell>
        </row>
        <row r="227">
          <cell r="E227" t="str">
            <v>国能河北综合能源有限公司</v>
          </cell>
          <cell r="F227">
            <v>26428.02</v>
          </cell>
        </row>
        <row r="228">
          <cell r="E228" t="str">
            <v>国能沪电（上海）工程技术有限公司</v>
          </cell>
          <cell r="F228">
            <v>6799.41</v>
          </cell>
        </row>
        <row r="229">
          <cell r="E229" t="str">
            <v>国能黄骅港务有限责任公司</v>
          </cell>
          <cell r="F229">
            <v>441622.47</v>
          </cell>
        </row>
        <row r="230">
          <cell r="E230" t="str">
            <v>国能黄金埠发电有限公司</v>
          </cell>
          <cell r="F230">
            <v>106511.48</v>
          </cell>
        </row>
        <row r="231">
          <cell r="E231" t="str">
            <v>国能江西能源销售有限公司</v>
          </cell>
          <cell r="F231">
            <v>3707</v>
          </cell>
        </row>
        <row r="232">
          <cell r="E232" t="str">
            <v>国能江西新能源产业有限公司</v>
          </cell>
          <cell r="F232">
            <v>29554.23</v>
          </cell>
        </row>
        <row r="233">
          <cell r="E233" t="str">
            <v>国能节能技术有限公司</v>
          </cell>
          <cell r="F233">
            <v>28800.97</v>
          </cell>
        </row>
        <row r="234">
          <cell r="E234" t="str">
            <v>国能九江发电有限公司</v>
          </cell>
          <cell r="F234">
            <v>996696.34</v>
          </cell>
        </row>
        <row r="235">
          <cell r="E235" t="str">
            <v>国能开远发电有限公司</v>
          </cell>
          <cell r="F235">
            <v>1343025.71</v>
          </cell>
        </row>
        <row r="236">
          <cell r="E236" t="str">
            <v>国能科环望奎新能源有限公司</v>
          </cell>
          <cell r="F236">
            <v>501.93</v>
          </cell>
        </row>
        <row r="237">
          <cell r="E237" t="str">
            <v>国能科环新能源有限责任公司</v>
          </cell>
          <cell r="F237">
            <v>1442.4</v>
          </cell>
        </row>
        <row r="238">
          <cell r="E238" t="str">
            <v>国能龙源电力技术工程有限责任公司</v>
          </cell>
          <cell r="F238">
            <v>432.76</v>
          </cell>
        </row>
        <row r="239">
          <cell r="E239" t="str">
            <v>国能宁东第一发电有限公司</v>
          </cell>
          <cell r="F239">
            <v>97095.32</v>
          </cell>
        </row>
        <row r="240">
          <cell r="E240" t="str">
            <v>国能宁夏大坝发电有限责任公司</v>
          </cell>
          <cell r="F240">
            <v>1904335.95</v>
          </cell>
        </row>
        <row r="241">
          <cell r="E241" t="str">
            <v>国能宁夏大坝三期发电有限公司</v>
          </cell>
          <cell r="F241">
            <v>305082.35</v>
          </cell>
        </row>
        <row r="242">
          <cell r="E242" t="str">
            <v>国能宁夏电力共享服务有限公司</v>
          </cell>
          <cell r="F242">
            <v>9807.48</v>
          </cell>
        </row>
        <row r="243">
          <cell r="E243" t="str">
            <v>国能宁夏供热有限公司</v>
          </cell>
          <cell r="F243">
            <v>20938.28</v>
          </cell>
        </row>
        <row r="244">
          <cell r="E244" t="str">
            <v>国能宁夏灵武发电有限公司</v>
          </cell>
          <cell r="F244">
            <v>19306.69</v>
          </cell>
        </row>
        <row r="245">
          <cell r="E245" t="str">
            <v>国能宁夏六盘山能源发展有限公司</v>
          </cell>
          <cell r="F245">
            <v>793</v>
          </cell>
        </row>
        <row r="246">
          <cell r="E246" t="str">
            <v>国能宁夏能源销售有限公司</v>
          </cell>
          <cell r="F246">
            <v>32223.19</v>
          </cell>
        </row>
        <row r="247">
          <cell r="E247" t="str">
            <v>国能宁夏石嘴山发电有限责任公司</v>
          </cell>
          <cell r="F247">
            <v>1693714.23000001</v>
          </cell>
        </row>
        <row r="248">
          <cell r="E248" t="str">
            <v>国能宁夏鸳鸯湖第二发电有限公司</v>
          </cell>
          <cell r="F248">
            <v>1755.04</v>
          </cell>
        </row>
        <row r="249">
          <cell r="E249" t="str">
            <v>国能宁夏鸳鸯湖第一发电有限公司</v>
          </cell>
          <cell r="F249">
            <v>1277.06</v>
          </cell>
        </row>
        <row r="250">
          <cell r="E250" t="str">
            <v>国能平罗发电有限公司</v>
          </cell>
          <cell r="F250">
            <v>234638.1</v>
          </cell>
        </row>
        <row r="251">
          <cell r="E251" t="str">
            <v>国能神东鄂尔多斯市新能源科技开发有限责任公司</v>
          </cell>
          <cell r="F251">
            <v>248259.09</v>
          </cell>
        </row>
        <row r="252">
          <cell r="E252" t="str">
            <v>国能神东鄂尔多斯市新能源科技开发有限责任公司保德县分公司</v>
          </cell>
          <cell r="F252">
            <v>6706.2</v>
          </cell>
        </row>
        <row r="253">
          <cell r="E253" t="str">
            <v>国能神东鄂尔多斯市新能源科技开发有限责任公司神木市分公司</v>
          </cell>
          <cell r="F253">
            <v>182962.3</v>
          </cell>
        </row>
        <row r="254">
          <cell r="E254" t="str">
            <v>国能神东经通煤炭经销有限责任公司</v>
          </cell>
          <cell r="F254">
            <v>19110.11</v>
          </cell>
        </row>
        <row r="255">
          <cell r="E255" t="str">
            <v>国能神东煤炭集团有限责任公司</v>
          </cell>
          <cell r="F255">
            <v>2817954.65</v>
          </cell>
        </row>
        <row r="256">
          <cell r="E256" t="str">
            <v>国能神东转龙湾煤炭集运有限公司</v>
          </cell>
          <cell r="F256">
            <v>17416.95</v>
          </cell>
        </row>
        <row r="257">
          <cell r="E257" t="str">
            <v>国能神福（晋江）热电有限公司</v>
          </cell>
          <cell r="F257">
            <v>346151.81</v>
          </cell>
        </row>
        <row r="258">
          <cell r="E258" t="str">
            <v>国能神福（龙岩）发电有限公司</v>
          </cell>
          <cell r="F258">
            <v>553476.64</v>
          </cell>
        </row>
        <row r="259">
          <cell r="E259" t="str">
            <v>国能神福（石狮）发电有限公司</v>
          </cell>
          <cell r="F259">
            <v>388214.56</v>
          </cell>
        </row>
        <row r="260">
          <cell r="E260" t="str">
            <v>国能神皖能源有限责任公司</v>
          </cell>
          <cell r="F260">
            <v>136998.38</v>
          </cell>
        </row>
        <row r="261">
          <cell r="E261" t="str">
            <v>国能寿光发电有限责任公司</v>
          </cell>
          <cell r="F261">
            <v>119941.1</v>
          </cell>
        </row>
        <row r="262">
          <cell r="E262" t="str">
            <v>国能朔黄铁路发展有限责任公司</v>
          </cell>
          <cell r="F262">
            <v>29532532.16</v>
          </cell>
        </row>
        <row r="263">
          <cell r="E263" t="str">
            <v>国能四川电力股份有限公司</v>
          </cell>
          <cell r="F263">
            <v>87487.26</v>
          </cell>
        </row>
        <row r="264">
          <cell r="E264" t="str">
            <v>国能四川能源销售有限公司</v>
          </cell>
          <cell r="F264">
            <v>14708.33</v>
          </cell>
        </row>
        <row r="265">
          <cell r="E265" t="str">
            <v>国能四川能源有限公司</v>
          </cell>
          <cell r="F265">
            <v>10130.4</v>
          </cell>
        </row>
        <row r="266">
          <cell r="E266" t="str">
            <v>国能四川天明发电有限公司</v>
          </cell>
          <cell r="F266">
            <v>6064.3</v>
          </cell>
        </row>
        <row r="267">
          <cell r="E267" t="str">
            <v>国能四川西部能源股份有限公司</v>
          </cell>
          <cell r="F267">
            <v>3039.49</v>
          </cell>
        </row>
        <row r="268">
          <cell r="E268" t="str">
            <v>国能榆次热电有限公司</v>
          </cell>
          <cell r="F268">
            <v>31931.68</v>
          </cell>
        </row>
        <row r="269">
          <cell r="E269" t="str">
            <v>国能云南能源销售有限公司</v>
          </cell>
          <cell r="F269">
            <v>904.6</v>
          </cell>
        </row>
        <row r="270">
          <cell r="E270" t="str">
            <v>国能浙江北仑第三发电有限公司</v>
          </cell>
          <cell r="F270">
            <v>234650.18</v>
          </cell>
        </row>
        <row r="271">
          <cell r="E271" t="str">
            <v>国能浙江北仑第一发电有限公司</v>
          </cell>
          <cell r="F271">
            <v>184299.71</v>
          </cell>
        </row>
        <row r="272">
          <cell r="E272" t="str">
            <v>国能浙江能源销售有限公司</v>
          </cell>
          <cell r="F272">
            <v>9821.45</v>
          </cell>
        </row>
        <row r="273">
          <cell r="E273" t="str">
            <v>国能浙江宁海发电有限公司</v>
          </cell>
          <cell r="F273">
            <v>76523.17</v>
          </cell>
        </row>
        <row r="274">
          <cell r="E274" t="str">
            <v>国能浙江余姚燃气发电有限责任公司</v>
          </cell>
          <cell r="F274">
            <v>27427.47</v>
          </cell>
        </row>
        <row r="275">
          <cell r="E275" t="str">
            <v>国能浙江舟山发电有限责任公司</v>
          </cell>
          <cell r="F275">
            <v>52250.2</v>
          </cell>
        </row>
        <row r="276">
          <cell r="E276" t="str">
            <v>国能浙能宁东发电有限公司</v>
          </cell>
          <cell r="F276">
            <v>166987.85</v>
          </cell>
        </row>
        <row r="277">
          <cell r="E277" t="str">
            <v>国能中卫热电有限公司</v>
          </cell>
          <cell r="F277">
            <v>157572.34</v>
          </cell>
        </row>
        <row r="278">
          <cell r="E278" t="str">
            <v>国投陕西新能源有限公司</v>
          </cell>
          <cell r="F278">
            <v>16262.6</v>
          </cell>
        </row>
        <row r="279">
          <cell r="E279" t="str">
            <v>国网安徽省电力有限公司</v>
          </cell>
          <cell r="F279">
            <v>27656796.4</v>
          </cell>
        </row>
        <row r="280">
          <cell r="E280" t="str">
            <v>国网安徽省电力有限公司芜湖市繁昌区供电公司</v>
          </cell>
          <cell r="F280">
            <v>7690.56</v>
          </cell>
        </row>
        <row r="281">
          <cell r="E281" t="str">
            <v>国网河南省电力公司</v>
          </cell>
          <cell r="F281">
            <v>167011.56</v>
          </cell>
        </row>
        <row r="282">
          <cell r="E282" t="str">
            <v>国网湖南省电力有限公司</v>
          </cell>
          <cell r="F282">
            <v>143376359.29</v>
          </cell>
        </row>
        <row r="283">
          <cell r="E283" t="str">
            <v>国网江西省电力有限公司4</v>
          </cell>
          <cell r="F283">
            <v>8059924.07</v>
          </cell>
        </row>
        <row r="284">
          <cell r="E284" t="str">
            <v>国网山东省电力公司</v>
          </cell>
          <cell r="F284">
            <v>1706611.59</v>
          </cell>
        </row>
        <row r="285">
          <cell r="E285" t="str">
            <v>国网山东省电力公司1</v>
          </cell>
          <cell r="F285">
            <v>11154.83</v>
          </cell>
        </row>
        <row r="286">
          <cell r="E286" t="str">
            <v>国网陕西省电力有限公司</v>
          </cell>
          <cell r="F286">
            <v>86489.87</v>
          </cell>
        </row>
        <row r="287">
          <cell r="E287" t="str">
            <v>国新商业保理有限公司</v>
          </cell>
          <cell r="F287">
            <v>72945.83</v>
          </cell>
        </row>
        <row r="288">
          <cell r="E288" t="str">
            <v>海虹老人北亚投资有限公司</v>
          </cell>
          <cell r="F288">
            <v>836.1</v>
          </cell>
        </row>
        <row r="289">
          <cell r="E289" t="str">
            <v>汉江水利水电(集团)有限责任公司</v>
          </cell>
          <cell r="F289">
            <v>7964956.23999998</v>
          </cell>
        </row>
        <row r="290">
          <cell r="E290" t="str">
            <v>杭州巢生投资管理有限公司</v>
          </cell>
          <cell r="F290">
            <v>741.6</v>
          </cell>
        </row>
        <row r="291">
          <cell r="E291" t="str">
            <v>合山市农村信用合作联社</v>
          </cell>
          <cell r="F291">
            <v>81082.26</v>
          </cell>
        </row>
        <row r="292">
          <cell r="E292" t="str">
            <v>和林格尔县农村信用合作联社</v>
          </cell>
          <cell r="F292">
            <v>14622.73</v>
          </cell>
        </row>
        <row r="293">
          <cell r="E293" t="str">
            <v>河北邯郸农村商业银行股份有限公司</v>
          </cell>
          <cell r="F293">
            <v>3505.8</v>
          </cell>
        </row>
        <row r="294">
          <cell r="E294" t="str">
            <v>河北邯峰发电有限责任公司邯峰发电厂</v>
          </cell>
          <cell r="F294">
            <v>2534620.18</v>
          </cell>
        </row>
        <row r="295">
          <cell r="E295" t="str">
            <v>河北华能实业发展有限责任公司</v>
          </cell>
          <cell r="F295">
            <v>91796.74</v>
          </cell>
        </row>
        <row r="296">
          <cell r="E296" t="str">
            <v>河北建投宣化热电有限责任公司</v>
          </cell>
          <cell r="F296">
            <v>168880.89</v>
          </cell>
        </row>
        <row r="297">
          <cell r="E297" t="str">
            <v>河北林业生态建设投资有限公司</v>
          </cell>
          <cell r="F297">
            <v>25254.33</v>
          </cell>
        </row>
        <row r="298">
          <cell r="E298" t="str">
            <v>河北龙源新能源有限公司</v>
          </cell>
          <cell r="F298">
            <v>3994.6</v>
          </cell>
        </row>
        <row r="299">
          <cell r="E299" t="str">
            <v>河北省保险行业协会</v>
          </cell>
          <cell r="F299">
            <v>6632.59</v>
          </cell>
        </row>
        <row r="300">
          <cell r="E300" t="str">
            <v>河北省保险中介行业协会</v>
          </cell>
          <cell r="F300">
            <v>2619.59</v>
          </cell>
        </row>
        <row r="301">
          <cell r="E301" t="str">
            <v>河北省烟草公司石家庄市公司</v>
          </cell>
          <cell r="F301">
            <v>3842.97</v>
          </cell>
        </row>
        <row r="302">
          <cell r="E302" t="str">
            <v>河北水利项目管理有限公司</v>
          </cell>
          <cell r="F302">
            <v>11379.12</v>
          </cell>
        </row>
        <row r="303">
          <cell r="E303" t="str">
            <v>河南国宏融资租赁有限公司</v>
          </cell>
          <cell r="F303">
            <v>36679.57</v>
          </cell>
        </row>
        <row r="304">
          <cell r="E304" t="str">
            <v>河南国鑫融资担保有限公司</v>
          </cell>
          <cell r="F304">
            <v>14006.77</v>
          </cell>
        </row>
        <row r="305">
          <cell r="E305" t="str">
            <v>河南龙源新能源发展有限公司</v>
          </cell>
          <cell r="F305">
            <v>20684.34</v>
          </cell>
        </row>
        <row r="306">
          <cell r="E306" t="str">
            <v>河南卢氏农村商业银行股份有限公司</v>
          </cell>
          <cell r="F306">
            <v>256551.84</v>
          </cell>
        </row>
        <row r="307">
          <cell r="E307" t="str">
            <v>河南武陟农村商业银行股份有限公司</v>
          </cell>
          <cell r="F307">
            <v>102309.43</v>
          </cell>
        </row>
        <row r="308">
          <cell r="E308" t="str">
            <v>河南豫棉宾馆有限公司</v>
          </cell>
          <cell r="F308">
            <v>2865.46</v>
          </cell>
        </row>
        <row r="309">
          <cell r="E309" t="str">
            <v>黑龙江省农业融资担保有限责任公司</v>
          </cell>
          <cell r="F309">
            <v>145268.17</v>
          </cell>
        </row>
        <row r="310">
          <cell r="E310" t="str">
            <v>横州市农村信用合作联社</v>
          </cell>
          <cell r="F310">
            <v>282275.48</v>
          </cell>
        </row>
        <row r="311">
          <cell r="E311" t="str">
            <v>呼和浩特科林热电有限责任公司</v>
          </cell>
          <cell r="F311">
            <v>1480706.1</v>
          </cell>
        </row>
        <row r="312">
          <cell r="E312" t="str">
            <v>湖北保康农村商业银行股份有限公司</v>
          </cell>
          <cell r="F312">
            <v>540247.06</v>
          </cell>
        </row>
        <row r="313">
          <cell r="E313" t="str">
            <v>湖北谷城农村商业银行股份有限公司</v>
          </cell>
          <cell r="F313">
            <v>104393.76</v>
          </cell>
        </row>
        <row r="314">
          <cell r="E314" t="str">
            <v>湖北汉川农村商业银行股份有限公司</v>
          </cell>
          <cell r="F314">
            <v>3837.4</v>
          </cell>
        </row>
        <row r="315">
          <cell r="E315" t="str">
            <v>湖北老河口农村商业银行股份有限公司</v>
          </cell>
          <cell r="F315">
            <v>6784.87</v>
          </cell>
        </row>
        <row r="316">
          <cell r="E316" t="str">
            <v>湖北龙源新能源有限公司</v>
          </cell>
          <cell r="F316">
            <v>31104.93</v>
          </cell>
        </row>
        <row r="317">
          <cell r="E317" t="str">
            <v>湖北省烟草公司神农架林区公司</v>
          </cell>
          <cell r="F317">
            <v>37876.25</v>
          </cell>
        </row>
        <row r="318">
          <cell r="E318" t="str">
            <v>湖北石首农村商业银行股份有限公司</v>
          </cell>
          <cell r="F318">
            <v>21672.47</v>
          </cell>
        </row>
        <row r="319">
          <cell r="E319" t="str">
            <v>湖北随州农村商业银行股份有限公司</v>
          </cell>
          <cell r="F319">
            <v>276590</v>
          </cell>
        </row>
        <row r="320">
          <cell r="E320" t="str">
            <v>湖北通信服务有限公司</v>
          </cell>
          <cell r="F320">
            <v>27038.15</v>
          </cell>
        </row>
        <row r="321">
          <cell r="E321" t="str">
            <v>湖北襄阳农村商业银行股份有限公司</v>
          </cell>
          <cell r="F321">
            <v>253.3</v>
          </cell>
        </row>
        <row r="322">
          <cell r="E322" t="str">
            <v>湖北孝感农村商业银行股份有限公司</v>
          </cell>
          <cell r="F322">
            <v>3482.5</v>
          </cell>
        </row>
        <row r="323">
          <cell r="E323" t="str">
            <v>湖北宜城农村商业银行股份有限公司</v>
          </cell>
          <cell r="F323">
            <v>648519.05</v>
          </cell>
        </row>
        <row r="324">
          <cell r="E324" t="str">
            <v>湖北应城农村商业银行股份有限公司</v>
          </cell>
          <cell r="F324">
            <v>7040.26</v>
          </cell>
        </row>
        <row r="325">
          <cell r="E325" t="str">
            <v>湖北枣阳农村商业银行股份有限公司</v>
          </cell>
          <cell r="F325">
            <v>3129982.32</v>
          </cell>
        </row>
        <row r="326">
          <cell r="E326" t="str">
            <v>湖南省通信产业服务有限公司2023</v>
          </cell>
          <cell r="F326">
            <v>1342894.89</v>
          </cell>
        </row>
        <row r="327">
          <cell r="E327" t="str">
            <v>湖南省湘电试验研究院有限公司</v>
          </cell>
          <cell r="F327">
            <v>7312.01</v>
          </cell>
        </row>
        <row r="328">
          <cell r="E328" t="str">
            <v>湖南省新华书店有限责任公司衡山县分公司</v>
          </cell>
          <cell r="F328">
            <v>20605.25</v>
          </cell>
        </row>
        <row r="329">
          <cell r="E329" t="str">
            <v>湖南省新华书店有限责任公司浏阳市分公司</v>
          </cell>
          <cell r="F329">
            <v>3376.2</v>
          </cell>
        </row>
        <row r="330">
          <cell r="E330" t="str">
            <v>湖南省新华书店有限责任公司平江县分公司</v>
          </cell>
          <cell r="F330">
            <v>4976.05</v>
          </cell>
        </row>
        <row r="331">
          <cell r="E331" t="str">
            <v>湖南省新华书店有限责任公司望城区分公司</v>
          </cell>
          <cell r="F331">
            <v>20965.47</v>
          </cell>
        </row>
        <row r="332">
          <cell r="E332" t="str">
            <v>湖南省柘溪电力集团有限公司</v>
          </cell>
          <cell r="F332">
            <v>110503.56</v>
          </cell>
        </row>
        <row r="333">
          <cell r="E333" t="str">
            <v>湖南省柘溪电力集团有限公司1</v>
          </cell>
          <cell r="F333">
            <v>44373.02</v>
          </cell>
        </row>
        <row r="334">
          <cell r="E334" t="str">
            <v>湖南武冈湘水水务有限公司</v>
          </cell>
          <cell r="F334">
            <v>368264.19</v>
          </cell>
        </row>
        <row r="335">
          <cell r="E335" t="str">
            <v>湖南攸县农村商业银行股份有限公司</v>
          </cell>
          <cell r="F335">
            <v>1684758.46</v>
          </cell>
        </row>
        <row r="336">
          <cell r="E336" t="str">
            <v>湖南酉能电力有限责任公司</v>
          </cell>
          <cell r="F336">
            <v>97868.81</v>
          </cell>
        </row>
        <row r="337">
          <cell r="E337" t="str">
            <v>华电阜康发电有限公司</v>
          </cell>
          <cell r="F337">
            <v>7387.02</v>
          </cell>
        </row>
        <row r="338">
          <cell r="E338" t="str">
            <v>华电国际电力股份有限公司北京分公司</v>
          </cell>
          <cell r="F338">
            <v>399.2</v>
          </cell>
        </row>
        <row r="339">
          <cell r="E339" t="str">
            <v>华电国际电力股份有限公司天津开发区分公司</v>
          </cell>
          <cell r="F339">
            <v>3772.24</v>
          </cell>
        </row>
        <row r="340">
          <cell r="E340" t="str">
            <v>华电哈密风光能源有限公司</v>
          </cell>
          <cell r="F340">
            <v>1068</v>
          </cell>
        </row>
        <row r="341">
          <cell r="E341" t="str">
            <v>华电环球（北京）贸易发展有限公司</v>
          </cell>
          <cell r="F341">
            <v>83.5</v>
          </cell>
        </row>
        <row r="342">
          <cell r="E342" t="str">
            <v>华电集团北京燃料物流有限公司</v>
          </cell>
          <cell r="F342">
            <v>4752.65</v>
          </cell>
        </row>
        <row r="343">
          <cell r="E343" t="str">
            <v>华电科工股份有限公司</v>
          </cell>
          <cell r="F343">
            <v>12703.19</v>
          </cell>
        </row>
        <row r="344">
          <cell r="E344" t="str">
            <v>华电克拉玛依发电有限公司</v>
          </cell>
          <cell r="F344">
            <v>26220.49</v>
          </cell>
        </row>
        <row r="345">
          <cell r="E345" t="str">
            <v>华电库车发电有限公司</v>
          </cell>
          <cell r="F345">
            <v>40527.04</v>
          </cell>
        </row>
        <row r="346">
          <cell r="E346" t="str">
            <v>华电煤业集团工程技术有限公司</v>
          </cell>
          <cell r="F346">
            <v>163177.41</v>
          </cell>
        </row>
        <row r="347">
          <cell r="E347" t="str">
            <v>华电煤业集团数智技术有限公司</v>
          </cell>
          <cell r="F347">
            <v>9956.2</v>
          </cell>
        </row>
        <row r="348">
          <cell r="E348" t="str">
            <v>华电煤业集团有限公司</v>
          </cell>
          <cell r="F348">
            <v>1247.6</v>
          </cell>
        </row>
        <row r="349">
          <cell r="E349" t="str">
            <v>华电煤业集团运销有限公司</v>
          </cell>
          <cell r="F349">
            <v>4804.8</v>
          </cell>
        </row>
        <row r="350">
          <cell r="E350" t="str">
            <v>华电融资租赁有限公司</v>
          </cell>
          <cell r="F350">
            <v>1146.4</v>
          </cell>
        </row>
        <row r="351">
          <cell r="E351" t="str">
            <v>华电水务工程有限公司</v>
          </cell>
          <cell r="F351">
            <v>3215.11</v>
          </cell>
        </row>
        <row r="352">
          <cell r="E352" t="str">
            <v>华电水务科技股份有限公司</v>
          </cell>
          <cell r="F352">
            <v>8990.35</v>
          </cell>
        </row>
        <row r="353">
          <cell r="E353" t="str">
            <v>华电新疆哈密煤电开发有限公司</v>
          </cell>
          <cell r="F353">
            <v>69492.33</v>
          </cell>
        </row>
        <row r="354">
          <cell r="E354" t="str">
            <v>华电新疆红雁池发电有限公司</v>
          </cell>
          <cell r="F354">
            <v>1388804.3</v>
          </cell>
        </row>
        <row r="355">
          <cell r="E355" t="str">
            <v>华电新疆准东五彩湾发电有限公司</v>
          </cell>
          <cell r="F355">
            <v>72.8</v>
          </cell>
        </row>
        <row r="356">
          <cell r="E356" t="str">
            <v>华电新能源集团股份有限公司北京分公司</v>
          </cell>
          <cell r="F356">
            <v>9311.9</v>
          </cell>
        </row>
        <row r="357">
          <cell r="E357" t="str">
            <v>华电新能源集团股份有限公司天津分公司</v>
          </cell>
          <cell r="F357">
            <v>4867.4</v>
          </cell>
        </row>
        <row r="358">
          <cell r="E358" t="str">
            <v>华电招标有限公司</v>
          </cell>
          <cell r="F358">
            <v>511.2</v>
          </cell>
        </row>
        <row r="359">
          <cell r="E359" t="str">
            <v>华能（福建）能源开发有限公司</v>
          </cell>
          <cell r="F359">
            <v>44091.02</v>
          </cell>
        </row>
        <row r="360">
          <cell r="E360" t="str">
            <v>华能（福建）能源销售有限责任公司</v>
          </cell>
          <cell r="F360">
            <v>2013.8</v>
          </cell>
        </row>
        <row r="361">
          <cell r="E361" t="str">
            <v>华能（广东）能源开发有限公司</v>
          </cell>
          <cell r="F361">
            <v>61528.04</v>
          </cell>
        </row>
        <row r="362">
          <cell r="E362" t="str">
            <v>华能（广东）能源开发有限公司汕头电厂</v>
          </cell>
          <cell r="F362">
            <v>485146.09</v>
          </cell>
        </row>
        <row r="363">
          <cell r="E363" t="str">
            <v>华能（清远）燃机热电有限责任公司</v>
          </cell>
          <cell r="F363">
            <v>1854.5</v>
          </cell>
        </row>
        <row r="364">
          <cell r="E364" t="str">
            <v>华能（上海）电力检修有限责任公司</v>
          </cell>
          <cell r="F364">
            <v>353404.72</v>
          </cell>
        </row>
        <row r="365">
          <cell r="E365" t="str">
            <v>华能（苏州工业园区）发电有限责任公司</v>
          </cell>
          <cell r="F365">
            <v>389487.09</v>
          </cell>
        </row>
        <row r="366">
          <cell r="E366" t="str">
            <v>华能（天津）煤气化发电有限公司</v>
          </cell>
          <cell r="F366">
            <v>387004.72</v>
          </cell>
        </row>
        <row r="367">
          <cell r="E367" t="str">
            <v>华能（天津）能源销售有限责任公司</v>
          </cell>
          <cell r="F367">
            <v>17512.04</v>
          </cell>
        </row>
        <row r="368">
          <cell r="E368" t="str">
            <v>华能（浙江）能源开发有限公司</v>
          </cell>
          <cell r="F368">
            <v>116320.2</v>
          </cell>
        </row>
        <row r="369">
          <cell r="E369" t="str">
            <v>华能（浙江）能源开发有限公司清洁能源分公司</v>
          </cell>
          <cell r="F369">
            <v>362089.91</v>
          </cell>
        </row>
        <row r="370">
          <cell r="E370" t="str">
            <v>华能（浙江）能源开发有限公司玉环分公司</v>
          </cell>
          <cell r="F370">
            <v>1103152.7</v>
          </cell>
        </row>
        <row r="371">
          <cell r="E371" t="str">
            <v>华能（浙江）能源开发有限公司长兴分公司</v>
          </cell>
          <cell r="F371">
            <v>1063860.44</v>
          </cell>
        </row>
        <row r="372">
          <cell r="E372" t="str">
            <v>华能阿拉善盟新能源发电有限公司</v>
          </cell>
          <cell r="F372">
            <v>4705.93</v>
          </cell>
        </row>
        <row r="373">
          <cell r="E373" t="str">
            <v>华能安阳热电有限责任公司</v>
          </cell>
          <cell r="F373">
            <v>23537.91</v>
          </cell>
        </row>
        <row r="374">
          <cell r="E374" t="str">
            <v>华能安源发电有限责任公司</v>
          </cell>
          <cell r="F374">
            <v>2005020.93</v>
          </cell>
        </row>
        <row r="375">
          <cell r="E375" t="str">
            <v>华能白城风力发电有限公司</v>
          </cell>
          <cell r="F375">
            <v>2323.42</v>
          </cell>
        </row>
        <row r="376">
          <cell r="E376" t="str">
            <v>华能包头风力发电有限公司</v>
          </cell>
          <cell r="F376">
            <v>3015.6</v>
          </cell>
        </row>
        <row r="377">
          <cell r="E377" t="str">
            <v>华能北部湾（广西）新能源开发有限责任公司</v>
          </cell>
          <cell r="F377">
            <v>22746.49</v>
          </cell>
        </row>
        <row r="378">
          <cell r="E378" t="str">
            <v>华能北京热电有限责任公司</v>
          </cell>
          <cell r="F378">
            <v>881813.65</v>
          </cell>
        </row>
        <row r="379">
          <cell r="E379" t="str">
            <v>华能曹妃甸港口有限公司</v>
          </cell>
          <cell r="F379">
            <v>9657.3</v>
          </cell>
        </row>
        <row r="380">
          <cell r="E380" t="str">
            <v>华能巢湖发电有限责任公司</v>
          </cell>
          <cell r="F380">
            <v>156394.8</v>
          </cell>
        </row>
        <row r="381">
          <cell r="E381" t="str">
            <v>华能大庆热电有限公司</v>
          </cell>
          <cell r="F381">
            <v>5704</v>
          </cell>
        </row>
        <row r="382">
          <cell r="E382" t="str">
            <v>华能东莞燃机热电有限责任公司</v>
          </cell>
          <cell r="F382">
            <v>76737.64</v>
          </cell>
        </row>
        <row r="383">
          <cell r="E383" t="str">
            <v>华能甘谷发电有限公司</v>
          </cell>
          <cell r="F383">
            <v>135180.17</v>
          </cell>
        </row>
        <row r="384">
          <cell r="E384" t="str">
            <v>华能甘肃能源开发有限公司</v>
          </cell>
          <cell r="F384">
            <v>39819.79</v>
          </cell>
        </row>
        <row r="385">
          <cell r="E385" t="str">
            <v>华能甘肃能源开发有限公司八〇三分公司</v>
          </cell>
          <cell r="F385">
            <v>136284.87</v>
          </cell>
        </row>
        <row r="386">
          <cell r="E386" t="str">
            <v>华能甘肃水电开发有限公司</v>
          </cell>
          <cell r="F386">
            <v>1443.56</v>
          </cell>
        </row>
        <row r="387">
          <cell r="E387" t="str">
            <v>华能格尔木光伏发电有限公司</v>
          </cell>
          <cell r="F387">
            <v>37454.41</v>
          </cell>
        </row>
        <row r="388">
          <cell r="E388" t="str">
            <v>华能关岭新能源发电有限责任公司</v>
          </cell>
          <cell r="F388">
            <v>3680.7</v>
          </cell>
        </row>
        <row r="389">
          <cell r="E389" t="str">
            <v>华能灌云清洁能源发电有限责任公司</v>
          </cell>
          <cell r="F389">
            <v>29895.34</v>
          </cell>
        </row>
        <row r="390">
          <cell r="E390" t="str">
            <v>华能广东海门港务有限责任公司</v>
          </cell>
          <cell r="F390">
            <v>65968.16</v>
          </cell>
        </row>
        <row r="391">
          <cell r="E391" t="str">
            <v>华能广东能源销售有限责任公司</v>
          </cell>
          <cell r="F391">
            <v>23732.06</v>
          </cell>
        </row>
        <row r="392">
          <cell r="E392" t="str">
            <v>华能广东燃料有限公司</v>
          </cell>
          <cell r="F392">
            <v>11898.2</v>
          </cell>
        </row>
        <row r="393">
          <cell r="E393" t="str">
            <v>华能广东汕头海上风电有限责任公司</v>
          </cell>
          <cell r="F393">
            <v>36274.45</v>
          </cell>
        </row>
        <row r="394">
          <cell r="E394" t="str">
            <v>华能广西能源销售有限责任公司</v>
          </cell>
          <cell r="F394">
            <v>2820.95</v>
          </cell>
        </row>
        <row r="395">
          <cell r="E395" t="str">
            <v>华能广西清洁能源有限公司</v>
          </cell>
          <cell r="F395">
            <v>107806.61</v>
          </cell>
        </row>
        <row r="396">
          <cell r="E396" t="str">
            <v>华能贵州盘州市风电有限责任公司</v>
          </cell>
          <cell r="F396">
            <v>19978.56</v>
          </cell>
        </row>
        <row r="397">
          <cell r="E397" t="str">
            <v>华能桂林燃气分布式能源有限责任公司</v>
          </cell>
          <cell r="F397">
            <v>25898.56</v>
          </cell>
        </row>
        <row r="398">
          <cell r="E398" t="str">
            <v>华能国际电力股份有限公司广西分公司</v>
          </cell>
          <cell r="F398">
            <v>35903.32</v>
          </cell>
        </row>
        <row r="399">
          <cell r="E399" t="str">
            <v>华能国际电力股份有限公司贵州分公司</v>
          </cell>
          <cell r="F399">
            <v>46291.86</v>
          </cell>
        </row>
        <row r="400">
          <cell r="E400" t="str">
            <v>华能国际电力股份有限公司河北分公司</v>
          </cell>
          <cell r="F400">
            <v>272982.69</v>
          </cell>
        </row>
        <row r="401">
          <cell r="E401" t="str">
            <v>华能国际电力股份有限公司河北清洁能源分公司</v>
          </cell>
          <cell r="F401">
            <v>366444.16</v>
          </cell>
        </row>
        <row r="402">
          <cell r="E402" t="str">
            <v>华能国际电力股份有限公司河南分公司</v>
          </cell>
          <cell r="F402">
            <v>41780.6</v>
          </cell>
        </row>
        <row r="403">
          <cell r="E403" t="str">
            <v>华能国际电力股份有限公司河南清洁能源分公司</v>
          </cell>
          <cell r="F403">
            <v>96273.97</v>
          </cell>
        </row>
        <row r="404">
          <cell r="E404" t="str">
            <v>华能国际电力股份有限公司湖北分公司</v>
          </cell>
          <cell r="F404">
            <v>184460.13</v>
          </cell>
        </row>
        <row r="405">
          <cell r="E405" t="str">
            <v>华能国际电力股份有限公司湖南分公司</v>
          </cell>
          <cell r="F405">
            <v>112648.99</v>
          </cell>
        </row>
        <row r="406">
          <cell r="E406" t="str">
            <v>华能国际电力股份有限公司湖南清洁能源分公司</v>
          </cell>
          <cell r="F406">
            <v>268822.6</v>
          </cell>
        </row>
        <row r="407">
          <cell r="E407" t="str">
            <v>华能国际电力股份有限公司淮阴电厂</v>
          </cell>
          <cell r="F407">
            <v>184378.93</v>
          </cell>
        </row>
        <row r="408">
          <cell r="E408" t="str">
            <v>华能国际电力股份有限公司井冈山电厂</v>
          </cell>
          <cell r="F408">
            <v>11055.07</v>
          </cell>
        </row>
        <row r="409">
          <cell r="E409" t="str">
            <v>华能国际电力股份有限公司上安电厂</v>
          </cell>
          <cell r="F409">
            <v>3469516.44</v>
          </cell>
        </row>
        <row r="410">
          <cell r="E410" t="str">
            <v>华能国际电力股份有限公司上海分公司</v>
          </cell>
          <cell r="F410">
            <v>5193.21</v>
          </cell>
        </row>
        <row r="411">
          <cell r="E411" t="str">
            <v>华能国际电力江苏能源开发有限公司</v>
          </cell>
          <cell r="F411">
            <v>153404.37</v>
          </cell>
        </row>
        <row r="412">
          <cell r="E412" t="str">
            <v>华能国际电力江苏能源开发有限公司南京电厂</v>
          </cell>
          <cell r="F412">
            <v>265683.27</v>
          </cell>
        </row>
        <row r="413">
          <cell r="E413" t="str">
            <v>华能国际电力江苏能源开发有限公司南通电厂</v>
          </cell>
          <cell r="F413">
            <v>546999.73</v>
          </cell>
        </row>
        <row r="414">
          <cell r="E414" t="str">
            <v>华能国际电力江苏能源开发有限公司清洁能源分公司</v>
          </cell>
          <cell r="F414">
            <v>250962.31</v>
          </cell>
        </row>
        <row r="415">
          <cell r="E415" t="str">
            <v>华能国际电力开发公司吉林白城风电分公司</v>
          </cell>
          <cell r="F415">
            <v>439.7</v>
          </cell>
        </row>
        <row r="416">
          <cell r="E416" t="str">
            <v>华能国际工程技术有限公司</v>
          </cell>
          <cell r="F416">
            <v>30227.3</v>
          </cell>
        </row>
        <row r="417">
          <cell r="E417" t="str">
            <v>华能海南昌江核电有限公司</v>
          </cell>
          <cell r="F417">
            <v>143395.26</v>
          </cell>
        </row>
        <row r="418">
          <cell r="E418" t="str">
            <v>华能海上风电科学技术研究有限公司</v>
          </cell>
          <cell r="F418">
            <v>2906.8</v>
          </cell>
        </row>
        <row r="419">
          <cell r="E419" t="str">
            <v>华能海外企业管理有限公司</v>
          </cell>
          <cell r="F419">
            <v>10036.45</v>
          </cell>
        </row>
        <row r="420">
          <cell r="E420" t="str">
            <v>华能河南能源销售有限责任公司</v>
          </cell>
          <cell r="F420">
            <v>6020.67</v>
          </cell>
        </row>
        <row r="421">
          <cell r="E421" t="str">
            <v>华能河南中原燃气发电有限公司</v>
          </cell>
          <cell r="F421">
            <v>10078.05</v>
          </cell>
        </row>
        <row r="422">
          <cell r="E422" t="str">
            <v>华能核能技术研究院有限公司</v>
          </cell>
          <cell r="F422">
            <v>13327.67</v>
          </cell>
        </row>
        <row r="423">
          <cell r="E423" t="str">
            <v>华能赫章风力发电有限公司</v>
          </cell>
          <cell r="F423">
            <v>64886.05</v>
          </cell>
        </row>
        <row r="424">
          <cell r="E424" t="str">
            <v>华能呼和浩特风力发电有限公司</v>
          </cell>
          <cell r="F424">
            <v>965.2</v>
          </cell>
        </row>
        <row r="425">
          <cell r="E425" t="str">
            <v>华能湖北能源销售有限责任公司</v>
          </cell>
          <cell r="F425">
            <v>28445.74</v>
          </cell>
        </row>
        <row r="426">
          <cell r="E426" t="str">
            <v>华能湖北新能源有限责任公司</v>
          </cell>
          <cell r="F426">
            <v>366809.78</v>
          </cell>
        </row>
        <row r="427">
          <cell r="E427" t="str">
            <v>华能湖南能源销售有限责任公司</v>
          </cell>
          <cell r="F427">
            <v>8141.53</v>
          </cell>
        </row>
        <row r="428">
          <cell r="E428" t="str">
            <v>华能湖南岳阳发电有限责任公司</v>
          </cell>
          <cell r="F428">
            <v>2645587.7</v>
          </cell>
        </row>
        <row r="429">
          <cell r="E429" t="str">
            <v>华能华家岭风力发电有限公司</v>
          </cell>
          <cell r="F429">
            <v>5019.3</v>
          </cell>
        </row>
        <row r="430">
          <cell r="E430" t="str">
            <v>华能淮阴第二发电有限公司</v>
          </cell>
          <cell r="F430">
            <v>79051.3</v>
          </cell>
        </row>
        <row r="431">
          <cell r="E431" t="str">
            <v>华能淮阴发电有限公司</v>
          </cell>
          <cell r="F431">
            <v>234.7</v>
          </cell>
        </row>
        <row r="432">
          <cell r="E432" t="str">
            <v>华能吉林发电有限公司</v>
          </cell>
          <cell r="F432">
            <v>1398.7</v>
          </cell>
        </row>
        <row r="433">
          <cell r="E433" t="str">
            <v>华能吉林发电有限公司九台电厂</v>
          </cell>
          <cell r="F433">
            <v>17418.34</v>
          </cell>
        </row>
        <row r="434">
          <cell r="E434" t="str">
            <v>华能吉林发电有限公司农安生物质发电厂</v>
          </cell>
          <cell r="F434">
            <v>2307.09</v>
          </cell>
        </row>
        <row r="435">
          <cell r="E435" t="str">
            <v>华能吉林发电有限公司长春热电厂</v>
          </cell>
          <cell r="F435">
            <v>21940.95</v>
          </cell>
        </row>
        <row r="436">
          <cell r="E436" t="str">
            <v>华能吉林新能源开发有限公司</v>
          </cell>
          <cell r="F436">
            <v>88</v>
          </cell>
        </row>
        <row r="437">
          <cell r="E437" t="str">
            <v>华能集团技术创新中心有限公司</v>
          </cell>
          <cell r="F437">
            <v>3304.6</v>
          </cell>
        </row>
        <row r="438">
          <cell r="E438" t="str">
            <v>华能济宁运河发电有限公司</v>
          </cell>
          <cell r="F438">
            <v>2392.74</v>
          </cell>
        </row>
        <row r="439">
          <cell r="E439" t="str">
            <v>华能江苏综合能源服务有限公司</v>
          </cell>
          <cell r="F439">
            <v>66041.26</v>
          </cell>
        </row>
        <row r="440">
          <cell r="E440" t="str">
            <v>华能江西能源销售有限责任公司</v>
          </cell>
          <cell r="F440">
            <v>6521.1</v>
          </cell>
        </row>
        <row r="441">
          <cell r="E441" t="str">
            <v>华能江西清洁能源有限责任公司</v>
          </cell>
          <cell r="F441">
            <v>397134.44</v>
          </cell>
        </row>
        <row r="442">
          <cell r="E442" t="str">
            <v>华能江阴燃机热电有限责任公司</v>
          </cell>
          <cell r="F442">
            <v>204700.27</v>
          </cell>
        </row>
        <row r="443">
          <cell r="E443" t="str">
            <v>华能金昌光伏发电有限公司</v>
          </cell>
          <cell r="F443">
            <v>626.8</v>
          </cell>
        </row>
        <row r="444">
          <cell r="E444" t="str">
            <v>华能荆门热电有限责任公司</v>
          </cell>
          <cell r="F444">
            <v>1024675.99</v>
          </cell>
        </row>
        <row r="445">
          <cell r="E445" t="str">
            <v>华能景泰热电有限公司</v>
          </cell>
          <cell r="F445">
            <v>772979.2</v>
          </cell>
        </row>
        <row r="446">
          <cell r="E446" t="str">
            <v>华能靖远热电有限公司</v>
          </cell>
          <cell r="F446">
            <v>80183.37</v>
          </cell>
        </row>
        <row r="447">
          <cell r="E447" t="str">
            <v>华能酒泉发电有限公司</v>
          </cell>
          <cell r="F447">
            <v>16875.2</v>
          </cell>
        </row>
        <row r="448">
          <cell r="E448" t="str">
            <v>华能酒泉风电有限责任公司</v>
          </cell>
          <cell r="F448">
            <v>18814.91</v>
          </cell>
        </row>
        <row r="449">
          <cell r="E449" t="str">
            <v>华能兰州范坪热电有限公司</v>
          </cell>
          <cell r="F449">
            <v>98102.39</v>
          </cell>
        </row>
        <row r="450">
          <cell r="E450" t="str">
            <v>华能兰州热电有限责任公司</v>
          </cell>
          <cell r="F450">
            <v>122535.2</v>
          </cell>
        </row>
        <row r="451">
          <cell r="E451" t="str">
            <v>华能兰州西固热电有限公司</v>
          </cell>
          <cell r="F451">
            <v>5004745.52</v>
          </cell>
        </row>
        <row r="452">
          <cell r="E452" t="str">
            <v>华能兰州新区热电有限公司</v>
          </cell>
          <cell r="F452">
            <v>54718.95</v>
          </cell>
        </row>
        <row r="453">
          <cell r="E453" t="str">
            <v>华能连城发电有限公司</v>
          </cell>
          <cell r="F453">
            <v>1279636.73</v>
          </cell>
        </row>
        <row r="454">
          <cell r="E454" t="str">
            <v>华能临港（天津）燃气热电有限公司</v>
          </cell>
          <cell r="F454">
            <v>60305.56</v>
          </cell>
        </row>
        <row r="455">
          <cell r="E455" t="str">
            <v>华能陇东能源有限责任公司</v>
          </cell>
          <cell r="F455">
            <v>6470.52</v>
          </cell>
        </row>
        <row r="456">
          <cell r="E456" t="str">
            <v>华能陇东能源有限责任公司正宁电厂</v>
          </cell>
          <cell r="F456">
            <v>29860.13</v>
          </cell>
        </row>
        <row r="457">
          <cell r="E457" t="str">
            <v>华能洛阳热电有限责任公司</v>
          </cell>
          <cell r="F457">
            <v>142204.27</v>
          </cell>
        </row>
        <row r="458">
          <cell r="E458" t="str">
            <v>华能煤炭技术研究有限公司</v>
          </cell>
          <cell r="F458">
            <v>29936.24</v>
          </cell>
        </row>
        <row r="459">
          <cell r="E459" t="str">
            <v>华能煤业有限公司</v>
          </cell>
          <cell r="F459">
            <v>33826.03</v>
          </cell>
        </row>
        <row r="460">
          <cell r="E460" t="str">
            <v>华能煤业有限公司陕西矿业分公司</v>
          </cell>
          <cell r="F460">
            <v>5672.58</v>
          </cell>
        </row>
        <row r="461">
          <cell r="E461" t="str">
            <v>华能南京金陵发电有限公司</v>
          </cell>
          <cell r="F461">
            <v>301443.44</v>
          </cell>
        </row>
        <row r="462">
          <cell r="E462" t="str">
            <v>华能南京燃机发电有限公司</v>
          </cell>
          <cell r="F462">
            <v>305972.6</v>
          </cell>
        </row>
        <row r="463">
          <cell r="E463" t="str">
            <v>华能南通发电有限责任公司</v>
          </cell>
          <cell r="F463">
            <v>16927.97</v>
          </cell>
        </row>
        <row r="464">
          <cell r="E464" t="str">
            <v>华能内蒙古电力热力销售有限公司</v>
          </cell>
          <cell r="F464">
            <v>13626.41</v>
          </cell>
        </row>
        <row r="465">
          <cell r="E465" t="str">
            <v>华能内蒙古东部能源有限公司</v>
          </cell>
          <cell r="F465">
            <v>9183078.06999999</v>
          </cell>
        </row>
        <row r="466">
          <cell r="E466" t="str">
            <v>华能宁夏能源有限公司</v>
          </cell>
          <cell r="F466">
            <v>132295.57</v>
          </cell>
        </row>
        <row r="467">
          <cell r="E467" t="str">
            <v>华能盘锦风力发电有限公司</v>
          </cell>
          <cell r="F467">
            <v>2379.9</v>
          </cell>
        </row>
        <row r="468">
          <cell r="E468" t="str">
            <v>华能秦煤瑞金发电有限责任公司</v>
          </cell>
          <cell r="F468">
            <v>18374.72</v>
          </cell>
        </row>
        <row r="469">
          <cell r="E469" t="str">
            <v>华能沁北发电有限责任公司</v>
          </cell>
          <cell r="F469">
            <v>349776.3</v>
          </cell>
        </row>
        <row r="470">
          <cell r="E470" t="str">
            <v>华能青海发电有限公司</v>
          </cell>
          <cell r="F470">
            <v>48939.88</v>
          </cell>
        </row>
        <row r="471">
          <cell r="E471" t="str">
            <v>华能清能通榆电力有限公司</v>
          </cell>
          <cell r="F471">
            <v>27.8</v>
          </cell>
        </row>
        <row r="472">
          <cell r="E472" t="str">
            <v>华能庆阳煤电有限责任公司</v>
          </cell>
          <cell r="F472">
            <v>515560.39</v>
          </cell>
        </row>
        <row r="473">
          <cell r="E473" t="str">
            <v>华能饶平风力发电有限公司</v>
          </cell>
          <cell r="F473">
            <v>11417.06</v>
          </cell>
        </row>
        <row r="474">
          <cell r="E474" t="str">
            <v>华能山东石岛湾核电有限公司</v>
          </cell>
          <cell r="F474">
            <v>48807.7</v>
          </cell>
        </row>
        <row r="475">
          <cell r="E475" t="str">
            <v>华能陕西能源销售有限公司</v>
          </cell>
          <cell r="F475">
            <v>134</v>
          </cell>
        </row>
        <row r="476">
          <cell r="E476" t="str">
            <v>华能汕头风力发电有限公司</v>
          </cell>
          <cell r="F476">
            <v>10906.25</v>
          </cell>
        </row>
        <row r="477">
          <cell r="E477" t="str">
            <v>华能汕头海门发电有限责任公司</v>
          </cell>
          <cell r="F477">
            <v>306672.08</v>
          </cell>
        </row>
        <row r="478">
          <cell r="E478" t="str">
            <v>华能汕头南澳风力发电有限公司</v>
          </cell>
          <cell r="F478">
            <v>2105.17</v>
          </cell>
        </row>
        <row r="479">
          <cell r="E479" t="str">
            <v>华能汕尾风力发电有限公司</v>
          </cell>
          <cell r="F479">
            <v>9772.66</v>
          </cell>
        </row>
        <row r="480">
          <cell r="E480" t="str">
            <v>华能四川能源开发有限公司</v>
          </cell>
          <cell r="F480">
            <v>1133.4</v>
          </cell>
        </row>
        <row r="481">
          <cell r="E481" t="str">
            <v>华能松原热电有限公司</v>
          </cell>
          <cell r="F481">
            <v>11924.24</v>
          </cell>
        </row>
        <row r="482">
          <cell r="E482" t="str">
            <v>华能苏州热电有限责任公司</v>
          </cell>
          <cell r="F482">
            <v>645244.42</v>
          </cell>
        </row>
        <row r="483">
          <cell r="E483" t="str">
            <v>华能太仓港务有限责任公司</v>
          </cell>
          <cell r="F483">
            <v>83544.83</v>
          </cell>
        </row>
        <row r="484">
          <cell r="E484" t="str">
            <v>华能太原东山燃机热电有限责任公司</v>
          </cell>
          <cell r="F484">
            <v>6691.61</v>
          </cell>
        </row>
        <row r="485">
          <cell r="E485" t="str">
            <v>华能碳资产经营有限公司</v>
          </cell>
          <cell r="F485">
            <v>12951.57</v>
          </cell>
        </row>
        <row r="486">
          <cell r="E486" t="str">
            <v>华能唐山航运有限公司</v>
          </cell>
          <cell r="F486">
            <v>2363.2</v>
          </cell>
        </row>
        <row r="487">
          <cell r="E487" t="str">
            <v>华能通榆风力发电有限公司</v>
          </cell>
          <cell r="F487">
            <v>2258.3</v>
          </cell>
        </row>
        <row r="488">
          <cell r="E488" t="str">
            <v>华能桐乡燃机热电有限责任公司</v>
          </cell>
          <cell r="F488">
            <v>170456.9</v>
          </cell>
        </row>
        <row r="489">
          <cell r="E489" t="str">
            <v>华能铜川照金煤电有限公司</v>
          </cell>
          <cell r="F489">
            <v>18913.04</v>
          </cell>
        </row>
        <row r="490">
          <cell r="E490" t="str">
            <v>华能威宁风力发电有限公司</v>
          </cell>
          <cell r="F490">
            <v>96373.67</v>
          </cell>
        </row>
        <row r="491">
          <cell r="E491" t="str">
            <v>华能乌拉特中旗新能源发电有限公司</v>
          </cell>
          <cell r="F491">
            <v>2535.2</v>
          </cell>
        </row>
        <row r="492">
          <cell r="E492" t="str">
            <v>华能武汉发电有限责任公司</v>
          </cell>
          <cell r="F492">
            <v>2061333.47</v>
          </cell>
        </row>
        <row r="493">
          <cell r="E493" t="str">
            <v>华能西藏雅鲁藏布江水电开发投资有限公司</v>
          </cell>
          <cell r="F493">
            <v>87352.1</v>
          </cell>
        </row>
        <row r="494">
          <cell r="E494" t="str">
            <v>华能息烽风力发电有限公司</v>
          </cell>
          <cell r="F494">
            <v>10038.92</v>
          </cell>
        </row>
        <row r="495">
          <cell r="E495" t="str">
            <v>华能霞浦核电有限公司</v>
          </cell>
          <cell r="F495">
            <v>72176.94</v>
          </cell>
        </row>
        <row r="496">
          <cell r="E496" t="str">
            <v>华能忻州新能源发电有限公司偏关分公司</v>
          </cell>
          <cell r="F496">
            <v>396</v>
          </cell>
        </row>
        <row r="497">
          <cell r="E497" t="str">
            <v>华能新华发电有限责任公司</v>
          </cell>
          <cell r="F497">
            <v>1816.9</v>
          </cell>
        </row>
        <row r="498">
          <cell r="E498" t="str">
            <v>华能新疆能源开发有限公司奥库水电分公司</v>
          </cell>
          <cell r="F498">
            <v>3347.7</v>
          </cell>
        </row>
        <row r="499">
          <cell r="E499" t="str">
            <v>华能新疆能源开发有限公司清洁能源分公司</v>
          </cell>
          <cell r="F499">
            <v>129287.74</v>
          </cell>
        </row>
        <row r="500">
          <cell r="E500" t="str">
            <v>华能新疆能源开发有限公司托什干河水电分公司</v>
          </cell>
          <cell r="F500">
            <v>87187.63</v>
          </cell>
        </row>
        <row r="501">
          <cell r="E501" t="str">
            <v>华能新疆能源开发有限公司新能源东疆分公司</v>
          </cell>
          <cell r="F501">
            <v>148872.78</v>
          </cell>
        </row>
        <row r="502">
          <cell r="E502" t="str">
            <v>华能新能源股份有限公司河北分公司</v>
          </cell>
          <cell r="F502">
            <v>578709.11</v>
          </cell>
        </row>
        <row r="503">
          <cell r="E503" t="str">
            <v>华能新能源盘州市风力发电有限公司</v>
          </cell>
          <cell r="F503">
            <v>40855.74</v>
          </cell>
        </row>
        <row r="504">
          <cell r="E504" t="str">
            <v>华能新能源上海发电有限公司</v>
          </cell>
          <cell r="F504">
            <v>6859.2</v>
          </cell>
        </row>
        <row r="505">
          <cell r="E505" t="str">
            <v>华能信息技术有限公司</v>
          </cell>
          <cell r="F505">
            <v>33237.23</v>
          </cell>
        </row>
        <row r="506">
          <cell r="E506" t="str">
            <v>华能雄安绿色能源有限公司</v>
          </cell>
          <cell r="F506">
            <v>8630.6</v>
          </cell>
        </row>
        <row r="507">
          <cell r="E507" t="str">
            <v>华能阳江风力发电有限公司</v>
          </cell>
          <cell r="F507">
            <v>19029.42</v>
          </cell>
        </row>
        <row r="508">
          <cell r="E508" t="str">
            <v>华能应城热电有限责任公司</v>
          </cell>
          <cell r="F508">
            <v>1026664.86</v>
          </cell>
        </row>
        <row r="509">
          <cell r="E509" t="str">
            <v>华能湛江风力发电有限公司</v>
          </cell>
          <cell r="F509">
            <v>8649.42</v>
          </cell>
        </row>
        <row r="510">
          <cell r="E510" t="str">
            <v>华能长江环保科技有限公司</v>
          </cell>
          <cell r="F510">
            <v>10845.72</v>
          </cell>
        </row>
        <row r="511">
          <cell r="E511" t="str">
            <v>华能招标有限公司</v>
          </cell>
          <cell r="F511">
            <v>8538.92</v>
          </cell>
        </row>
        <row r="512">
          <cell r="E512" t="str">
            <v>华能浙江能源销售有限责任公司</v>
          </cell>
          <cell r="F512">
            <v>60347.32</v>
          </cell>
        </row>
        <row r="513">
          <cell r="E513" t="str">
            <v>华能中济环保科技有限公司</v>
          </cell>
          <cell r="F513">
            <v>4554.68</v>
          </cell>
        </row>
        <row r="514">
          <cell r="E514" t="str">
            <v>华能资本服务有限公司</v>
          </cell>
          <cell r="F514">
            <v>126808.97</v>
          </cell>
        </row>
        <row r="515">
          <cell r="E515" t="str">
            <v>华能左权煤电有限责任公司</v>
          </cell>
          <cell r="F515">
            <v>19015.98</v>
          </cell>
        </row>
        <row r="516">
          <cell r="E516" t="str">
            <v>华夏银行股份有限公司石家庄分行</v>
          </cell>
          <cell r="F516">
            <v>47257.18</v>
          </cell>
        </row>
        <row r="517">
          <cell r="E517" t="str">
            <v>华鑫国际信托有限公司</v>
          </cell>
          <cell r="F517">
            <v>50871.18</v>
          </cell>
        </row>
        <row r="518">
          <cell r="E518" t="str">
            <v>怀化畅达新能源汽车有限公司</v>
          </cell>
          <cell r="F518">
            <v>12572.3</v>
          </cell>
        </row>
        <row r="519">
          <cell r="E519" t="str">
            <v>怀化畅文文化传媒有限公司</v>
          </cell>
          <cell r="F519">
            <v>25952.84</v>
          </cell>
        </row>
        <row r="520">
          <cell r="E520" t="str">
            <v>怀化市公安强制隔离戒毒所项目建设有限公司</v>
          </cell>
          <cell r="F520">
            <v>10957.34</v>
          </cell>
        </row>
        <row r="521">
          <cell r="E521" t="str">
            <v>怀化市怀南编组站片区城市更新有限公司</v>
          </cell>
          <cell r="F521">
            <v>33463.65</v>
          </cell>
        </row>
        <row r="522">
          <cell r="E522" t="str">
            <v>怀化市交通发展投融资有限公司</v>
          </cell>
          <cell r="F522">
            <v>8461.81</v>
          </cell>
        </row>
        <row r="523">
          <cell r="E523" t="str">
            <v>怀化市交通建设投资有限公司</v>
          </cell>
          <cell r="F523">
            <v>114544.83</v>
          </cell>
        </row>
        <row r="524">
          <cell r="E524" t="str">
            <v>怀化市生态文化旅游发展股份有限公司</v>
          </cell>
          <cell r="F524">
            <v>7518.01</v>
          </cell>
        </row>
        <row r="525">
          <cell r="E525" t="str">
            <v>怀化市政辰资产经营有限公司</v>
          </cell>
          <cell r="F525">
            <v>52406.29</v>
          </cell>
        </row>
        <row r="526">
          <cell r="E526" t="str">
            <v>怀化西南宾馆有限公司</v>
          </cell>
          <cell r="F526">
            <v>10772.82</v>
          </cell>
        </row>
        <row r="527">
          <cell r="E527" t="str">
            <v>淮安成誉实业有限公司</v>
          </cell>
          <cell r="F527">
            <v>1161.3</v>
          </cell>
        </row>
        <row r="528">
          <cell r="E528" t="str">
            <v>环江毛南族自治县农村信用合作联社</v>
          </cell>
          <cell r="F528">
            <v>95399.87</v>
          </cell>
        </row>
        <row r="529">
          <cell r="E529" t="str">
            <v>集友私募股权投资基金管理(深圳)有限公司</v>
          </cell>
          <cell r="F529">
            <v>1990.9</v>
          </cell>
        </row>
        <row r="530">
          <cell r="E530" t="str">
            <v>集友银行有限公司福州分行</v>
          </cell>
          <cell r="F530">
            <v>293306.45</v>
          </cell>
        </row>
        <row r="531">
          <cell r="E531" t="str">
            <v>集友银行有限公司厦门分行</v>
          </cell>
          <cell r="F531">
            <v>57642.7</v>
          </cell>
        </row>
        <row r="532">
          <cell r="E532" t="str">
            <v>集友银行有限公司深圳分行</v>
          </cell>
          <cell r="F532">
            <v>83067.61</v>
          </cell>
        </row>
        <row r="533">
          <cell r="E533" t="str">
            <v>冀银金融租赁股份有限公司</v>
          </cell>
          <cell r="F533">
            <v>54759.98</v>
          </cell>
        </row>
        <row r="534">
          <cell r="E534" t="str">
            <v>建投河北热力有限公司</v>
          </cell>
          <cell r="F534">
            <v>68090.89</v>
          </cell>
        </row>
        <row r="535">
          <cell r="E535" t="str">
            <v>建投能源定州热力有限责任公司</v>
          </cell>
          <cell r="F535">
            <v>92411.22</v>
          </cell>
        </row>
        <row r="536">
          <cell r="E536" t="str">
            <v>建投热力秦皇岛供热有限责任公司</v>
          </cell>
          <cell r="F536">
            <v>35142.56</v>
          </cell>
        </row>
        <row r="537">
          <cell r="E537" t="str">
            <v>建银工程咨询有限责任公司江西分公司</v>
          </cell>
          <cell r="F537">
            <v>20545.1</v>
          </cell>
        </row>
        <row r="538">
          <cell r="E538" t="str">
            <v>江苏金煜达服务外包有限公司</v>
          </cell>
          <cell r="F538">
            <v>10992.44</v>
          </cell>
        </row>
        <row r="539">
          <cell r="E539" t="str">
            <v>江苏龙源风电技术培训有限公司</v>
          </cell>
          <cell r="F539">
            <v>5895.35</v>
          </cell>
        </row>
        <row r="540">
          <cell r="E540" t="str">
            <v>江苏龙源振华海洋工程有限公司</v>
          </cell>
          <cell r="F540">
            <v>43785.75</v>
          </cell>
        </row>
        <row r="541">
          <cell r="E541" t="str">
            <v>江苏龙源振华海洋工程有限公司（新保单）</v>
          </cell>
          <cell r="F541">
            <v>18637.67</v>
          </cell>
        </row>
        <row r="542">
          <cell r="E542" t="str">
            <v>江西财经大学</v>
          </cell>
          <cell r="F542">
            <v>11471.22</v>
          </cell>
        </row>
        <row r="543">
          <cell r="E543" t="str">
            <v>江西大成资本管理有限公司</v>
          </cell>
          <cell r="F543">
            <v>33809.52</v>
          </cell>
        </row>
        <row r="544">
          <cell r="E544" t="str">
            <v>江西赣昌农村商业银行股份有限公司</v>
          </cell>
          <cell r="F544">
            <v>493624.92</v>
          </cell>
        </row>
        <row r="545">
          <cell r="E545" t="str">
            <v>江西赣华自然资源开发有限公司</v>
          </cell>
          <cell r="F545">
            <v>58388.6</v>
          </cell>
        </row>
        <row r="546">
          <cell r="E546" t="str">
            <v>江西赣江新区荟城实业有限公司</v>
          </cell>
          <cell r="F546">
            <v>2315.39</v>
          </cell>
        </row>
        <row r="547">
          <cell r="E547" t="str">
            <v>江西赣江中医药科创城建设投资集团有限公司</v>
          </cell>
          <cell r="F547">
            <v>47351.69</v>
          </cell>
        </row>
        <row r="548">
          <cell r="E548" t="str">
            <v>江西赣卓生态环境建设有限公司</v>
          </cell>
          <cell r="F548">
            <v>71455.43</v>
          </cell>
        </row>
        <row r="549">
          <cell r="E549" t="str">
            <v>江西红光实业管理中心</v>
          </cell>
          <cell r="F549">
            <v>11500.97</v>
          </cell>
        </row>
        <row r="550">
          <cell r="E550" t="str">
            <v>江西洪都国际机电有限责任公司</v>
          </cell>
          <cell r="F550">
            <v>277.4</v>
          </cell>
        </row>
        <row r="551">
          <cell r="E551" t="str">
            <v>江西湖口农村商业银行股份有限公司</v>
          </cell>
          <cell r="F551">
            <v>73384.85</v>
          </cell>
        </row>
        <row r="552">
          <cell r="E552" t="str">
            <v>江西环保股份有限公司</v>
          </cell>
          <cell r="F552">
            <v>2830.6</v>
          </cell>
        </row>
        <row r="553">
          <cell r="E553" t="str">
            <v>江西龙源新能源有限公司</v>
          </cell>
          <cell r="F553">
            <v>116669.83</v>
          </cell>
        </row>
        <row r="554">
          <cell r="E554" t="str">
            <v>江西南昌公共交通运输集团有限责任公司</v>
          </cell>
          <cell r="F554">
            <v>467.8</v>
          </cell>
        </row>
        <row r="555">
          <cell r="E555" t="str">
            <v>江西青年职业学院(江西青年技工学校)</v>
          </cell>
          <cell r="F555">
            <v>1655.53</v>
          </cell>
        </row>
        <row r="556">
          <cell r="E556" t="str">
            <v>江西生物科技职业学院</v>
          </cell>
          <cell r="F556">
            <v>593.6</v>
          </cell>
        </row>
        <row r="557">
          <cell r="E557" t="str">
            <v>江西省地产开发集团有限责任公司</v>
          </cell>
          <cell r="F557">
            <v>49107.72</v>
          </cell>
        </row>
        <row r="558">
          <cell r="E558" t="str">
            <v>江西省地质博物馆</v>
          </cell>
          <cell r="F558">
            <v>223.2</v>
          </cell>
        </row>
        <row r="559">
          <cell r="E559" t="str">
            <v>江西省地质局第八地质大队</v>
          </cell>
          <cell r="F559">
            <v>281.3</v>
          </cell>
        </row>
        <row r="560">
          <cell r="E560" t="str">
            <v>江西省地质局第五地质大队</v>
          </cell>
          <cell r="F560">
            <v>1021.91</v>
          </cell>
        </row>
        <row r="561">
          <cell r="E561" t="str">
            <v>江西省地质局第一地质大队</v>
          </cell>
          <cell r="F561">
            <v>2406.11</v>
          </cell>
        </row>
        <row r="562">
          <cell r="E562" t="str">
            <v>江西省地质局水文地质大队</v>
          </cell>
          <cell r="F562">
            <v>1020.06</v>
          </cell>
        </row>
        <row r="563">
          <cell r="E563" t="str">
            <v>江西省儿童医院</v>
          </cell>
          <cell r="F563">
            <v>10335.91</v>
          </cell>
        </row>
        <row r="564">
          <cell r="E564" t="str">
            <v>江西省妇幼保健院</v>
          </cell>
          <cell r="F564">
            <v>17183.37</v>
          </cell>
        </row>
        <row r="565">
          <cell r="E565" t="str">
            <v>江西省歌舞剧院有限责任公司</v>
          </cell>
          <cell r="F565">
            <v>1844.2</v>
          </cell>
        </row>
        <row r="566">
          <cell r="E566" t="str">
            <v>江西省工业和信息化研究院</v>
          </cell>
          <cell r="F566">
            <v>517.7</v>
          </cell>
        </row>
        <row r="567">
          <cell r="E567" t="str">
            <v>江西省红壤及种质资源研究所</v>
          </cell>
          <cell r="F567">
            <v>654.7</v>
          </cell>
        </row>
        <row r="568">
          <cell r="E568" t="str">
            <v>江西省交投置业发展有限责任公司</v>
          </cell>
          <cell r="F568">
            <v>697.1</v>
          </cell>
        </row>
        <row r="569">
          <cell r="E569" t="str">
            <v>江西省京剧团有限责任公司</v>
          </cell>
          <cell r="F569">
            <v>1169.54</v>
          </cell>
        </row>
        <row r="570">
          <cell r="E570" t="str">
            <v>江西省经济作物研究所</v>
          </cell>
          <cell r="F570">
            <v>1728.4</v>
          </cell>
        </row>
        <row r="571">
          <cell r="E571" t="str">
            <v>江西省军工控股集团有限公司</v>
          </cell>
          <cell r="F571">
            <v>153.4</v>
          </cell>
        </row>
        <row r="572">
          <cell r="E572" t="str">
            <v>江西省科技基础条件平台中心</v>
          </cell>
          <cell r="F572">
            <v>743.1</v>
          </cell>
        </row>
        <row r="573">
          <cell r="E573" t="str">
            <v>江西省科技事务中心</v>
          </cell>
          <cell r="F573">
            <v>1486.8</v>
          </cell>
        </row>
        <row r="574">
          <cell r="E574" t="str">
            <v>江西省科学技术信息研究所</v>
          </cell>
          <cell r="F574">
            <v>332.4</v>
          </cell>
        </row>
        <row r="575">
          <cell r="E575" t="str">
            <v>江西省科学院</v>
          </cell>
          <cell r="F575">
            <v>8885.19</v>
          </cell>
        </row>
        <row r="576">
          <cell r="E576" t="str">
            <v>江西省林业科学院</v>
          </cell>
          <cell r="F576">
            <v>1836.87</v>
          </cell>
        </row>
        <row r="577">
          <cell r="E577" t="str">
            <v>江西省木偶剧团有限责任公司</v>
          </cell>
          <cell r="F577">
            <v>520.85</v>
          </cell>
        </row>
        <row r="578">
          <cell r="E578" t="str">
            <v>江西省农业技术推广中心</v>
          </cell>
          <cell r="F578">
            <v>4597.55</v>
          </cell>
        </row>
        <row r="579">
          <cell r="E579" t="str">
            <v>江西省农业生态与资源保护站</v>
          </cell>
          <cell r="F579">
            <v>617.45</v>
          </cell>
        </row>
        <row r="580">
          <cell r="E580" t="str">
            <v>江西省社会科学院</v>
          </cell>
          <cell r="F580">
            <v>6688.75</v>
          </cell>
        </row>
        <row r="581">
          <cell r="E581" t="str">
            <v>江西省药品认证审评中心</v>
          </cell>
          <cell r="F581">
            <v>169.7</v>
          </cell>
        </row>
        <row r="582">
          <cell r="E582" t="str">
            <v>江西省杂技团有限责任公司</v>
          </cell>
          <cell r="F582">
            <v>2299.33</v>
          </cell>
        </row>
        <row r="583">
          <cell r="E583" t="str">
            <v>江西滕王阁文化演艺发展有限公司</v>
          </cell>
          <cell r="F583">
            <v>17538.22</v>
          </cell>
        </row>
        <row r="584">
          <cell r="E584" t="str">
            <v>江西外语外贸职业学院</v>
          </cell>
          <cell r="F584">
            <v>1439.56</v>
          </cell>
        </row>
        <row r="585">
          <cell r="E585" t="str">
            <v>江西现代职业技术学院</v>
          </cell>
          <cell r="F585">
            <v>6315.04</v>
          </cell>
        </row>
        <row r="586">
          <cell r="E586" t="str">
            <v>江西友信建筑工程有限公司</v>
          </cell>
          <cell r="F586">
            <v>5798.86</v>
          </cell>
        </row>
        <row r="587">
          <cell r="E587" t="str">
            <v>江西中移通信服务有限公司</v>
          </cell>
          <cell r="F587">
            <v>25856.37</v>
          </cell>
        </row>
        <row r="588">
          <cell r="E588" t="str">
            <v>江西中移通信服务有限公司赣州分公司</v>
          </cell>
          <cell r="F588">
            <v>15821.09</v>
          </cell>
        </row>
        <row r="589">
          <cell r="E589" t="str">
            <v>江西中移通信服务有限公司吉安分公司</v>
          </cell>
          <cell r="F589">
            <v>1839.74</v>
          </cell>
        </row>
        <row r="590">
          <cell r="E590" t="str">
            <v>江西中移通信服务有限公司景德镇分公司</v>
          </cell>
          <cell r="F590">
            <v>10</v>
          </cell>
        </row>
        <row r="591">
          <cell r="E591" t="str">
            <v>江西中移通信服务有限公司九江分公司</v>
          </cell>
          <cell r="F591">
            <v>51600.85</v>
          </cell>
        </row>
        <row r="592">
          <cell r="E592" t="str">
            <v>江西中移通信服务有限公司萍乡分公司</v>
          </cell>
          <cell r="F592">
            <v>3152.26</v>
          </cell>
        </row>
        <row r="593">
          <cell r="E593" t="str">
            <v>江西中移通信服务有限公司上饶分公司</v>
          </cell>
          <cell r="F593">
            <v>42.08</v>
          </cell>
        </row>
        <row r="594">
          <cell r="E594" t="str">
            <v>江西中移通信服务有限公司宜春分公司</v>
          </cell>
          <cell r="F594">
            <v>2906.1</v>
          </cell>
        </row>
        <row r="595">
          <cell r="E595" t="str">
            <v>江西中移通信服务有限公司鹰潭分公司</v>
          </cell>
          <cell r="F595">
            <v>7621.2</v>
          </cell>
        </row>
        <row r="596">
          <cell r="E596" t="str">
            <v>交通银行股份有限公司河南省分行</v>
          </cell>
          <cell r="F596">
            <v>611429.84</v>
          </cell>
        </row>
        <row r="597">
          <cell r="E597" t="str">
            <v>交银理财有限责任公司</v>
          </cell>
          <cell r="F597">
            <v>95062.4</v>
          </cell>
        </row>
        <row r="598">
          <cell r="E598" t="str">
            <v>景德镇瓷源供电服务有限公司浮梁县分公司</v>
          </cell>
          <cell r="F598">
            <v>94765.22</v>
          </cell>
        </row>
        <row r="599">
          <cell r="E599" t="str">
            <v>景德镇瓷源供电服务有限公司乐平分公司</v>
          </cell>
          <cell r="F599">
            <v>54294.25</v>
          </cell>
        </row>
        <row r="600">
          <cell r="E600" t="str">
            <v>靖边龙源新能源有限公司</v>
          </cell>
          <cell r="F600">
            <v>37</v>
          </cell>
        </row>
        <row r="601">
          <cell r="E601" t="str">
            <v>喀喇沁旗农村信用合作联社</v>
          </cell>
          <cell r="F601">
            <v>1326.1</v>
          </cell>
        </row>
        <row r="602">
          <cell r="E602" t="str">
            <v>昆明轨道交通四号线投资管理有限公司</v>
          </cell>
          <cell r="F602">
            <v>11854.44</v>
          </cell>
        </row>
        <row r="603">
          <cell r="E603" t="str">
            <v>辽宁红沿河核电有限公司</v>
          </cell>
          <cell r="F603">
            <v>61520.87</v>
          </cell>
        </row>
        <row r="604">
          <cell r="E604" t="str">
            <v>辽宁红沿河核电有限公司瓦房店二期建设分公司</v>
          </cell>
          <cell r="F604">
            <v>17217.68</v>
          </cell>
        </row>
        <row r="605">
          <cell r="E605" t="str">
            <v>辽宁龙源新能源发展有限公司</v>
          </cell>
          <cell r="F605">
            <v>30751.81</v>
          </cell>
        </row>
        <row r="606">
          <cell r="E606" t="str">
            <v>岭澳核电有限公司</v>
          </cell>
          <cell r="F606">
            <v>46700.44</v>
          </cell>
        </row>
        <row r="607">
          <cell r="E607" t="str">
            <v>岭东核电有限公司</v>
          </cell>
          <cell r="F607">
            <v>60433.15</v>
          </cell>
        </row>
        <row r="608">
          <cell r="E608" t="str">
            <v>浏阳天福打叶复烤有限责任公司</v>
          </cell>
          <cell r="F608">
            <v>308885.67</v>
          </cell>
        </row>
        <row r="609">
          <cell r="E609" t="str">
            <v>龙源（来安）新能源有限公司</v>
          </cell>
          <cell r="F609">
            <v>64690.25</v>
          </cell>
        </row>
        <row r="610">
          <cell r="E610" t="str">
            <v>龙源（伊春）风电技术服务有限公司</v>
          </cell>
          <cell r="F610">
            <v>2993.84</v>
          </cell>
        </row>
        <row r="611">
          <cell r="E611" t="str">
            <v>龙源大柴旦新能源开发有限公司</v>
          </cell>
          <cell r="F611">
            <v>2326.83</v>
          </cell>
        </row>
        <row r="612">
          <cell r="E612" t="str">
            <v>泸州大成浓香酒类销售有限公司</v>
          </cell>
          <cell r="F612">
            <v>311962.42</v>
          </cell>
        </row>
        <row r="613">
          <cell r="E613" t="str">
            <v>泸州老窖定制酒有限公司</v>
          </cell>
          <cell r="F613">
            <v>35458.88</v>
          </cell>
        </row>
        <row r="614">
          <cell r="E614" t="str">
            <v>泸州老窖股份有限公司</v>
          </cell>
          <cell r="F614">
            <v>1744216.88</v>
          </cell>
        </row>
        <row r="615">
          <cell r="E615" t="str">
            <v>泸州老窖国窖酒类销售股份有限公司</v>
          </cell>
          <cell r="F615">
            <v>817379.88</v>
          </cell>
        </row>
        <row r="616">
          <cell r="E616" t="str">
            <v>泸州老窖集团有限责任公司</v>
          </cell>
          <cell r="F616">
            <v>809524.98</v>
          </cell>
        </row>
        <row r="617">
          <cell r="E617" t="str">
            <v>泸州老窖窖龄酒类销售股份有限公司</v>
          </cell>
          <cell r="F617">
            <v>242861.13</v>
          </cell>
        </row>
        <row r="618">
          <cell r="E618" t="str">
            <v>泸州老窖特曲酒类销售股份有限公司</v>
          </cell>
          <cell r="F618">
            <v>370830.99</v>
          </cell>
        </row>
        <row r="619">
          <cell r="E619" t="str">
            <v>泸州兴冀酒类销售有限公司</v>
          </cell>
          <cell r="F619">
            <v>20525.92</v>
          </cell>
        </row>
        <row r="620">
          <cell r="E620" t="str">
            <v>泸州昀晨商务服务有限公司</v>
          </cell>
          <cell r="F620">
            <v>52752.78</v>
          </cell>
        </row>
        <row r="621">
          <cell r="E621" t="str">
            <v>泸州中海酒类销售有限公司</v>
          </cell>
          <cell r="F621">
            <v>36044.74</v>
          </cell>
        </row>
        <row r="622">
          <cell r="E622" t="str">
            <v>洛阳奥体投资发展有限公司</v>
          </cell>
          <cell r="F622">
            <v>13093.79</v>
          </cell>
        </row>
        <row r="623">
          <cell r="E623" t="str">
            <v>洛阳产融集团有限公司</v>
          </cell>
          <cell r="F623">
            <v>18412.34</v>
          </cell>
        </row>
        <row r="624">
          <cell r="E624" t="str">
            <v>洛阳城投地产发展有限公司</v>
          </cell>
          <cell r="F624">
            <v>44814.36</v>
          </cell>
        </row>
        <row r="625">
          <cell r="E625" t="str">
            <v>洛阳城投工程建设有限公司</v>
          </cell>
          <cell r="F625">
            <v>53098.08</v>
          </cell>
        </row>
        <row r="626">
          <cell r="E626" t="str">
            <v>洛阳城投健康产业发展有限公司</v>
          </cell>
          <cell r="F626">
            <v>19584.88</v>
          </cell>
        </row>
        <row r="627">
          <cell r="E627" t="str">
            <v>洛阳城投住房租赁发展有限公司</v>
          </cell>
          <cell r="F627">
            <v>38535.08</v>
          </cell>
        </row>
        <row r="628">
          <cell r="E628" t="str">
            <v>洛阳城鑫建设发展有限公司</v>
          </cell>
          <cell r="F628">
            <v>9109.92</v>
          </cell>
        </row>
        <row r="629">
          <cell r="E629" t="str">
            <v>洛阳晟诚建设发展有限公司</v>
          </cell>
          <cell r="F629">
            <v>14922.79</v>
          </cell>
        </row>
        <row r="630">
          <cell r="E630" t="str">
            <v>洛阳船舶材料研究所（中国船舶集团有限公司第七二五研究所）</v>
          </cell>
          <cell r="F630">
            <v>411524.5</v>
          </cell>
        </row>
        <row r="631">
          <cell r="E631" t="str">
            <v>洛阳创业投资有限公司</v>
          </cell>
          <cell r="F631">
            <v>14491.45</v>
          </cell>
        </row>
        <row r="632">
          <cell r="E632" t="str">
            <v>洛阳大河荟商业管理有限公司</v>
          </cell>
          <cell r="F632">
            <v>15818.15</v>
          </cell>
        </row>
        <row r="633">
          <cell r="E633" t="str">
            <v>洛阳国晟商业发展有限公司</v>
          </cell>
          <cell r="F633">
            <v>24120.45</v>
          </cell>
        </row>
        <row r="634">
          <cell r="E634" t="str">
            <v>洛阳国晟投资控股集团有限公司</v>
          </cell>
          <cell r="F634">
            <v>151693.45</v>
          </cell>
        </row>
        <row r="635">
          <cell r="E635" t="str">
            <v>洛阳国晟资本投资有限公司</v>
          </cell>
          <cell r="F635">
            <v>489.3</v>
          </cell>
        </row>
        <row r="636">
          <cell r="E636" t="str">
            <v>洛阳国宏投资控股集团有限公司</v>
          </cell>
          <cell r="F636">
            <v>112863.65</v>
          </cell>
        </row>
        <row r="637">
          <cell r="E637" t="str">
            <v>洛阳国宏园区发展有限公司</v>
          </cell>
          <cell r="F637">
            <v>14245.95</v>
          </cell>
        </row>
        <row r="638">
          <cell r="E638" t="str">
            <v>洛阳航空航天智创发展有限公司</v>
          </cell>
          <cell r="F638">
            <v>29774.96</v>
          </cell>
        </row>
        <row r="639">
          <cell r="E639" t="str">
            <v>洛阳河洛天基建设开发有限公司</v>
          </cell>
          <cell r="F639">
            <v>750.52</v>
          </cell>
        </row>
        <row r="640">
          <cell r="E640" t="str">
            <v>洛阳华泽小额贷款有限公司</v>
          </cell>
          <cell r="F640">
            <v>2904.29</v>
          </cell>
        </row>
        <row r="641">
          <cell r="E641" t="str">
            <v>洛阳交投集团</v>
          </cell>
          <cell r="F641">
            <v>15420.54</v>
          </cell>
        </row>
        <row r="642">
          <cell r="E642" t="str">
            <v>洛阳金财汇派实业有限公司</v>
          </cell>
          <cell r="F642">
            <v>16015.62</v>
          </cell>
        </row>
        <row r="643">
          <cell r="E643" t="str">
            <v>洛阳金财融资担保有限公司</v>
          </cell>
          <cell r="F643">
            <v>65128.86</v>
          </cell>
        </row>
        <row r="644">
          <cell r="E644" t="str">
            <v>洛阳科创集团有限公司</v>
          </cell>
          <cell r="F644">
            <v>27348.34</v>
          </cell>
        </row>
        <row r="645">
          <cell r="E645" t="str">
            <v>洛阳龙门小额贷款有限公司</v>
          </cell>
          <cell r="F645">
            <v>2760.42</v>
          </cell>
        </row>
        <row r="646">
          <cell r="E646" t="str">
            <v>洛阳七星科贸发展有限公司</v>
          </cell>
          <cell r="F646">
            <v>57244.1</v>
          </cell>
        </row>
        <row r="647">
          <cell r="E647" t="str">
            <v>洛阳市河洛新业投资发展有限公司</v>
          </cell>
          <cell r="F647">
            <v>32992.2</v>
          </cell>
        </row>
        <row r="648">
          <cell r="E648" t="str">
            <v>洛阳市金河商业保理有限公司</v>
          </cell>
          <cell r="F648">
            <v>17098.34</v>
          </cell>
        </row>
        <row r="649">
          <cell r="E649" t="str">
            <v>洛阳首龙集团有限责任公司</v>
          </cell>
          <cell r="F649">
            <v>170573.76</v>
          </cell>
        </row>
        <row r="650">
          <cell r="E650" t="str">
            <v>洛阳双瑞精铸钛业有限公司</v>
          </cell>
          <cell r="F650">
            <v>125675.33</v>
          </cell>
        </row>
        <row r="651">
          <cell r="E651" t="str">
            <v>洛阳双瑞橡塑科技有限公司</v>
          </cell>
          <cell r="F651">
            <v>64049.33</v>
          </cell>
        </row>
        <row r="652">
          <cell r="E652" t="str">
            <v>洛阳天安城市建设发展有限公司</v>
          </cell>
          <cell r="F652">
            <v>30910.51</v>
          </cell>
        </row>
        <row r="653">
          <cell r="E653" t="str">
            <v>洛阳天健资产管理有限公司</v>
          </cell>
          <cell r="F653">
            <v>18985.2</v>
          </cell>
        </row>
        <row r="654">
          <cell r="E654" t="str">
            <v>洛阳轩银私募基金管理有限公司</v>
          </cell>
          <cell r="F654">
            <v>1757.5</v>
          </cell>
        </row>
        <row r="655">
          <cell r="E655" t="str">
            <v>麦斯特人力资源有限公司</v>
          </cell>
          <cell r="F655">
            <v>122857.48</v>
          </cell>
        </row>
        <row r="656">
          <cell r="E656" t="str">
            <v>蒙东能源控股有限责任公司</v>
          </cell>
          <cell r="F656">
            <v>829199.92</v>
          </cell>
        </row>
        <row r="657">
          <cell r="E657" t="str">
            <v>绵阳科技城新区投资控股(集团)有限公司</v>
          </cell>
          <cell r="F657">
            <v>5759.36</v>
          </cell>
        </row>
        <row r="658">
          <cell r="E658" t="str">
            <v>南昌大学第一附属医院</v>
          </cell>
          <cell r="F658">
            <v>4938.86</v>
          </cell>
        </row>
        <row r="659">
          <cell r="E659" t="str">
            <v>南昌市滕王阁管理有限公司</v>
          </cell>
          <cell r="F659">
            <v>55810.03</v>
          </cell>
        </row>
        <row r="660">
          <cell r="E660" t="str">
            <v>南昌县文化旅游投资有限公司</v>
          </cell>
          <cell r="F660">
            <v>47490.93</v>
          </cell>
        </row>
        <row r="661">
          <cell r="E661" t="str">
            <v>南昌新能供电服务有限公司安义分公司</v>
          </cell>
          <cell r="F661">
            <v>51257.1</v>
          </cell>
        </row>
        <row r="662">
          <cell r="E662" t="str">
            <v>南昌新能供电服务有限公司南昌青山湖区分公司</v>
          </cell>
          <cell r="F662">
            <v>32069.29</v>
          </cell>
        </row>
        <row r="663">
          <cell r="E663" t="str">
            <v>南方电网（海南）电动汽车服务有限公司</v>
          </cell>
          <cell r="F663">
            <v>5903.46</v>
          </cell>
        </row>
        <row r="664">
          <cell r="E664" t="str">
            <v>南方电网产业投资集团有限责任公司</v>
          </cell>
          <cell r="F664">
            <v>88496.71</v>
          </cell>
        </row>
        <row r="665">
          <cell r="E665" t="str">
            <v>南方电网电动汽车服务有限公司</v>
          </cell>
          <cell r="F665">
            <v>59441.54</v>
          </cell>
        </row>
        <row r="666">
          <cell r="E666" t="str">
            <v>南方电网供应链集团有限公司</v>
          </cell>
          <cell r="F666">
            <v>36985.16</v>
          </cell>
        </row>
        <row r="667">
          <cell r="E667" t="str">
            <v>南方电网广西电动汽车服务有限公司</v>
          </cell>
          <cell r="F667">
            <v>33367.88</v>
          </cell>
        </row>
        <row r="668">
          <cell r="E668" t="str">
            <v>南方电网贵州电动汽车服务有限公司</v>
          </cell>
          <cell r="F668">
            <v>65695.41</v>
          </cell>
        </row>
        <row r="669">
          <cell r="E669" t="str">
            <v>南方电网互联网服务有限公司</v>
          </cell>
          <cell r="F669">
            <v>28626.61</v>
          </cell>
        </row>
        <row r="670">
          <cell r="E670" t="str">
            <v>南方电网绿能科技（广东）有限公司</v>
          </cell>
          <cell r="F670">
            <v>9428.56</v>
          </cell>
        </row>
        <row r="671">
          <cell r="E671" t="str">
            <v>南方电网通用航空服务有限公司</v>
          </cell>
          <cell r="F671">
            <v>77550.57</v>
          </cell>
        </row>
        <row r="672">
          <cell r="E672" t="str">
            <v>南方电网云南电动汽车服务有限公司</v>
          </cell>
          <cell r="F672">
            <v>24498.59</v>
          </cell>
        </row>
        <row r="673">
          <cell r="E673" t="str">
            <v>南方电网综合能源股份有限公司</v>
          </cell>
          <cell r="F673">
            <v>75373.38</v>
          </cell>
        </row>
        <row r="674">
          <cell r="E674" t="str">
            <v>南京华贸电力实业有限责任公司</v>
          </cell>
          <cell r="F674">
            <v>6845.04</v>
          </cell>
        </row>
        <row r="675">
          <cell r="E675" t="str">
            <v>南京华贸酒店管理有限公司</v>
          </cell>
          <cell r="F675">
            <v>1648.6</v>
          </cell>
        </row>
        <row r="676">
          <cell r="E676" t="str">
            <v>内蒙古北方龙源风力发电有限责任公司</v>
          </cell>
          <cell r="F676">
            <v>158000.29</v>
          </cell>
        </row>
        <row r="677">
          <cell r="E677" t="str">
            <v>内蒙古北联电高头窑矿业有限责任公司</v>
          </cell>
          <cell r="F677">
            <v>177845.1</v>
          </cell>
        </row>
        <row r="678">
          <cell r="E678" t="str">
            <v>内蒙古北联电能源开发有限责任公司</v>
          </cell>
          <cell r="F678">
            <v>52598.82</v>
          </cell>
        </row>
        <row r="679">
          <cell r="E679" t="str">
            <v>内蒙古北联电能源开发有限责任公司东坪煤矿</v>
          </cell>
          <cell r="F679">
            <v>8228.28</v>
          </cell>
        </row>
        <row r="680">
          <cell r="E680" t="str">
            <v>内蒙古北联电能源开发有限责任公司吴四圪堵煤矿</v>
          </cell>
          <cell r="F680">
            <v>275.2</v>
          </cell>
        </row>
        <row r="681">
          <cell r="E681" t="str">
            <v>内蒙古达拉特正通电力有限责任公司</v>
          </cell>
          <cell r="F681">
            <v>4237.3</v>
          </cell>
        </row>
        <row r="682">
          <cell r="E682" t="str">
            <v>内蒙古电力燃料有限责任公司</v>
          </cell>
          <cell r="F682">
            <v>64431.32</v>
          </cell>
        </row>
        <row r="683">
          <cell r="E683" t="str">
            <v>内蒙古鄂托克农村商业银行股份有限公司</v>
          </cell>
          <cell r="F683">
            <v>274.12</v>
          </cell>
        </row>
        <row r="684">
          <cell r="E684" t="str">
            <v>内蒙古丰泰发电有限公司</v>
          </cell>
          <cell r="F684">
            <v>125727.84</v>
          </cell>
        </row>
        <row r="685">
          <cell r="E685" t="str">
            <v>内蒙古和林发电有限责任公司</v>
          </cell>
          <cell r="F685">
            <v>194816.9</v>
          </cell>
        </row>
        <row r="686">
          <cell r="E686" t="str">
            <v>内蒙古华能库布齐能源有限公司</v>
          </cell>
          <cell r="F686">
            <v>6256.19</v>
          </cell>
        </row>
        <row r="687">
          <cell r="E687" t="str">
            <v>内蒙古京达发电有限责任公司</v>
          </cell>
          <cell r="F687">
            <v>109156.71</v>
          </cell>
        </row>
        <row r="688">
          <cell r="E688" t="str">
            <v>内蒙古聚达发电有限责任公司</v>
          </cell>
          <cell r="F688">
            <v>102735.14</v>
          </cell>
        </row>
        <row r="689">
          <cell r="E689" t="str">
            <v>内蒙古聚达新能源有限责任公司</v>
          </cell>
          <cell r="F689">
            <v>1859.7</v>
          </cell>
        </row>
        <row r="690">
          <cell r="E690" t="str">
            <v>内蒙古蒙达发电有限责任公司</v>
          </cell>
          <cell r="F690">
            <v>327554.86</v>
          </cell>
        </row>
        <row r="691">
          <cell r="E691" t="str">
            <v>内蒙古蒙电华能热电股份有限公司</v>
          </cell>
          <cell r="F691">
            <v>22397.93</v>
          </cell>
        </row>
        <row r="692">
          <cell r="E692" t="str">
            <v>内蒙古蒙电华能热电股份有限公司丰镇发电厂</v>
          </cell>
          <cell r="F692">
            <v>127274.47</v>
          </cell>
        </row>
        <row r="693">
          <cell r="E693" t="str">
            <v>内蒙古蒙电华能热电股份有限公司乌海发电厂</v>
          </cell>
          <cell r="F693">
            <v>315605.68</v>
          </cell>
        </row>
        <row r="694">
          <cell r="E694" t="str">
            <v>内蒙古平西白音华煤业有限公司</v>
          </cell>
          <cell r="F694">
            <v>2515759.9</v>
          </cell>
        </row>
        <row r="695">
          <cell r="E695" t="str">
            <v>内蒙古平庄煤业（集团）有限责任公司</v>
          </cell>
          <cell r="F695">
            <v>46196102.07</v>
          </cell>
        </row>
        <row r="696">
          <cell r="E696" t="str">
            <v>内蒙古上都第二发电有限责任公司</v>
          </cell>
          <cell r="F696">
            <v>52093.3</v>
          </cell>
        </row>
        <row r="697">
          <cell r="E697" t="str">
            <v>内蒙古上都发电有限责任公司</v>
          </cell>
          <cell r="F697">
            <v>125928.85</v>
          </cell>
        </row>
        <row r="698">
          <cell r="E698" t="str">
            <v>内蒙古天耀能源有限公司</v>
          </cell>
          <cell r="F698">
            <v>10701.93</v>
          </cell>
        </row>
        <row r="699">
          <cell r="E699" t="str">
            <v>内蒙古托克托农村商业银行股份有限公司</v>
          </cell>
          <cell r="F699">
            <v>81.5</v>
          </cell>
        </row>
        <row r="700">
          <cell r="E700" t="str">
            <v>宁波东方人力资源服务有限公司</v>
          </cell>
          <cell r="F700">
            <v>35235.79</v>
          </cell>
        </row>
        <row r="701">
          <cell r="E701" t="str">
            <v>宁德市上白石水利枢纽工程有限公司</v>
          </cell>
          <cell r="F701">
            <v>14575.7</v>
          </cell>
        </row>
        <row r="702">
          <cell r="E702" t="str">
            <v>宁夏广电人力资源有限公司</v>
          </cell>
          <cell r="F702">
            <v>317.5</v>
          </cell>
        </row>
        <row r="703">
          <cell r="E703" t="str">
            <v>宁夏龙源新能源有限公司</v>
          </cell>
          <cell r="F703">
            <v>152551.56</v>
          </cell>
        </row>
        <row r="704">
          <cell r="E704" t="str">
            <v>宁夏天长民爆器材有限责任公司</v>
          </cell>
          <cell r="F704">
            <v>27084.83</v>
          </cell>
        </row>
        <row r="705">
          <cell r="E705" t="str">
            <v>宁夏通信服务有限公司</v>
          </cell>
          <cell r="F705">
            <v>50984.54</v>
          </cell>
        </row>
        <row r="706">
          <cell r="E706" t="str">
            <v>宁夏西部创业实业股份有限公司</v>
          </cell>
          <cell r="F706">
            <v>265556.59</v>
          </cell>
        </row>
        <row r="707">
          <cell r="E707" t="str">
            <v>宁夏英力特化工股份有限公司</v>
          </cell>
          <cell r="F707">
            <v>2495530.48</v>
          </cell>
        </row>
        <row r="708">
          <cell r="E708" t="str">
            <v>宁夏英力特化工股份有限公司热电分公司</v>
          </cell>
          <cell r="F708">
            <v>347636.77</v>
          </cell>
        </row>
        <row r="709">
          <cell r="E709" t="str">
            <v>宁夏源众人力资源服务有限公司</v>
          </cell>
          <cell r="F709">
            <v>81112.8000000001</v>
          </cell>
        </row>
        <row r="710">
          <cell r="E710" t="str">
            <v>农银国际（中国）投资有限公司</v>
          </cell>
          <cell r="F710">
            <v>306523.95</v>
          </cell>
        </row>
        <row r="711">
          <cell r="E711" t="str">
            <v>平安健康保险股份有限公司</v>
          </cell>
          <cell r="F711">
            <v>439942.61</v>
          </cell>
        </row>
        <row r="712">
          <cell r="E712" t="str">
            <v>平安健康保险股份有限公司通用</v>
          </cell>
          <cell r="F712">
            <v>185072.88</v>
          </cell>
        </row>
        <row r="713">
          <cell r="E713" t="str">
            <v>平安养老保险股份有限公司</v>
          </cell>
          <cell r="F713">
            <v>15466</v>
          </cell>
        </row>
        <row r="714">
          <cell r="E714" t="str">
            <v>普康（杭州）健康科技有限公司</v>
          </cell>
          <cell r="F714">
            <v>24043.94</v>
          </cell>
        </row>
        <row r="715">
          <cell r="E715" t="str">
            <v>钦州市区农村信用合作联社</v>
          </cell>
          <cell r="F715">
            <v>224549.62</v>
          </cell>
        </row>
        <row r="716">
          <cell r="E716" t="str">
            <v>秦皇岛秦热发电有限责任公司</v>
          </cell>
          <cell r="F716">
            <v>351865.42</v>
          </cell>
        </row>
        <row r="717">
          <cell r="E717" t="str">
            <v>青岛双瑞海洋环境工程股份有限公司</v>
          </cell>
          <cell r="F717">
            <v>239407.37</v>
          </cell>
        </row>
        <row r="718">
          <cell r="E718" t="str">
            <v>青海龙源新能源有限公司</v>
          </cell>
          <cell r="F718">
            <v>174984.96</v>
          </cell>
        </row>
        <row r="719">
          <cell r="E719" t="str">
            <v>瑞泰人寿客户体验</v>
          </cell>
          <cell r="F719">
            <v>100</v>
          </cell>
        </row>
        <row r="720">
          <cell r="E720" t="str">
            <v>厦门双瑞复材科技有限公司</v>
          </cell>
          <cell r="F720">
            <v>246475.24</v>
          </cell>
        </row>
        <row r="721">
          <cell r="E721" t="str">
            <v>厦门中信房地产有限公司</v>
          </cell>
          <cell r="F721">
            <v>49032.77</v>
          </cell>
        </row>
        <row r="722">
          <cell r="E722" t="str">
            <v>山东高速湖北发展有限公司</v>
          </cell>
          <cell r="F722">
            <v>151018.16</v>
          </cell>
        </row>
        <row r="723">
          <cell r="E723" t="str">
            <v>山东菏泽发电厂</v>
          </cell>
          <cell r="F723">
            <v>1088823.57</v>
          </cell>
        </row>
        <row r="724">
          <cell r="E724" t="str">
            <v>山东华鲁海运有限公司</v>
          </cell>
          <cell r="F724">
            <v>35667.88</v>
          </cell>
        </row>
        <row r="725">
          <cell r="E725" t="str">
            <v>山东龙源新能源有限公司</v>
          </cell>
          <cell r="F725">
            <v>42377.86</v>
          </cell>
        </row>
        <row r="726">
          <cell r="E726" t="str">
            <v>山东体验保单</v>
          </cell>
          <cell r="F726">
            <v>70.77</v>
          </cell>
        </row>
        <row r="727">
          <cell r="E727" t="str">
            <v>山东招远核电有限公司</v>
          </cell>
          <cell r="F727">
            <v>8626.6</v>
          </cell>
        </row>
        <row r="728">
          <cell r="E728" t="str">
            <v>山西国电燃料有限公司</v>
          </cell>
          <cell r="F728">
            <v>9850.6</v>
          </cell>
        </row>
        <row r="729">
          <cell r="E729" t="str">
            <v>山西鲁晋王曲发电有限责任公司</v>
          </cell>
          <cell r="F729">
            <v>1159113.69</v>
          </cell>
        </row>
        <row r="730">
          <cell r="E730" t="str">
            <v>陕西彬长文家坡发电有限公司</v>
          </cell>
          <cell r="F730">
            <v>50112.13</v>
          </cell>
        </row>
        <row r="731">
          <cell r="E731" t="str">
            <v>陕西城市投资运营集团有限公司</v>
          </cell>
          <cell r="F731">
            <v>29.6</v>
          </cell>
        </row>
        <row r="732">
          <cell r="E732" t="str">
            <v>陕西德源府谷能源有限公司</v>
          </cell>
          <cell r="F732">
            <v>103791.7</v>
          </cell>
        </row>
        <row r="733">
          <cell r="E733" t="str">
            <v>陕西公路交通工程监理咨询有限公司</v>
          </cell>
          <cell r="F733">
            <v>22054.77</v>
          </cell>
        </row>
        <row r="734">
          <cell r="E734" t="str">
            <v>陕西金泰恒盛房地产经纪有限公司</v>
          </cell>
          <cell r="F734">
            <v>14956.39</v>
          </cell>
        </row>
        <row r="735">
          <cell r="E735" t="str">
            <v>陕西金泰恒业东城置业有限公司</v>
          </cell>
          <cell r="F735">
            <v>5676.82</v>
          </cell>
        </row>
        <row r="736">
          <cell r="E736" t="str">
            <v>陕西金泰恒业房地产有限公司</v>
          </cell>
          <cell r="F736">
            <v>49823.18</v>
          </cell>
        </row>
        <row r="737">
          <cell r="E737" t="str">
            <v>陕西金泰恒业青龙置业有限公司</v>
          </cell>
          <cell r="F737">
            <v>12368.62</v>
          </cell>
        </row>
        <row r="738">
          <cell r="E738" t="str">
            <v>陕西金泰恒业西城置业有限公司</v>
          </cell>
          <cell r="F738">
            <v>15625.31</v>
          </cell>
        </row>
        <row r="739">
          <cell r="E739" t="str">
            <v>陕西金泰恒业延安置业有限公司</v>
          </cell>
          <cell r="F739">
            <v>356.69</v>
          </cell>
        </row>
        <row r="740">
          <cell r="E740" t="str">
            <v>陕西君颐健康养老服务有限公司</v>
          </cell>
          <cell r="F740">
            <v>27629.99</v>
          </cell>
        </row>
        <row r="741">
          <cell r="E741" t="str">
            <v>陕西麟北煤业开发有限责任公司</v>
          </cell>
          <cell r="F741">
            <v>620745.04</v>
          </cell>
        </row>
        <row r="742">
          <cell r="E742" t="str">
            <v>陕西龙源新能源有限公司</v>
          </cell>
          <cell r="F742">
            <v>351091.45</v>
          </cell>
        </row>
        <row r="743">
          <cell r="E743" t="str">
            <v>陕西煤田地质置业发展有限公司</v>
          </cell>
          <cell r="F743">
            <v>29938.8</v>
          </cell>
        </row>
        <row r="744">
          <cell r="E744" t="str">
            <v>陕西秦达房地产开发有限公司</v>
          </cell>
          <cell r="F744">
            <v>28735.05</v>
          </cell>
        </row>
        <row r="745">
          <cell r="E745" t="str">
            <v>陕西陕投康养投资运营有限公司</v>
          </cell>
          <cell r="F745">
            <v>27369.68</v>
          </cell>
        </row>
        <row r="746">
          <cell r="E746" t="str">
            <v>陕西省交通规划设计研究院有限公司</v>
          </cell>
          <cell r="F746">
            <v>1122174.47</v>
          </cell>
        </row>
        <row r="747">
          <cell r="E747" t="str">
            <v>陕西通信实业有限公司</v>
          </cell>
          <cell r="F747">
            <v>1299676.43</v>
          </cell>
        </row>
        <row r="748">
          <cell r="E748" t="str">
            <v>陕西旬邑青岗坪矿业有限公司</v>
          </cell>
          <cell r="F748">
            <v>16054.71</v>
          </cell>
        </row>
        <row r="749">
          <cell r="E749" t="str">
            <v>陕西延长保险经纪有限责任公司</v>
          </cell>
          <cell r="F749">
            <v>44167.2</v>
          </cell>
        </row>
        <row r="750">
          <cell r="E750" t="str">
            <v>陕西延长石油（集团）有限责任公司研究院</v>
          </cell>
          <cell r="F750">
            <v>365131.08</v>
          </cell>
        </row>
        <row r="751">
          <cell r="E751" t="str">
            <v>陕西延长石油财务有限公司</v>
          </cell>
          <cell r="F751">
            <v>130152.55</v>
          </cell>
        </row>
        <row r="752">
          <cell r="E752" t="str">
            <v>陕西延长石油房地产开发有限公司</v>
          </cell>
          <cell r="F752">
            <v>230610.95</v>
          </cell>
        </row>
        <row r="753">
          <cell r="E753" t="str">
            <v>陕西延长石油延安能源化工有限责任公司</v>
          </cell>
          <cell r="F753">
            <v>1748132.51</v>
          </cell>
        </row>
        <row r="754">
          <cell r="E754" t="str">
            <v>陕西延长中煤榆林能源化工股份有限公司</v>
          </cell>
          <cell r="F754">
            <v>3715864.93</v>
          </cell>
        </row>
        <row r="755">
          <cell r="E755" t="str">
            <v>陕西榆林能源集团产业管理投资有限公司</v>
          </cell>
          <cell r="F755">
            <v>90414.5</v>
          </cell>
        </row>
        <row r="756">
          <cell r="E756" t="str">
            <v>陕西榆林中燃天然气有限公司</v>
          </cell>
          <cell r="F756">
            <v>333726.77</v>
          </cell>
        </row>
        <row r="757">
          <cell r="E757" t="str">
            <v>陕西长安汇通融资租赁有限公司</v>
          </cell>
          <cell r="F757">
            <v>14673.05</v>
          </cell>
        </row>
        <row r="758">
          <cell r="E758" t="str">
            <v>陕西长安汇通商业保理有限公司</v>
          </cell>
          <cell r="F758">
            <v>18123.31</v>
          </cell>
        </row>
        <row r="759">
          <cell r="E759" t="str">
            <v>陕西竹园嘉原矿业有限公司</v>
          </cell>
          <cell r="F759">
            <v>41364.26</v>
          </cell>
        </row>
        <row r="760">
          <cell r="E760" t="str">
            <v>陕西子长农村商业银行股份有限公司</v>
          </cell>
          <cell r="F760">
            <v>25833.82</v>
          </cell>
        </row>
        <row r="761">
          <cell r="E761" t="str">
            <v>上海伴兴实业发展有限公司</v>
          </cell>
          <cell r="F761">
            <v>67909.91</v>
          </cell>
        </row>
        <row r="762">
          <cell r="E762" t="str">
            <v>上海德意达电子电器设备有限公司</v>
          </cell>
          <cell r="F762">
            <v>16439.42</v>
          </cell>
        </row>
        <row r="763">
          <cell r="E763" t="str">
            <v>上海地产三林滨江生态建设有限公司</v>
          </cell>
          <cell r="F763">
            <v>60977.08</v>
          </cell>
        </row>
        <row r="764">
          <cell r="E764" t="str">
            <v>上海阜登管理咨询有限公司北京分公司</v>
          </cell>
          <cell r="F764">
            <v>390421.75</v>
          </cell>
        </row>
        <row r="765">
          <cell r="E765" t="str">
            <v>上海瀚医健康管理咨询有限公司</v>
          </cell>
          <cell r="F765">
            <v>69</v>
          </cell>
        </row>
        <row r="766">
          <cell r="E766" t="str">
            <v>上海华永投资发展有限公司</v>
          </cell>
          <cell r="F766">
            <v>8043.51</v>
          </cell>
        </row>
        <row r="767">
          <cell r="E767" t="str">
            <v>上海农村商业银行股份有限公司（直付）</v>
          </cell>
          <cell r="F767">
            <v>647632.16</v>
          </cell>
        </row>
        <row r="768">
          <cell r="E768" t="str">
            <v>上海普康</v>
          </cell>
          <cell r="F768">
            <v>1263.38</v>
          </cell>
        </row>
        <row r="769">
          <cell r="E769" t="str">
            <v>上海普临菲诺企业管理有限公司</v>
          </cell>
          <cell r="F769">
            <v>10477.73</v>
          </cell>
        </row>
        <row r="770">
          <cell r="E770" t="str">
            <v>上海瑞宁航运有限公司</v>
          </cell>
          <cell r="F770">
            <v>16495.04</v>
          </cell>
        </row>
        <row r="771">
          <cell r="E771" t="str">
            <v>上海铁路通信有限公司</v>
          </cell>
          <cell r="F771">
            <v>1579937.24</v>
          </cell>
        </row>
        <row r="772">
          <cell r="E772" t="str">
            <v>上海外服(陕西)人力资源服务有限公司</v>
          </cell>
          <cell r="F772">
            <v>145637.57</v>
          </cell>
        </row>
        <row r="773">
          <cell r="E773" t="str">
            <v>上海新国际博览中心有限公司</v>
          </cell>
          <cell r="F773">
            <v>897.9</v>
          </cell>
        </row>
        <row r="774">
          <cell r="E774" t="str">
            <v>上海亿保健康管理有限公司云南分公司</v>
          </cell>
          <cell r="F774">
            <v>853.74</v>
          </cell>
        </row>
        <row r="775">
          <cell r="E775" t="str">
            <v>上海中广核工程科技有限公司</v>
          </cell>
          <cell r="F775">
            <v>23814.62</v>
          </cell>
        </row>
        <row r="776">
          <cell r="E776" t="str">
            <v>上海中广核工程科技有限公司北京分公司</v>
          </cell>
          <cell r="F776">
            <v>24046.84</v>
          </cell>
        </row>
        <row r="777">
          <cell r="E777" t="str">
            <v>上海中誉企业信用咨询有限公司</v>
          </cell>
          <cell r="F777">
            <v>84525.92</v>
          </cell>
        </row>
        <row r="778">
          <cell r="E778" t="str">
            <v>上海资信有限公司</v>
          </cell>
          <cell r="F778">
            <v>290293.49</v>
          </cell>
        </row>
        <row r="779">
          <cell r="E779" t="str">
            <v>上海资信有限公司深圳分公司</v>
          </cell>
          <cell r="F779">
            <v>21776.27</v>
          </cell>
        </row>
        <row r="780">
          <cell r="E780" t="str">
            <v>上海资信征信有限公司</v>
          </cell>
          <cell r="F780">
            <v>267483.28</v>
          </cell>
        </row>
        <row r="781">
          <cell r="E781" t="str">
            <v>上汽大众汽车有限公司</v>
          </cell>
          <cell r="F781">
            <v>13648202.86</v>
          </cell>
        </row>
        <row r="782">
          <cell r="E782" t="str">
            <v>上饶市第二人民医院</v>
          </cell>
          <cell r="F782">
            <v>1447.7</v>
          </cell>
        </row>
        <row r="783">
          <cell r="E783" t="str">
            <v>深圳核电环通汽车服务有限公司</v>
          </cell>
          <cell r="F783">
            <v>10254.66</v>
          </cell>
        </row>
        <row r="784">
          <cell r="E784" t="str">
            <v>深圳联合宇航系统装备科技开发有限公司</v>
          </cell>
          <cell r="F784">
            <v>200</v>
          </cell>
        </row>
        <row r="785">
          <cell r="E785" t="str">
            <v>深圳前海仙山资产管理有限公司</v>
          </cell>
          <cell r="F785">
            <v>6476.2</v>
          </cell>
        </row>
        <row r="786">
          <cell r="E786" t="str">
            <v>深圳市核电物业有限公司</v>
          </cell>
          <cell r="F786">
            <v>11307.4</v>
          </cell>
        </row>
        <row r="787">
          <cell r="E787" t="str">
            <v>深圳市核电物资供应有限公司</v>
          </cell>
          <cell r="F787">
            <v>8213.93</v>
          </cell>
        </row>
        <row r="788">
          <cell r="E788" t="str">
            <v>深圳市核鹏工程监理有限责任公司</v>
          </cell>
          <cell r="F788">
            <v>15478.2</v>
          </cell>
        </row>
        <row r="789">
          <cell r="E789" t="str">
            <v>深圳市能之汇投资有限公司</v>
          </cell>
          <cell r="F789">
            <v>8584.26</v>
          </cell>
        </row>
        <row r="790">
          <cell r="E790" t="str">
            <v>深圳中广核工程设计有限公司</v>
          </cell>
          <cell r="F790">
            <v>333167.71</v>
          </cell>
        </row>
        <row r="791">
          <cell r="E791" t="str">
            <v>神华（福建）能源有限责任公司</v>
          </cell>
          <cell r="F791">
            <v>36797.76</v>
          </cell>
        </row>
        <row r="792">
          <cell r="E792" t="str">
            <v>神华福能（福建）置业有限公司</v>
          </cell>
          <cell r="F792">
            <v>4397.89</v>
          </cell>
        </row>
        <row r="793">
          <cell r="E793" t="str">
            <v>神华神东电力山西河曲发电有限公司</v>
          </cell>
          <cell r="F793">
            <v>62370.13</v>
          </cell>
        </row>
        <row r="794">
          <cell r="E794" t="str">
            <v>神华新街能源有限责任公司</v>
          </cell>
          <cell r="F794">
            <v>23126.75</v>
          </cell>
        </row>
        <row r="795">
          <cell r="E795" t="str">
            <v>神华准格尔能源有限责任公司</v>
          </cell>
          <cell r="F795">
            <v>1594864.4</v>
          </cell>
        </row>
        <row r="796">
          <cell r="E796" t="str">
            <v>神华准能肖家沙墕煤炭集运有限责任公司</v>
          </cell>
          <cell r="F796">
            <v>397.5</v>
          </cell>
        </row>
        <row r="797">
          <cell r="E797" t="str">
            <v>神华准能资源综合开发有限公司</v>
          </cell>
          <cell r="F797">
            <v>3089.96</v>
          </cell>
        </row>
        <row r="798">
          <cell r="E798" t="str">
            <v>神木县隆德矿业有限责任公司</v>
          </cell>
          <cell r="F798">
            <v>4132046.89</v>
          </cell>
        </row>
        <row r="799">
          <cell r="E799" t="str">
            <v>十堰市武当山水务有限公司</v>
          </cell>
          <cell r="F799">
            <v>32093.94</v>
          </cell>
        </row>
        <row r="800">
          <cell r="E800" t="str">
            <v>石嘴山银行股份有限公司</v>
          </cell>
          <cell r="F800">
            <v>651395.61</v>
          </cell>
        </row>
        <row r="801">
          <cell r="E801" t="str">
            <v>蜀道交通服务集团有限责任公司</v>
          </cell>
          <cell r="F801">
            <v>11482.1</v>
          </cell>
        </row>
        <row r="802">
          <cell r="E802" t="str">
            <v>四川安汉实业投资集团有限责任公司</v>
          </cell>
          <cell r="F802">
            <v>51434.95</v>
          </cell>
        </row>
        <row r="803">
          <cell r="E803" t="str">
            <v>四川川投电力开发有限责任公司</v>
          </cell>
          <cell r="F803">
            <v>3548.75</v>
          </cell>
        </row>
        <row r="804">
          <cell r="E804" t="str">
            <v>四川港荣恒创城市建设发展集团有限公司</v>
          </cell>
          <cell r="F804">
            <v>57179.04</v>
          </cell>
        </row>
        <row r="805">
          <cell r="E805" t="str">
            <v>四川广南高速公路有限责任公司</v>
          </cell>
          <cell r="F805">
            <v>183719.72</v>
          </cell>
        </row>
        <row r="806">
          <cell r="E806" t="str">
            <v>四川国经普惠融资担保有限责任公司</v>
          </cell>
          <cell r="F806">
            <v>73087.6</v>
          </cell>
        </row>
        <row r="807">
          <cell r="E807" t="str">
            <v>四川国醴酱酒酒业有限公司</v>
          </cell>
          <cell r="F807">
            <v>12595.79</v>
          </cell>
        </row>
        <row r="808">
          <cell r="E808" t="str">
            <v>四川洪雅高奉山水力发电有限公司</v>
          </cell>
          <cell r="F808">
            <v>17634.99</v>
          </cell>
        </row>
        <row r="809">
          <cell r="E809" t="str">
            <v>四川华西海外投资建设有限公司</v>
          </cell>
          <cell r="F809">
            <v>60362</v>
          </cell>
        </row>
        <row r="810">
          <cell r="E810" t="str">
            <v>四川辉远劳务派遣有限公司</v>
          </cell>
          <cell r="F810">
            <v>56910.4</v>
          </cell>
        </row>
        <row r="811">
          <cell r="E811" t="str">
            <v>四川交投新能源有限公司</v>
          </cell>
          <cell r="F811">
            <v>9334.2</v>
          </cell>
        </row>
        <row r="812">
          <cell r="E812" t="str">
            <v>四川九河电力股份有限公司</v>
          </cell>
          <cell r="F812">
            <v>211792.65</v>
          </cell>
        </row>
        <row r="813">
          <cell r="E813" t="str">
            <v>四川蓉城怀旧酒类销售有限公司</v>
          </cell>
          <cell r="F813">
            <v>39096.16</v>
          </cell>
        </row>
        <row r="814">
          <cell r="E814" t="str">
            <v>四川三江汇海融资租赁有限公司</v>
          </cell>
          <cell r="F814">
            <v>7813.72</v>
          </cell>
        </row>
        <row r="815">
          <cell r="E815" t="str">
            <v>四川三江汇海商业保理有限公司</v>
          </cell>
          <cell r="F815">
            <v>3807.36</v>
          </cell>
        </row>
        <row r="816">
          <cell r="E816" t="str">
            <v>四川三乾堂典当有限公司</v>
          </cell>
          <cell r="F816">
            <v>3162.8</v>
          </cell>
        </row>
        <row r="817">
          <cell r="E817" t="str">
            <v>四川省天然气储运有限责任公司</v>
          </cell>
          <cell r="F817">
            <v>24773.3</v>
          </cell>
        </row>
        <row r="818">
          <cell r="E818" t="str">
            <v>四川省烟草公司成都市公司</v>
          </cell>
          <cell r="F818">
            <v>52546.17</v>
          </cell>
        </row>
        <row r="819">
          <cell r="E819" t="str">
            <v>四川蜀道高速公路服务区经营管理有限公司</v>
          </cell>
          <cell r="F819">
            <v>8599.87</v>
          </cell>
        </row>
        <row r="820">
          <cell r="E820" t="str">
            <v>四川蜀道文化传媒有限公司</v>
          </cell>
          <cell r="F820">
            <v>27215.13</v>
          </cell>
        </row>
        <row r="821">
          <cell r="E821" t="str">
            <v>四川蜀交工程管理有限公司</v>
          </cell>
          <cell r="F821">
            <v>58705.21</v>
          </cell>
        </row>
        <row r="822">
          <cell r="E822" t="str">
            <v>四川蜀交国储能源有限公司</v>
          </cell>
          <cell r="F822">
            <v>55309.11</v>
          </cell>
        </row>
        <row r="823">
          <cell r="E823" t="str">
            <v>四川蜀交能源开发有限公司</v>
          </cell>
          <cell r="F823">
            <v>13285.63</v>
          </cell>
        </row>
        <row r="824">
          <cell r="E824" t="str">
            <v>四川蜀交商贸有限公司</v>
          </cell>
          <cell r="F824">
            <v>19660.25</v>
          </cell>
        </row>
        <row r="825">
          <cell r="E825" t="str">
            <v>四川蜀交蜀越高速公路服务区经营管理有限公司</v>
          </cell>
          <cell r="F825">
            <v>62805.2</v>
          </cell>
        </row>
        <row r="826">
          <cell r="E826" t="str">
            <v>四川蜀交新能源有限公司</v>
          </cell>
          <cell r="F826">
            <v>11690.81</v>
          </cell>
        </row>
        <row r="827">
          <cell r="E827" t="str">
            <v>四川鑫阳供应链管理有限公司</v>
          </cell>
          <cell r="F827">
            <v>5237.12</v>
          </cell>
        </row>
        <row r="828">
          <cell r="E828" t="str">
            <v>四川远瓴产业投资集团有限公司</v>
          </cell>
          <cell r="F828">
            <v>30953.6</v>
          </cell>
        </row>
        <row r="829">
          <cell r="E829" t="str">
            <v>苏州汽车货运有限公司工会委员会</v>
          </cell>
          <cell r="F829">
            <v>31306.4</v>
          </cell>
        </row>
        <row r="830">
          <cell r="E830" t="str">
            <v>苏州热工研究院有限公司</v>
          </cell>
          <cell r="F830">
            <v>88716.04</v>
          </cell>
        </row>
        <row r="831">
          <cell r="E831" t="str">
            <v>宿州明丽阳光电力工程维修有限公司埇桥分公司</v>
          </cell>
          <cell r="F831">
            <v>79363.33</v>
          </cell>
        </row>
        <row r="832">
          <cell r="E832" t="str">
            <v>濉溪建设投资控股集团有限公司</v>
          </cell>
          <cell r="F832">
            <v>28567.4</v>
          </cell>
        </row>
        <row r="833">
          <cell r="E833" t="str">
            <v>濉溪县百善污水处理有限公司</v>
          </cell>
          <cell r="F833">
            <v>3661.14</v>
          </cell>
        </row>
        <row r="834">
          <cell r="E834" t="str">
            <v>濉溪县国有金融资本投资管理有限公司</v>
          </cell>
          <cell r="F834">
            <v>28565.22</v>
          </cell>
        </row>
        <row r="835">
          <cell r="E835" t="str">
            <v>濉溪县污水处理厂</v>
          </cell>
          <cell r="F835">
            <v>2117.65</v>
          </cell>
        </row>
        <row r="836">
          <cell r="E836" t="str">
            <v>台山核电合营有限公司</v>
          </cell>
          <cell r="F836">
            <v>41077.46</v>
          </cell>
        </row>
        <row r="837">
          <cell r="E837" t="str">
            <v>太平洋保险测试公司</v>
          </cell>
          <cell r="F837">
            <v>1</v>
          </cell>
        </row>
        <row r="838">
          <cell r="E838" t="str">
            <v>泰康养老保险股份有限公司</v>
          </cell>
          <cell r="F838">
            <v>15720.1</v>
          </cell>
        </row>
        <row r="839">
          <cell r="E839" t="str">
            <v>天津滨海电力有限公司</v>
          </cell>
          <cell r="F839">
            <v>24526.45</v>
          </cell>
        </row>
        <row r="840">
          <cell r="E840" t="str">
            <v>天津国电电力新能源开发有限公司</v>
          </cell>
          <cell r="F840">
            <v>20439.96</v>
          </cell>
        </row>
        <row r="841">
          <cell r="E841" t="str">
            <v>天津国电洁能电力有限公司</v>
          </cell>
          <cell r="F841">
            <v>6588.28</v>
          </cell>
        </row>
        <row r="842">
          <cell r="E842" t="str">
            <v>天津国电天鑫投资有限公司</v>
          </cell>
          <cell r="F842">
            <v>2446.89</v>
          </cell>
        </row>
        <row r="843">
          <cell r="E843" t="str">
            <v>天津国能华北电力技术工程有限公司</v>
          </cell>
          <cell r="F843">
            <v>710.8</v>
          </cell>
        </row>
        <row r="844">
          <cell r="E844" t="str">
            <v>天津国能津能滨海热电有限公司</v>
          </cell>
          <cell r="F844">
            <v>470579.75</v>
          </cell>
        </row>
        <row r="845">
          <cell r="E845" t="str">
            <v>天津国能津能热电有限公司</v>
          </cell>
          <cell r="F845">
            <v>864055.65</v>
          </cell>
        </row>
        <row r="846">
          <cell r="E846" t="str">
            <v>天津国能能源销售有限公司</v>
          </cell>
          <cell r="F846">
            <v>7072.93</v>
          </cell>
        </row>
        <row r="847">
          <cell r="E847" t="str">
            <v>天津华电福源热电有限公司</v>
          </cell>
          <cell r="F847">
            <v>3230.28</v>
          </cell>
        </row>
        <row r="848">
          <cell r="E848" t="str">
            <v>天津华电南疆热电有限公司</v>
          </cell>
          <cell r="F848">
            <v>433.8</v>
          </cell>
        </row>
        <row r="849">
          <cell r="E849" t="str">
            <v>铜陵铜能电力工程有限责任公司铜源分公司</v>
          </cell>
          <cell r="F849">
            <v>32685.54</v>
          </cell>
        </row>
        <row r="850">
          <cell r="E850" t="str">
            <v>威尔伯转向系统（南京）有限公司</v>
          </cell>
          <cell r="F850">
            <v>3675.9</v>
          </cell>
        </row>
        <row r="851">
          <cell r="E851" t="str">
            <v>乌拉特中旗农村信用合作联社</v>
          </cell>
          <cell r="F851">
            <v>343011.8</v>
          </cell>
        </row>
        <row r="852">
          <cell r="E852" t="str">
            <v>无锡市核力创芯科技有限公司</v>
          </cell>
          <cell r="F852">
            <v>5422.53</v>
          </cell>
        </row>
        <row r="853">
          <cell r="E853" t="str">
            <v>芜湖市阳光电力维修工程有限责任公司南陵县分公司</v>
          </cell>
          <cell r="F853">
            <v>3175.45</v>
          </cell>
        </row>
        <row r="854">
          <cell r="E854" t="str">
            <v>芜湖市阳光电力维修工程有限责任公司湾沚区分公司</v>
          </cell>
          <cell r="F854">
            <v>10256.11</v>
          </cell>
        </row>
        <row r="855">
          <cell r="E855" t="str">
            <v>五凌电力有限公司（TJ）</v>
          </cell>
          <cell r="F855">
            <v>4676745.58</v>
          </cell>
        </row>
        <row r="856">
          <cell r="E856" t="str">
            <v>武冈市城市供水有限公司</v>
          </cell>
          <cell r="F856">
            <v>40478.55</v>
          </cell>
        </row>
        <row r="857">
          <cell r="E857" t="str">
            <v>武汉国博文化旅游发展有限公司</v>
          </cell>
          <cell r="F857">
            <v>73745.75</v>
          </cell>
        </row>
        <row r="858">
          <cell r="E858" t="str">
            <v>武汉金诚兴发置业有限公司</v>
          </cell>
          <cell r="F858">
            <v>6737.75</v>
          </cell>
        </row>
        <row r="859">
          <cell r="E859" t="str">
            <v>武汉信用风险管理融资担保有限公司</v>
          </cell>
          <cell r="F859">
            <v>6269.89</v>
          </cell>
        </row>
        <row r="860">
          <cell r="E860" t="str">
            <v>西安沣东华能热力有限公司</v>
          </cell>
          <cell r="F860">
            <v>10830.75</v>
          </cell>
        </row>
        <row r="861">
          <cell r="E861" t="str">
            <v>西安黑河供水有限责任公司</v>
          </cell>
          <cell r="F861">
            <v>2214.4</v>
          </cell>
        </row>
        <row r="862">
          <cell r="E862" t="str">
            <v>西安黑河供水有限责任公司金盆水库分公司</v>
          </cell>
          <cell r="F862">
            <v>194273.47</v>
          </cell>
        </row>
        <row r="863">
          <cell r="E863" t="str">
            <v>西安净水处理有限责任公司</v>
          </cell>
          <cell r="F863">
            <v>586152.8</v>
          </cell>
        </row>
        <row r="864">
          <cell r="E864" t="str">
            <v>西安热工研究院有限公司</v>
          </cell>
          <cell r="F864">
            <v>2199015.87</v>
          </cell>
        </row>
        <row r="865">
          <cell r="E865" t="str">
            <v>西安水务(集团)有限责任公司</v>
          </cell>
          <cell r="F865">
            <v>21445.57</v>
          </cell>
        </row>
        <row r="866">
          <cell r="E866" t="str">
            <v>西安西热锅炉环保工程有限公司</v>
          </cell>
          <cell r="F866">
            <v>369487.99</v>
          </cell>
        </row>
        <row r="867">
          <cell r="E867" t="str">
            <v>西安西热水务环保有限公司</v>
          </cell>
          <cell r="F867">
            <v>452527.21</v>
          </cell>
        </row>
        <row r="868">
          <cell r="E868" t="str">
            <v>西格里特种石墨（上海）有限公司</v>
          </cell>
          <cell r="F868">
            <v>2267.6</v>
          </cell>
        </row>
        <row r="869">
          <cell r="E869" t="str">
            <v>锡林郭勒盟蒙东矿业有限责任公司</v>
          </cell>
          <cell r="F869">
            <v>2611438.41</v>
          </cell>
        </row>
        <row r="870">
          <cell r="E870" t="str">
            <v>锡林郭勒盟乌兰图嘎煤炭有限责任公司</v>
          </cell>
          <cell r="F870">
            <v>1800071.64</v>
          </cell>
        </row>
        <row r="871">
          <cell r="E871" t="str">
            <v>锡林郭勒热电有限责任公司</v>
          </cell>
          <cell r="F871">
            <v>325925.7</v>
          </cell>
        </row>
        <row r="872">
          <cell r="E872" t="str">
            <v>咸宁核电有限公司</v>
          </cell>
          <cell r="F872">
            <v>25305.62</v>
          </cell>
        </row>
        <row r="873">
          <cell r="E873" t="str">
            <v>新化县地方电力公司内退退休人员管理服务中心</v>
          </cell>
          <cell r="F873">
            <v>491110.72</v>
          </cell>
        </row>
        <row r="874">
          <cell r="E874" t="str">
            <v>新疆国电投鼎源售电有限公司</v>
          </cell>
          <cell r="F874">
            <v>450</v>
          </cell>
        </row>
        <row r="875">
          <cell r="E875" t="str">
            <v>新疆化工设计研究院有限责任公司</v>
          </cell>
          <cell r="F875">
            <v>175</v>
          </cell>
        </row>
        <row r="876">
          <cell r="E876" t="str">
            <v>新疆伊犁库克苏河水电开发有限公司</v>
          </cell>
          <cell r="F876">
            <v>829.78</v>
          </cell>
        </row>
        <row r="877">
          <cell r="E877" t="str">
            <v>新疆伊犁库克苏河水电开发有限公司（齿科）</v>
          </cell>
          <cell r="F877">
            <v>1420</v>
          </cell>
        </row>
        <row r="878">
          <cell r="E878" t="str">
            <v>兴安热电有限责任公司</v>
          </cell>
          <cell r="F878">
            <v>129599.9</v>
          </cell>
        </row>
        <row r="879">
          <cell r="E879" t="str">
            <v>宣城南天电力有限公司宁国分公司</v>
          </cell>
          <cell r="F879">
            <v>9043.45</v>
          </cell>
        </row>
        <row r="880">
          <cell r="E880" t="str">
            <v>烟台龙源电力技术股份有限公司</v>
          </cell>
          <cell r="F880">
            <v>523718.57</v>
          </cell>
        </row>
        <row r="881">
          <cell r="E881" t="str">
            <v>烟台市鑫弘城发经贸有限公司</v>
          </cell>
          <cell r="F881">
            <v>6140.27</v>
          </cell>
        </row>
        <row r="882">
          <cell r="E882" t="str">
            <v>烟台市正大城发养老服务有限公司</v>
          </cell>
          <cell r="F882">
            <v>15181.21</v>
          </cell>
        </row>
        <row r="883">
          <cell r="E883" t="str">
            <v>烟台市正大城市建设发展有限公司</v>
          </cell>
          <cell r="F883">
            <v>26535.55</v>
          </cell>
        </row>
        <row r="884">
          <cell r="E884" t="str">
            <v>烟台市正大恒源建设工程咨询有限公司</v>
          </cell>
          <cell r="F884">
            <v>8634.34</v>
          </cell>
        </row>
        <row r="885">
          <cell r="E885" t="str">
            <v>烟台正大城发检测有限公司</v>
          </cell>
          <cell r="F885">
            <v>19024.58</v>
          </cell>
        </row>
        <row r="886">
          <cell r="E886" t="str">
            <v>阳江核电有限公司</v>
          </cell>
          <cell r="F886">
            <v>111780.1</v>
          </cell>
        </row>
        <row r="887">
          <cell r="E887" t="str">
            <v>阳西核电有限公司</v>
          </cell>
          <cell r="F887">
            <v>2422.51</v>
          </cell>
        </row>
        <row r="888">
          <cell r="E888" t="str">
            <v>洋县农村信用合作联社</v>
          </cell>
          <cell r="F888">
            <v>610388.96</v>
          </cell>
        </row>
        <row r="889">
          <cell r="E889" t="str">
            <v>伊敏盛达实业有限责任公司</v>
          </cell>
          <cell r="F889">
            <v>1366085.57</v>
          </cell>
        </row>
        <row r="890">
          <cell r="E890" t="str">
            <v>宜宾市城市和交通建设投资集团有限公司</v>
          </cell>
          <cell r="F890">
            <v>115662.04</v>
          </cell>
        </row>
        <row r="891">
          <cell r="E891" t="str">
            <v>宜宾市公服集团市政工程有限责任公司</v>
          </cell>
          <cell r="F891">
            <v>51790.39</v>
          </cell>
        </row>
        <row r="892">
          <cell r="E892" t="str">
            <v>宜宾市公用事业服务集团有限公司</v>
          </cell>
          <cell r="F892">
            <v>36893.07</v>
          </cell>
        </row>
        <row r="893">
          <cell r="E893" t="str">
            <v>宜宾市商业银行股份有限公司</v>
          </cell>
          <cell r="F893">
            <v>14422.16</v>
          </cell>
        </row>
        <row r="894">
          <cell r="E894" t="str">
            <v>益阳益联电力建设集团有限公司</v>
          </cell>
          <cell r="F894">
            <v>313535.03</v>
          </cell>
        </row>
        <row r="895">
          <cell r="E895" t="str">
            <v>英大泰和人寿保险股份有限公司</v>
          </cell>
          <cell r="F895">
            <v>41578.76</v>
          </cell>
        </row>
        <row r="896">
          <cell r="E896" t="str">
            <v>英大泰和人寿保险股份有限公司1</v>
          </cell>
          <cell r="F896">
            <v>757.53</v>
          </cell>
        </row>
        <row r="897">
          <cell r="E897" t="str">
            <v>英大专用测试（河北地区）</v>
          </cell>
          <cell r="F897">
            <v>1420.92</v>
          </cell>
        </row>
        <row r="898">
          <cell r="E898" t="str">
            <v>永诚财产保险股份有限公司</v>
          </cell>
          <cell r="F898">
            <v>2554746.45</v>
          </cell>
        </row>
        <row r="899">
          <cell r="E899" t="str">
            <v>榆林能投能源发展有限公司</v>
          </cell>
          <cell r="F899">
            <v>4034.4</v>
          </cell>
        </row>
        <row r="900">
          <cell r="E900" t="str">
            <v>榆林能投商贸有限公司</v>
          </cell>
          <cell r="F900">
            <v>13201.51</v>
          </cell>
        </row>
        <row r="901">
          <cell r="E901" t="str">
            <v>榆林能源化工投资有限公司</v>
          </cell>
          <cell r="F901">
            <v>6494</v>
          </cell>
        </row>
        <row r="902">
          <cell r="E902" t="str">
            <v>榆林市中小企业融资担保有限责任公司</v>
          </cell>
          <cell r="F902">
            <v>63387.66</v>
          </cell>
        </row>
        <row r="903">
          <cell r="E903" t="str">
            <v>玉环大华电力服务有限公司</v>
          </cell>
          <cell r="F903">
            <v>53514.73</v>
          </cell>
        </row>
        <row r="904">
          <cell r="E904" t="str">
            <v>裕利安怡管理咨询（上海）有限公司</v>
          </cell>
          <cell r="F904">
            <v>5855.16</v>
          </cell>
        </row>
        <row r="905">
          <cell r="E905" t="str">
            <v>岳阳一方劳务有限责任公司</v>
          </cell>
          <cell r="F905">
            <v>47936.96</v>
          </cell>
        </row>
        <row r="906">
          <cell r="E906" t="str">
            <v>云南大唐国际电力有限公司</v>
          </cell>
          <cell r="F906">
            <v>48031.93</v>
          </cell>
        </row>
        <row r="907">
          <cell r="E907" t="str">
            <v>云南大唐国际李仙江流域水电开发有限公司</v>
          </cell>
          <cell r="F907">
            <v>212736.58</v>
          </cell>
        </row>
        <row r="908">
          <cell r="E908" t="str">
            <v>云南通用航空有限公司</v>
          </cell>
          <cell r="F908">
            <v>86218.59</v>
          </cell>
        </row>
        <row r="909">
          <cell r="E909" t="str">
            <v>云南云电投资控股集团有限责任公司</v>
          </cell>
          <cell r="F909">
            <v>14155.88</v>
          </cell>
        </row>
        <row r="910">
          <cell r="E910" t="str">
            <v>扎赉诺尔煤业有限责任公司</v>
          </cell>
          <cell r="F910">
            <v>5167352.11999999</v>
          </cell>
        </row>
        <row r="911">
          <cell r="E911" t="str">
            <v>张家界创远发展有限责任公司</v>
          </cell>
          <cell r="F911">
            <v>56983.94</v>
          </cell>
        </row>
        <row r="912">
          <cell r="E912" t="str">
            <v>张家口国控资产管理集团有限公司</v>
          </cell>
          <cell r="F912">
            <v>5476.68</v>
          </cell>
        </row>
        <row r="913">
          <cell r="E913" t="str">
            <v>张家口建设发展集团有限公司</v>
          </cell>
          <cell r="F913">
            <v>136499.79</v>
          </cell>
        </row>
        <row r="914">
          <cell r="E914" t="str">
            <v>张家口市国有资产经营有限公司</v>
          </cell>
          <cell r="F914">
            <v>1143.8</v>
          </cell>
        </row>
        <row r="915">
          <cell r="E915" t="str">
            <v>张家口宣化建投供热有限责任公司</v>
          </cell>
          <cell r="F915">
            <v>49100.17</v>
          </cell>
        </row>
        <row r="916">
          <cell r="E916" t="str">
            <v>长沙产业城市更新投资建设有限公司</v>
          </cell>
          <cell r="F916">
            <v>4360.12</v>
          </cell>
        </row>
        <row r="917">
          <cell r="E917" t="str">
            <v>浙江长兴华信电力实业有限公司</v>
          </cell>
          <cell r="F917">
            <v>5501.7</v>
          </cell>
        </row>
        <row r="918">
          <cell r="E918" t="str">
            <v>证通股份有限公司</v>
          </cell>
          <cell r="F918">
            <v>257609.4</v>
          </cell>
        </row>
        <row r="919">
          <cell r="E919" t="str">
            <v>直付测试保单</v>
          </cell>
          <cell r="F919">
            <v>47.5</v>
          </cell>
        </row>
        <row r="920">
          <cell r="E920" t="str">
            <v>中船双瑞（洛阳）特种装备股份有限公司</v>
          </cell>
          <cell r="F920">
            <v>537212.9</v>
          </cell>
        </row>
        <row r="921">
          <cell r="E921" t="str">
            <v>中电投新疆能源化工集团达坂城风电有限公司</v>
          </cell>
          <cell r="F921">
            <v>1383.4</v>
          </cell>
        </row>
        <row r="922">
          <cell r="E922" t="str">
            <v>中电投新疆能源化工集团达坂城风电有限公司（齿科）</v>
          </cell>
          <cell r="F922">
            <v>480</v>
          </cell>
        </row>
        <row r="923">
          <cell r="E923" t="str">
            <v>中电投新疆能源化工集团哈密有限公司</v>
          </cell>
          <cell r="F923">
            <v>1790.5</v>
          </cell>
        </row>
        <row r="924">
          <cell r="E924" t="str">
            <v>中电投新疆能源化工集团哈密有限公司（齿科）</v>
          </cell>
          <cell r="F924">
            <v>486.3</v>
          </cell>
        </row>
        <row r="925">
          <cell r="E925" t="str">
            <v>中电投新疆能源化工集团和田有限公司</v>
          </cell>
          <cell r="F925">
            <v>1657.5</v>
          </cell>
        </row>
        <row r="926">
          <cell r="E926" t="str">
            <v>中电投新疆能源化工集团陇西新能源有限责任公司（齿科）</v>
          </cell>
          <cell r="F926">
            <v>933</v>
          </cell>
        </row>
        <row r="927">
          <cell r="E927" t="str">
            <v>中电投新疆能源化工集团木垒新能源有限公司</v>
          </cell>
          <cell r="F927">
            <v>7437.8</v>
          </cell>
        </row>
        <row r="928">
          <cell r="E928" t="str">
            <v>中电投新疆能源化工集团吐鲁番有限公司</v>
          </cell>
          <cell r="F928">
            <v>1152.3</v>
          </cell>
        </row>
        <row r="929">
          <cell r="E929" t="str">
            <v>中电投新疆能源化工集团五彩湾发电有限责任公司</v>
          </cell>
          <cell r="F929">
            <v>13545.07</v>
          </cell>
        </row>
        <row r="930">
          <cell r="E930" t="str">
            <v>中电投新疆能源化工集团五彩湾发电有限责任公司（齿科）</v>
          </cell>
          <cell r="F930">
            <v>122.23</v>
          </cell>
        </row>
        <row r="931">
          <cell r="E931" t="str">
            <v>中共上饶市委党校</v>
          </cell>
          <cell r="F931">
            <v>900</v>
          </cell>
        </row>
        <row r="932">
          <cell r="E932" t="str">
            <v>中广核（北京）仿真技术有限公司</v>
          </cell>
          <cell r="F932">
            <v>8995.79</v>
          </cell>
        </row>
        <row r="933">
          <cell r="E933" t="str">
            <v>中广核（上海）仿真技术有限公司</v>
          </cell>
          <cell r="F933">
            <v>2388.48</v>
          </cell>
        </row>
        <row r="934">
          <cell r="E934" t="str">
            <v>中广核保险经纪有限责任公司</v>
          </cell>
          <cell r="F934">
            <v>1468</v>
          </cell>
        </row>
        <row r="935">
          <cell r="E935" t="str">
            <v>中广核财务有限责任公司</v>
          </cell>
          <cell r="F935">
            <v>33597.94</v>
          </cell>
        </row>
        <row r="936">
          <cell r="E936" t="str">
            <v>中广核苍南核电有限公司</v>
          </cell>
          <cell r="F936">
            <v>64058.78</v>
          </cell>
        </row>
        <row r="937">
          <cell r="E937" t="str">
            <v>中广核风电有限公司</v>
          </cell>
          <cell r="F937">
            <v>734368.990000001</v>
          </cell>
        </row>
        <row r="938">
          <cell r="E938" t="str">
            <v>中广核服务集团有限公司</v>
          </cell>
          <cell r="F938">
            <v>7832.3</v>
          </cell>
        </row>
        <row r="939">
          <cell r="E939" t="str">
            <v>中广核服务集团有限公司大连分公司</v>
          </cell>
          <cell r="F939">
            <v>1348.09</v>
          </cell>
        </row>
        <row r="940">
          <cell r="E940" t="str">
            <v>中广核服务集团有限公司宁德分公司</v>
          </cell>
          <cell r="F940">
            <v>1799.5</v>
          </cell>
        </row>
        <row r="941">
          <cell r="E941" t="str">
            <v>中广核工程有限公司</v>
          </cell>
          <cell r="F941">
            <v>701196.600000001</v>
          </cell>
        </row>
        <row r="942">
          <cell r="E942" t="str">
            <v>中广核核电运营有限公司</v>
          </cell>
          <cell r="F942">
            <v>190592.1</v>
          </cell>
        </row>
        <row r="943">
          <cell r="E943" t="str">
            <v>中广核核技术发展股份有限公司</v>
          </cell>
          <cell r="F943">
            <v>10192.65</v>
          </cell>
        </row>
        <row r="944">
          <cell r="E944" t="str">
            <v>中广核环保产业有限公司</v>
          </cell>
          <cell r="F944">
            <v>23453.1</v>
          </cell>
        </row>
        <row r="945">
          <cell r="E945" t="str">
            <v>中广核环境科技（深圳）有限责任公司</v>
          </cell>
          <cell r="F945">
            <v>2993.62</v>
          </cell>
        </row>
        <row r="946">
          <cell r="E946" t="str">
            <v>中广核惠州核电有限公司</v>
          </cell>
          <cell r="F946">
            <v>108917.81</v>
          </cell>
        </row>
        <row r="947">
          <cell r="E947" t="str">
            <v>中广核检测技术有限公司</v>
          </cell>
          <cell r="F947">
            <v>11566.78</v>
          </cell>
        </row>
        <row r="948">
          <cell r="E948" t="str">
            <v>中广核陆丰核电有限公司</v>
          </cell>
          <cell r="F948">
            <v>74297.67</v>
          </cell>
        </row>
        <row r="949">
          <cell r="E949" t="str">
            <v>中广核清洁能源科技（上海）有限公司</v>
          </cell>
          <cell r="F949">
            <v>4802.65</v>
          </cell>
        </row>
        <row r="950">
          <cell r="E950" t="str">
            <v>中广核燃气有限公司</v>
          </cell>
          <cell r="F950">
            <v>4765.42</v>
          </cell>
        </row>
        <row r="951">
          <cell r="E951" t="str">
            <v>中广核数字科技有限公司</v>
          </cell>
          <cell r="F951">
            <v>19871.06</v>
          </cell>
        </row>
        <row r="952">
          <cell r="E952" t="str">
            <v>中广核数字科技有限公司北京分公司</v>
          </cell>
          <cell r="F952">
            <v>4593.6</v>
          </cell>
        </row>
        <row r="953">
          <cell r="E953" t="str">
            <v>中广核新能源综合能源服务（深圳）有限公司</v>
          </cell>
          <cell r="F953">
            <v>5254.6</v>
          </cell>
        </row>
        <row r="954">
          <cell r="E954" t="str">
            <v>中广核研究院有限公司</v>
          </cell>
          <cell r="F954">
            <v>185177.52</v>
          </cell>
        </row>
        <row r="955">
          <cell r="E955" t="str">
            <v>中广核铀业发展有限公司</v>
          </cell>
          <cell r="F955">
            <v>39593.15</v>
          </cell>
        </row>
        <row r="956">
          <cell r="E956" t="str">
            <v>中广核铀业物流（北京）有限公司</v>
          </cell>
          <cell r="F956">
            <v>2399.2</v>
          </cell>
        </row>
        <row r="957">
          <cell r="E957" t="str">
            <v>中广核智能科技（深圳）有限责任公司</v>
          </cell>
          <cell r="F957">
            <v>19271.23</v>
          </cell>
        </row>
        <row r="958">
          <cell r="E958" t="str">
            <v>中广核资本控股有限公司</v>
          </cell>
          <cell r="F958">
            <v>3200</v>
          </cell>
        </row>
        <row r="959">
          <cell r="E959" t="str">
            <v>中国储备粮管理集团有限公司湖南分公司</v>
          </cell>
          <cell r="F959">
            <v>18289.5</v>
          </cell>
        </row>
        <row r="960">
          <cell r="E960" t="str">
            <v>中国大唐集团有限公司天津分公司</v>
          </cell>
          <cell r="F960">
            <v>422.3</v>
          </cell>
        </row>
        <row r="961">
          <cell r="E961" t="str">
            <v>中国电建集团江西省电力设计院有限公司</v>
          </cell>
          <cell r="F961">
            <v>667035.27</v>
          </cell>
        </row>
        <row r="962">
          <cell r="E962" t="str">
            <v>中国电力财务有限公司</v>
          </cell>
          <cell r="F962">
            <v>23362.65</v>
          </cell>
        </row>
        <row r="963">
          <cell r="E963" t="str">
            <v>中国工商银行股份有限公司安顺分行</v>
          </cell>
          <cell r="F963">
            <v>241377.62</v>
          </cell>
        </row>
        <row r="964">
          <cell r="E964" t="str">
            <v>中国工商银行股份有限公司毕节分行</v>
          </cell>
          <cell r="F964">
            <v>215956.45</v>
          </cell>
        </row>
        <row r="965">
          <cell r="E965" t="str">
            <v>中国工商银行股份有限公司都匀分行</v>
          </cell>
          <cell r="F965">
            <v>258014.51</v>
          </cell>
        </row>
        <row r="966">
          <cell r="E966" t="str">
            <v>中国工商银行股份有限公司贵阳分行</v>
          </cell>
          <cell r="F966">
            <v>1167560.21</v>
          </cell>
        </row>
        <row r="967">
          <cell r="E967" t="str">
            <v>中国工商银行股份有限公司贵州省分行</v>
          </cell>
          <cell r="F967">
            <v>217365.77</v>
          </cell>
        </row>
        <row r="968">
          <cell r="E968" t="str">
            <v>中国工商银行股份有限公司凯里分行</v>
          </cell>
          <cell r="F968">
            <v>156202.66</v>
          </cell>
        </row>
        <row r="969">
          <cell r="E969" t="str">
            <v>中国工商银行股份有限公司六盘水分行</v>
          </cell>
          <cell r="F969">
            <v>226039.46</v>
          </cell>
        </row>
        <row r="970">
          <cell r="E970" t="str">
            <v>中国工商银行股份有限公司内蒙古自治区分行</v>
          </cell>
          <cell r="F970">
            <v>1310122.94</v>
          </cell>
        </row>
        <row r="971">
          <cell r="E971" t="str">
            <v>中国工商银行股份有限公司铜仁分行</v>
          </cell>
          <cell r="F971">
            <v>171799.72</v>
          </cell>
        </row>
        <row r="972">
          <cell r="E972" t="str">
            <v>中国工商银行股份有限公司兴义分行</v>
          </cell>
          <cell r="F972">
            <v>211132.84</v>
          </cell>
        </row>
        <row r="973">
          <cell r="E973" t="str">
            <v>中国工商银行股份有限公司遵义分行</v>
          </cell>
          <cell r="F973">
            <v>388018.65</v>
          </cell>
        </row>
        <row r="974">
          <cell r="E974" t="str">
            <v>中国广核电力股份有限公司</v>
          </cell>
          <cell r="F974">
            <v>48796.73</v>
          </cell>
        </row>
        <row r="975">
          <cell r="E975" t="str">
            <v>中国广核集团有限公司</v>
          </cell>
          <cell r="F975">
            <v>18828.24</v>
          </cell>
        </row>
        <row r="976">
          <cell r="E976" t="str">
            <v>中国海洋石油集团有限公司</v>
          </cell>
          <cell r="F976">
            <v>2019272.02</v>
          </cell>
        </row>
        <row r="977">
          <cell r="E977" t="str">
            <v>中国华电集团北京能源有限公司</v>
          </cell>
          <cell r="F977">
            <v>6655.06</v>
          </cell>
        </row>
        <row r="978">
          <cell r="E978" t="str">
            <v>中国华电集团财务有限公司</v>
          </cell>
          <cell r="F978">
            <v>3160.6</v>
          </cell>
        </row>
        <row r="979">
          <cell r="E979" t="str">
            <v>中国华电集团清洁能源有限公司</v>
          </cell>
          <cell r="F979">
            <v>5408.77</v>
          </cell>
        </row>
        <row r="980">
          <cell r="E980" t="str">
            <v>中国华电集团物资有限公司</v>
          </cell>
          <cell r="F980">
            <v>7.8</v>
          </cell>
        </row>
        <row r="981">
          <cell r="E981" t="str">
            <v>中国华电集团有限公司密云分公司</v>
          </cell>
          <cell r="F981">
            <v>5103.37</v>
          </cell>
        </row>
        <row r="982">
          <cell r="E982" t="str">
            <v>中国华能集团清洁能源技术研究院有限公司</v>
          </cell>
          <cell r="F982">
            <v>832415.42</v>
          </cell>
        </row>
        <row r="983">
          <cell r="E983" t="str">
            <v>中国华能集团燃料有限公司</v>
          </cell>
          <cell r="F983">
            <v>86879.77</v>
          </cell>
        </row>
        <row r="984">
          <cell r="E984" t="str">
            <v>中国华能集团燃料有限公司太原分公司</v>
          </cell>
          <cell r="F984">
            <v>377.8</v>
          </cell>
        </row>
        <row r="985">
          <cell r="E985" t="str">
            <v>中国华能集团燃料有限公司天津分公司</v>
          </cell>
          <cell r="F985">
            <v>7832.89</v>
          </cell>
        </row>
        <row r="986">
          <cell r="E986" t="str">
            <v>中国华能集团有限公司北京睿采数动科技分公司</v>
          </cell>
          <cell r="F986">
            <v>90993.2600000001</v>
          </cell>
        </row>
        <row r="987">
          <cell r="E987" t="str">
            <v>中国建材股份有限公司</v>
          </cell>
          <cell r="F987">
            <v>5552.48</v>
          </cell>
        </row>
        <row r="988">
          <cell r="E988" t="str">
            <v>中国建设银行股份有限公司抚州市分行</v>
          </cell>
          <cell r="F988">
            <v>8058.34</v>
          </cell>
        </row>
        <row r="989">
          <cell r="E989" t="str">
            <v>中国建设银行股份有限公司赣州市分行</v>
          </cell>
          <cell r="F989">
            <v>48093.72</v>
          </cell>
        </row>
        <row r="990">
          <cell r="E990" t="str">
            <v>中国建设银行股份有限公司南昌分行</v>
          </cell>
          <cell r="F990">
            <v>533.6</v>
          </cell>
        </row>
        <row r="991">
          <cell r="E991" t="str">
            <v>中国建设银行股份有限公司上饶市分行</v>
          </cell>
          <cell r="F991">
            <v>23377.18</v>
          </cell>
        </row>
        <row r="992">
          <cell r="E992" t="str">
            <v>中国建设银行股份有限公司邵阳市分行</v>
          </cell>
          <cell r="F992">
            <v>95990.2</v>
          </cell>
        </row>
        <row r="993">
          <cell r="E993" t="str">
            <v>中国建设银行股份有限公司泰州分行</v>
          </cell>
          <cell r="F993">
            <v>58872.85</v>
          </cell>
        </row>
        <row r="994">
          <cell r="E994" t="str">
            <v>中国建设银行股份有限公司鹰潭市分行</v>
          </cell>
          <cell r="F994">
            <v>22437.41</v>
          </cell>
        </row>
        <row r="995">
          <cell r="E995" t="str">
            <v>中国建设银行股份有限公司永州市分行</v>
          </cell>
          <cell r="F995">
            <v>1334677.8</v>
          </cell>
        </row>
        <row r="996">
          <cell r="E996" t="str">
            <v>中国建设银行股份有限公司岳阳市分行</v>
          </cell>
          <cell r="F996">
            <v>1250000</v>
          </cell>
        </row>
        <row r="997">
          <cell r="E997" t="str">
            <v>中国建设银行股份有限公司株洲市分行</v>
          </cell>
          <cell r="F997">
            <v>818500.26</v>
          </cell>
        </row>
        <row r="998">
          <cell r="E998" t="str">
            <v>中国节能减排有限公司</v>
          </cell>
          <cell r="F998">
            <v>1299.5</v>
          </cell>
        </row>
        <row r="999">
          <cell r="E999" t="str">
            <v>中国联合网络通信有限公司湖南省分公司</v>
          </cell>
          <cell r="F999">
            <v>7106844.83999999</v>
          </cell>
        </row>
        <row r="1000">
          <cell r="E1000" t="str">
            <v>中国林场集团有限公司</v>
          </cell>
          <cell r="F1000">
            <v>314123.07</v>
          </cell>
        </row>
        <row r="1001">
          <cell r="E1001" t="str">
            <v>中国林木种子集团有限公司</v>
          </cell>
          <cell r="F1001">
            <v>198543.03</v>
          </cell>
        </row>
        <row r="1002">
          <cell r="E1002" t="str">
            <v>中国林业集团有限公司</v>
          </cell>
          <cell r="F1002">
            <v>626321.81</v>
          </cell>
        </row>
        <row r="1003">
          <cell r="E1003" t="str">
            <v>中国林业物资北京有限公司</v>
          </cell>
          <cell r="F1003">
            <v>60576.04</v>
          </cell>
        </row>
        <row r="1004">
          <cell r="E1004" t="str">
            <v>中国林业物资有限公司</v>
          </cell>
          <cell r="F1004">
            <v>142834.37</v>
          </cell>
        </row>
        <row r="1005">
          <cell r="E1005" t="str">
            <v>中国能源建设集团湖南火电建设有限公司</v>
          </cell>
          <cell r="F1005">
            <v>1608307.19</v>
          </cell>
        </row>
        <row r="1006">
          <cell r="E1006" t="str">
            <v>中国人文科学发展公司</v>
          </cell>
          <cell r="F1006">
            <v>206470.47</v>
          </cell>
        </row>
        <row r="1007">
          <cell r="E1007" t="str">
            <v>中国瑞林工程技术股份有限公司</v>
          </cell>
          <cell r="F1007">
            <v>2088.7</v>
          </cell>
        </row>
        <row r="1008">
          <cell r="E1008" t="str">
            <v>中国神华煤制油化工有限公司鄂尔多斯煤制油分公司</v>
          </cell>
          <cell r="F1008">
            <v>18941.46</v>
          </cell>
        </row>
        <row r="1009">
          <cell r="E1009" t="str">
            <v>中国神华能源股份有限公司哈尔乌素露天煤矿</v>
          </cell>
          <cell r="F1009">
            <v>492228.57</v>
          </cell>
        </row>
        <row r="1010">
          <cell r="E1010" t="str">
            <v>中国神华能源股份有限公司神东煤炭分公司</v>
          </cell>
          <cell r="F1010">
            <v>44349002.04</v>
          </cell>
        </row>
        <row r="1011">
          <cell r="E1011" t="str">
            <v>中国石油天然气股份有限公司陕西销售分公司</v>
          </cell>
          <cell r="F1011">
            <v>160075.69</v>
          </cell>
        </row>
        <row r="1012">
          <cell r="E1012" t="str">
            <v>中国水利电力物资上海有限公司</v>
          </cell>
          <cell r="F1012">
            <v>26729.1</v>
          </cell>
        </row>
        <row r="1013">
          <cell r="E1013" t="str">
            <v>中国太平洋财产保险股份有限公司</v>
          </cell>
          <cell r="F1013">
            <v>166081.67</v>
          </cell>
        </row>
        <row r="1014">
          <cell r="E1014" t="str">
            <v>中国移动通信集团湖北有限公司黄冈分公司</v>
          </cell>
          <cell r="F1014">
            <v>7184.92</v>
          </cell>
        </row>
        <row r="1015">
          <cell r="E1015" t="str">
            <v>中国移动通信集团湖北有限公司江汉分公司</v>
          </cell>
          <cell r="F1015">
            <v>22363.14</v>
          </cell>
        </row>
        <row r="1016">
          <cell r="E1016" t="str">
            <v>中国移动通信集团湖北有限公司荆门分公司</v>
          </cell>
          <cell r="F1016">
            <v>17057.5</v>
          </cell>
        </row>
        <row r="1017">
          <cell r="E1017" t="str">
            <v>中国移动通信集团湖北有限公司荆州分公司</v>
          </cell>
          <cell r="F1017">
            <v>43266.02</v>
          </cell>
        </row>
        <row r="1018">
          <cell r="E1018" t="str">
            <v>中国移动通信集团湖北有限公司十堰分公司</v>
          </cell>
          <cell r="F1018">
            <v>111541.36</v>
          </cell>
        </row>
        <row r="1019">
          <cell r="E1019" t="str">
            <v>中国移动通信集团湖北有限公司天门分公司</v>
          </cell>
          <cell r="F1019">
            <v>664</v>
          </cell>
        </row>
        <row r="1020">
          <cell r="E1020" t="str">
            <v>中国移动通信集团湖北有限公司咸宁分公司</v>
          </cell>
          <cell r="F1020">
            <v>208.8</v>
          </cell>
        </row>
        <row r="1021">
          <cell r="E1021" t="str">
            <v>中国移动通信集团湖北有限公司宜昌分公司</v>
          </cell>
          <cell r="F1021">
            <v>35708.67</v>
          </cell>
        </row>
        <row r="1022">
          <cell r="E1022" t="str">
            <v>中国移动通信集团江西有限公司</v>
          </cell>
          <cell r="F1022">
            <v>191795.36</v>
          </cell>
        </row>
        <row r="1023">
          <cell r="E1023" t="str">
            <v>中国移动通信集团江西有限公司抚州分公司</v>
          </cell>
          <cell r="F1023">
            <v>40741.58</v>
          </cell>
        </row>
        <row r="1024">
          <cell r="E1024" t="str">
            <v>中国移动通信集团江西有限公司赣州分公司</v>
          </cell>
          <cell r="F1024">
            <v>748618.610000001</v>
          </cell>
        </row>
        <row r="1025">
          <cell r="E1025" t="str">
            <v>中国移动通信集团江西有限公司吉安分公司</v>
          </cell>
          <cell r="F1025">
            <v>13663.34</v>
          </cell>
        </row>
        <row r="1026">
          <cell r="E1026" t="str">
            <v>中国移动通信集团江西有限公司景德镇分公司</v>
          </cell>
          <cell r="F1026">
            <v>16928.63</v>
          </cell>
        </row>
        <row r="1027">
          <cell r="E1027" t="str">
            <v>中国移动通信集团江西有限公司九江分公司</v>
          </cell>
          <cell r="F1027">
            <v>659788.97</v>
          </cell>
        </row>
        <row r="1028">
          <cell r="E1028" t="str">
            <v>中国移动通信集团江西有限公司南昌分公司</v>
          </cell>
          <cell r="F1028">
            <v>34111.7</v>
          </cell>
        </row>
        <row r="1029">
          <cell r="E1029" t="str">
            <v>中国移动通信集团江西有限公司萍乡分公司</v>
          </cell>
          <cell r="F1029">
            <v>310245.11</v>
          </cell>
        </row>
        <row r="1030">
          <cell r="E1030" t="str">
            <v>中国移动通信集团江西有限公司上饶分公司</v>
          </cell>
          <cell r="F1030">
            <v>260744.9</v>
          </cell>
        </row>
        <row r="1031">
          <cell r="E1031" t="str">
            <v>中国移动通信集团江西有限公司新余分公司</v>
          </cell>
          <cell r="F1031">
            <v>1391.8</v>
          </cell>
        </row>
        <row r="1032">
          <cell r="E1032" t="str">
            <v>中国移动通信集团江西有限公司宜春分公司</v>
          </cell>
          <cell r="F1032">
            <v>50654.66</v>
          </cell>
        </row>
        <row r="1033">
          <cell r="E1033" t="str">
            <v>中国移动通信集团江西有限公司鹰潭分公司</v>
          </cell>
          <cell r="F1033">
            <v>97486.01</v>
          </cell>
        </row>
        <row r="1034">
          <cell r="E1034" t="str">
            <v>中国移动通信集团宁夏有限公司</v>
          </cell>
          <cell r="F1034">
            <v>687863.71</v>
          </cell>
        </row>
        <row r="1035">
          <cell r="E1035" t="str">
            <v>中国移动通信集团陕西有限公司</v>
          </cell>
          <cell r="F1035">
            <v>4759716.41999999</v>
          </cell>
        </row>
        <row r="1036">
          <cell r="E1036" t="str">
            <v>中国移动通信集团有限公司广东分公司</v>
          </cell>
          <cell r="F1036">
            <v>92649.96</v>
          </cell>
        </row>
        <row r="1037">
          <cell r="E1037" t="str">
            <v>中国移动通信集团云南有限公司</v>
          </cell>
          <cell r="F1037">
            <v>14094736.19</v>
          </cell>
        </row>
        <row r="1038">
          <cell r="E1038" t="str">
            <v>中国银行股份有限公司北海分行</v>
          </cell>
          <cell r="F1038">
            <v>25830.78</v>
          </cell>
        </row>
        <row r="1039">
          <cell r="E1039" t="str">
            <v>中国银行股份有限公司郴州分行</v>
          </cell>
          <cell r="F1039">
            <v>222220.64</v>
          </cell>
        </row>
        <row r="1040">
          <cell r="E1040" t="str">
            <v>中国银行股份有限公司城乡融合发展试验区广州增城分行</v>
          </cell>
          <cell r="F1040">
            <v>244349.31</v>
          </cell>
        </row>
        <row r="1041">
          <cell r="E1041" t="str">
            <v>中国银行股份有限公司东莞分行</v>
          </cell>
          <cell r="F1041">
            <v>3733600.08</v>
          </cell>
        </row>
        <row r="1042">
          <cell r="E1042" t="str">
            <v>中国银行股份有限公司抚州市分行</v>
          </cell>
          <cell r="F1042">
            <v>15924.14</v>
          </cell>
        </row>
        <row r="1043">
          <cell r="E1043" t="str">
            <v>中国银行股份有限公司赣州市分行</v>
          </cell>
          <cell r="F1043">
            <v>1391</v>
          </cell>
        </row>
        <row r="1044">
          <cell r="E1044" t="str">
            <v>中国银行股份有限公司广东省分行</v>
          </cell>
          <cell r="F1044">
            <v>2678700.38</v>
          </cell>
        </row>
        <row r="1045">
          <cell r="E1045" t="str">
            <v>中国银行股份有限公司广东自贸试验区南沙分行</v>
          </cell>
          <cell r="F1045">
            <v>75502.78</v>
          </cell>
        </row>
        <row r="1046">
          <cell r="E1046" t="str">
            <v>中国银行股份有限公司广西壮族自治区分行</v>
          </cell>
          <cell r="F1046">
            <v>19783.69</v>
          </cell>
        </row>
        <row r="1047">
          <cell r="E1047" t="str">
            <v>中国银行股份有限公司广州白云支行</v>
          </cell>
          <cell r="F1047">
            <v>323352.99</v>
          </cell>
        </row>
        <row r="1048">
          <cell r="E1048" t="str">
            <v>中国银行股份有限公司广州从化支行</v>
          </cell>
          <cell r="F1048">
            <v>133806.18</v>
          </cell>
        </row>
        <row r="1049">
          <cell r="E1049" t="str">
            <v>中国银行股份有限公司广州东山支行</v>
          </cell>
          <cell r="F1049">
            <v>1019417.63</v>
          </cell>
        </row>
        <row r="1050">
          <cell r="E1050" t="str">
            <v>中国银行股份有限公司广州番禺支行</v>
          </cell>
          <cell r="F1050">
            <v>156074.64</v>
          </cell>
        </row>
        <row r="1051">
          <cell r="E1051" t="str">
            <v>中国银行股份有限公司广州海珠支行</v>
          </cell>
          <cell r="F1051">
            <v>893911.770000001</v>
          </cell>
        </row>
        <row r="1052">
          <cell r="E1052" t="str">
            <v>中国银行股份有限公司广州开发区分行</v>
          </cell>
          <cell r="F1052">
            <v>175500.07</v>
          </cell>
        </row>
        <row r="1053">
          <cell r="E1053" t="str">
            <v>中国银行股份有限公司广州荔湾支行</v>
          </cell>
          <cell r="F1053">
            <v>628595.94</v>
          </cell>
        </row>
        <row r="1054">
          <cell r="E1054" t="str">
            <v>中国银行股份有限公司广州市绿色金融改革创新试验区花都分行</v>
          </cell>
          <cell r="F1054">
            <v>153743.42</v>
          </cell>
        </row>
        <row r="1055">
          <cell r="E1055" t="str">
            <v>中国银行股份有限公司广州天河支行</v>
          </cell>
          <cell r="F1055">
            <v>455694.12</v>
          </cell>
        </row>
        <row r="1056">
          <cell r="E1056" t="str">
            <v>中国银行股份有限公司广州越秀支行</v>
          </cell>
          <cell r="F1056">
            <v>415628.76</v>
          </cell>
        </row>
        <row r="1057">
          <cell r="E1057" t="str">
            <v>中国银行股份有限公司广州珠江支行</v>
          </cell>
          <cell r="F1057">
            <v>218229.37</v>
          </cell>
        </row>
        <row r="1058">
          <cell r="E1058" t="str">
            <v>中国银行股份有限公司海南省分行</v>
          </cell>
          <cell r="F1058">
            <v>10986.97</v>
          </cell>
        </row>
        <row r="1059">
          <cell r="E1059" t="str">
            <v>中国银行股份有限公司河源分行</v>
          </cell>
          <cell r="F1059">
            <v>70183.84</v>
          </cell>
        </row>
        <row r="1060">
          <cell r="E1060" t="str">
            <v>中国银行股份有限公司衡阳分行</v>
          </cell>
          <cell r="F1060">
            <v>272434.15</v>
          </cell>
        </row>
        <row r="1061">
          <cell r="E1061" t="str">
            <v>中国银行股份有限公司湖南省分行</v>
          </cell>
          <cell r="F1061">
            <v>1628405.06</v>
          </cell>
        </row>
        <row r="1062">
          <cell r="E1062" t="str">
            <v>中国银行股份有限公司湖南湘江新区分行</v>
          </cell>
          <cell r="F1062">
            <v>82967.58</v>
          </cell>
        </row>
        <row r="1063">
          <cell r="E1063" t="str">
            <v>中国银行股份有限公司湖州市分行</v>
          </cell>
          <cell r="F1063">
            <v>1326849.56</v>
          </cell>
        </row>
        <row r="1064">
          <cell r="E1064" t="str">
            <v>中国银行股份有限公司怀化分行</v>
          </cell>
          <cell r="F1064">
            <v>182019.37</v>
          </cell>
        </row>
        <row r="1065">
          <cell r="E1065" t="str">
            <v>中国银行股份有限公司淮安分行</v>
          </cell>
          <cell r="F1065">
            <v>366840.29</v>
          </cell>
        </row>
        <row r="1066">
          <cell r="E1066" t="str">
            <v>中国银行股份有限公司惠州分行</v>
          </cell>
          <cell r="F1066">
            <v>1016012.31</v>
          </cell>
        </row>
        <row r="1067">
          <cell r="E1067" t="str">
            <v>中国银行股份有限公司嘉兴市分行</v>
          </cell>
          <cell r="F1067">
            <v>2288006.88</v>
          </cell>
        </row>
        <row r="1068">
          <cell r="E1068" t="str">
            <v>中国银行股份有限公司江苏省分行</v>
          </cell>
          <cell r="F1068">
            <v>4071458.16</v>
          </cell>
        </row>
        <row r="1069">
          <cell r="E1069" t="str">
            <v>中国银行股份有限公司江西省分行</v>
          </cell>
          <cell r="F1069">
            <v>65104.97</v>
          </cell>
        </row>
        <row r="1070">
          <cell r="E1070" t="str">
            <v>中国银行股份有限公司江阴支行</v>
          </cell>
          <cell r="F1070">
            <v>70293.84</v>
          </cell>
        </row>
        <row r="1071">
          <cell r="E1071" t="str">
            <v>中国银行股份有限公司金华市分行</v>
          </cell>
          <cell r="F1071">
            <v>1864409.18</v>
          </cell>
        </row>
        <row r="1072">
          <cell r="E1072" t="str">
            <v>中国银行股份有限公司景德镇市分行</v>
          </cell>
          <cell r="F1072">
            <v>4839.27</v>
          </cell>
        </row>
        <row r="1073">
          <cell r="E1073" t="str">
            <v>中国银行股份有限公司九江市分行</v>
          </cell>
          <cell r="F1073">
            <v>6070.82</v>
          </cell>
        </row>
        <row r="1074">
          <cell r="E1074" t="str">
            <v>中国银行股份有限公司丽水市分行</v>
          </cell>
          <cell r="F1074">
            <v>1663104.02</v>
          </cell>
        </row>
        <row r="1075">
          <cell r="E1075" t="str">
            <v>中国银行股份有限公司柳州分行</v>
          </cell>
          <cell r="F1075">
            <v>63477.34</v>
          </cell>
        </row>
        <row r="1076">
          <cell r="E1076" t="str">
            <v>中国银行股份有限公司南宁分行</v>
          </cell>
          <cell r="F1076">
            <v>60044.69</v>
          </cell>
        </row>
        <row r="1077">
          <cell r="E1077" t="str">
            <v>中国银行股份有限公司南通分行</v>
          </cell>
          <cell r="F1077">
            <v>108018.48</v>
          </cell>
        </row>
        <row r="1078">
          <cell r="E1078" t="str">
            <v>中国银行股份有限公司钦州分行</v>
          </cell>
          <cell r="F1078">
            <v>25638.57</v>
          </cell>
        </row>
        <row r="1079">
          <cell r="E1079" t="str">
            <v>中国银行股份有限公司衢州市分行</v>
          </cell>
          <cell r="F1079">
            <v>1194750.4</v>
          </cell>
        </row>
        <row r="1080">
          <cell r="E1080" t="str">
            <v>中国银行股份有限公司三门峡分行</v>
          </cell>
          <cell r="F1080">
            <v>219063.76</v>
          </cell>
        </row>
        <row r="1081">
          <cell r="E1081" t="str">
            <v>中国银行股份有限公司陕西省分行</v>
          </cell>
          <cell r="F1081">
            <v>19990.22</v>
          </cell>
        </row>
        <row r="1082">
          <cell r="E1082" t="str">
            <v>中国银行股份有限公司上海市分行</v>
          </cell>
          <cell r="F1082">
            <v>257025.34</v>
          </cell>
        </row>
        <row r="1083">
          <cell r="E1083" t="str">
            <v>中国银行股份有限公司上饶市分行</v>
          </cell>
          <cell r="F1083">
            <v>2748.9</v>
          </cell>
        </row>
        <row r="1084">
          <cell r="E1084" t="str">
            <v>中国银行股份有限公司韶关分行</v>
          </cell>
          <cell r="F1084">
            <v>534342.69</v>
          </cell>
        </row>
        <row r="1085">
          <cell r="E1085" t="str">
            <v>中国银行股份有限公司绍兴市分行</v>
          </cell>
          <cell r="F1085">
            <v>3336906.58</v>
          </cell>
        </row>
        <row r="1086">
          <cell r="E1086" t="str">
            <v>中国银行股份有限公司苏州分行</v>
          </cell>
          <cell r="F1086">
            <v>687840.44</v>
          </cell>
        </row>
        <row r="1087">
          <cell r="E1087" t="str">
            <v>中国银行股份有限公司台州市分行</v>
          </cell>
          <cell r="F1087">
            <v>3087214.6</v>
          </cell>
        </row>
        <row r="1088">
          <cell r="E1088" t="str">
            <v>中国银行股份有限公司泰州分行</v>
          </cell>
          <cell r="F1088">
            <v>34213.85</v>
          </cell>
        </row>
        <row r="1089">
          <cell r="E1089" t="str">
            <v>中国银行股份有限公司天津市分行</v>
          </cell>
          <cell r="F1089">
            <v>330808.45</v>
          </cell>
        </row>
        <row r="1090">
          <cell r="E1090" t="str">
            <v>中国银行股份有限公司温州市分行</v>
          </cell>
          <cell r="F1090">
            <v>3325794.9</v>
          </cell>
        </row>
        <row r="1091">
          <cell r="E1091" t="str">
            <v>中国银行股份有限公司无锡分行</v>
          </cell>
          <cell r="F1091">
            <v>361986.29</v>
          </cell>
        </row>
        <row r="1092">
          <cell r="E1092" t="str">
            <v>中国银行股份有限公司湘西土家族苗族自治州分行</v>
          </cell>
          <cell r="F1092">
            <v>56597.07</v>
          </cell>
        </row>
        <row r="1093">
          <cell r="E1093" t="str">
            <v>中国银行股份有限公司新余市分行</v>
          </cell>
          <cell r="F1093">
            <v>960.88</v>
          </cell>
        </row>
        <row r="1094">
          <cell r="E1094" t="str">
            <v>中国银行股份有限公司扬州分行</v>
          </cell>
          <cell r="F1094">
            <v>427850.08</v>
          </cell>
        </row>
        <row r="1095">
          <cell r="E1095" t="str">
            <v>中国银行股份有限公司阳江分行</v>
          </cell>
          <cell r="F1095">
            <v>66045.82</v>
          </cell>
        </row>
        <row r="1096">
          <cell r="E1096" t="str">
            <v>中国银行股份有限公司宜春市分行</v>
          </cell>
          <cell r="F1096">
            <v>66856.27</v>
          </cell>
        </row>
        <row r="1097">
          <cell r="E1097" t="str">
            <v>中国银行股份有限公司义乌市分行</v>
          </cell>
          <cell r="F1097">
            <v>738149.18</v>
          </cell>
        </row>
        <row r="1098">
          <cell r="E1098" t="str">
            <v>中国银行股份有限公司益阳分行</v>
          </cell>
          <cell r="F1098">
            <v>258021.24</v>
          </cell>
        </row>
        <row r="1099">
          <cell r="E1099" t="str">
            <v>中国银行股份有限公司永州分行</v>
          </cell>
          <cell r="F1099">
            <v>218210.12</v>
          </cell>
        </row>
        <row r="1100">
          <cell r="E1100" t="str">
            <v>中国银行股份有限公司岳阳分行</v>
          </cell>
          <cell r="F1100">
            <v>12669.91</v>
          </cell>
        </row>
        <row r="1101">
          <cell r="E1101" t="str">
            <v>中国银行股份有限公司云南省分行</v>
          </cell>
          <cell r="F1101">
            <v>4606539.53</v>
          </cell>
        </row>
        <row r="1102">
          <cell r="E1102" t="str">
            <v>中国银行股份有限公司张家界分行</v>
          </cell>
          <cell r="F1102">
            <v>88412.96</v>
          </cell>
        </row>
        <row r="1103">
          <cell r="E1103" t="str">
            <v>中国银行股份有限公司长沙市芙蓉支行</v>
          </cell>
          <cell r="F1103">
            <v>114325</v>
          </cell>
        </row>
        <row r="1104">
          <cell r="E1104" t="str">
            <v>中国银行股份有限公司长沙市开福支行</v>
          </cell>
          <cell r="F1104">
            <v>244334.63</v>
          </cell>
        </row>
        <row r="1105">
          <cell r="E1105" t="str">
            <v>中国银行股份有限公司长沙市天心支行</v>
          </cell>
          <cell r="F1105">
            <v>109926.25</v>
          </cell>
        </row>
        <row r="1106">
          <cell r="E1106" t="str">
            <v>中国银行股份有限公司长沙市星沙支行</v>
          </cell>
          <cell r="F1106">
            <v>70268.41</v>
          </cell>
        </row>
        <row r="1107">
          <cell r="E1107" t="str">
            <v>中国银行股份有限公司长沙市雨花支行</v>
          </cell>
          <cell r="F1107">
            <v>180075.86</v>
          </cell>
        </row>
        <row r="1108">
          <cell r="E1108" t="str">
            <v>中国银行股份有限公司肇庆分行</v>
          </cell>
          <cell r="F1108">
            <v>124582.7</v>
          </cell>
        </row>
        <row r="1109">
          <cell r="E1109" t="str">
            <v>中国银行股份有限公司舟山市分行</v>
          </cell>
          <cell r="F1109">
            <v>1363192.38</v>
          </cell>
        </row>
        <row r="1110">
          <cell r="E1110" t="str">
            <v>中国银行股份有限公司株洲分行</v>
          </cell>
          <cell r="F1110">
            <v>344185</v>
          </cell>
        </row>
        <row r="1111">
          <cell r="E1111" t="str">
            <v>中国中信有限公司</v>
          </cell>
          <cell r="F1111">
            <v>408945.52</v>
          </cell>
        </row>
        <row r="1112">
          <cell r="E1112" t="str">
            <v>中核海洋核动力发展有限公司</v>
          </cell>
          <cell r="F1112">
            <v>88762.23</v>
          </cell>
        </row>
        <row r="1113">
          <cell r="E1113" t="str">
            <v>中核新华黄龙抽水蓄能发电有限公司</v>
          </cell>
          <cell r="F1113">
            <v>152500.95</v>
          </cell>
        </row>
        <row r="1114">
          <cell r="E1114" t="str">
            <v>中交航空港有限公司</v>
          </cell>
          <cell r="F1114">
            <v>1047.4</v>
          </cell>
        </row>
        <row r="1115">
          <cell r="E1115" t="str">
            <v>中林集团控股有限公司</v>
          </cell>
          <cell r="F1115">
            <v>6683</v>
          </cell>
        </row>
        <row r="1116">
          <cell r="E1116" t="str">
            <v>中林森旅控股有限公司</v>
          </cell>
          <cell r="F1116">
            <v>30118.44</v>
          </cell>
        </row>
        <row r="1117">
          <cell r="E1117" t="str">
            <v>中旅泸州老窖文化旅游发展有限公司</v>
          </cell>
          <cell r="F1117">
            <v>77651.27</v>
          </cell>
        </row>
        <row r="1118">
          <cell r="E1118" t="str">
            <v>中移铁通有限公司陕西分公司</v>
          </cell>
          <cell r="F1118">
            <v>130827.35</v>
          </cell>
        </row>
        <row r="1119">
          <cell r="E1119" t="str">
            <v>中银富登村镇银行股份有限公司</v>
          </cell>
          <cell r="F1119">
            <v>464462.47</v>
          </cell>
        </row>
        <row r="1120">
          <cell r="E1120" t="str">
            <v>中银金融科技有限公司</v>
          </cell>
          <cell r="F1120">
            <v>544314.83</v>
          </cell>
        </row>
        <row r="1121">
          <cell r="E1121" t="str">
            <v>中银通支付商务有限公司</v>
          </cell>
          <cell r="F1121">
            <v>44396.28</v>
          </cell>
        </row>
        <row r="1122">
          <cell r="E1122" t="str">
            <v>中原(河南)节能环保发展有限公司</v>
          </cell>
          <cell r="F1122">
            <v>7455.1</v>
          </cell>
        </row>
        <row r="1123">
          <cell r="E1123" t="str">
            <v>中原银行股份有限公司洛阳分行</v>
          </cell>
          <cell r="F1123">
            <v>710831.440000001</v>
          </cell>
        </row>
        <row r="1124">
          <cell r="E1124" t="str">
            <v>重庆股权服务集团有限责任公司</v>
          </cell>
          <cell r="F1124">
            <v>199319.28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5"/>
  <sheetViews>
    <sheetView workbookViewId="0">
      <selection activeCell="AF22" sqref="AF22"/>
    </sheetView>
  </sheetViews>
  <sheetFormatPr defaultColWidth="9.23076923076923" defaultRowHeight="16.8"/>
  <cols>
    <col min="6" max="6" width="9.92307692307692"/>
    <col min="11" max="11" width="11"/>
    <col min="16" max="16" width="9.92307692307692"/>
    <col min="21" max="21" width="11"/>
    <col min="26" max="26" width="11"/>
    <col min="31" max="31" width="9.92307692307692"/>
    <col min="36" max="36" width="9.92307692307692"/>
    <col min="46" max="46" width="9.92307692307692"/>
  </cols>
  <sheetData>
    <row r="1" spans="1:4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3</v>
      </c>
      <c r="J1" t="s">
        <v>4</v>
      </c>
      <c r="K1" t="s">
        <v>5</v>
      </c>
      <c r="L1" t="s">
        <v>8</v>
      </c>
      <c r="M1" t="s">
        <v>9</v>
      </c>
      <c r="N1" t="s">
        <v>3</v>
      </c>
      <c r="O1" t="s">
        <v>4</v>
      </c>
      <c r="P1" t="s">
        <v>5</v>
      </c>
      <c r="Q1" t="s">
        <v>10</v>
      </c>
      <c r="R1" t="s">
        <v>11</v>
      </c>
      <c r="S1" t="s">
        <v>3</v>
      </c>
      <c r="T1" t="s">
        <v>4</v>
      </c>
      <c r="U1" t="s">
        <v>5</v>
      </c>
      <c r="V1" t="s">
        <v>12</v>
      </c>
      <c r="W1" t="s">
        <v>13</v>
      </c>
      <c r="X1" t="s">
        <v>3</v>
      </c>
      <c r="Y1" t="s">
        <v>4</v>
      </c>
      <c r="Z1" t="s">
        <v>5</v>
      </c>
      <c r="AA1" t="s">
        <v>14</v>
      </c>
      <c r="AB1" t="s">
        <v>15</v>
      </c>
      <c r="AC1" t="s">
        <v>3</v>
      </c>
      <c r="AD1" t="s">
        <v>4</v>
      </c>
      <c r="AE1" t="s">
        <v>5</v>
      </c>
      <c r="AF1" t="s">
        <v>16</v>
      </c>
      <c r="AG1" t="s">
        <v>17</v>
      </c>
      <c r="AH1" t="s">
        <v>3</v>
      </c>
      <c r="AI1" t="s">
        <v>4</v>
      </c>
      <c r="AJ1" t="s">
        <v>5</v>
      </c>
      <c r="AK1" t="s">
        <v>18</v>
      </c>
      <c r="AL1" t="s">
        <v>19</v>
      </c>
      <c r="AM1" t="s">
        <v>3</v>
      </c>
      <c r="AN1" t="s">
        <v>4</v>
      </c>
      <c r="AO1" t="s">
        <v>5</v>
      </c>
      <c r="AP1" t="s">
        <v>20</v>
      </c>
      <c r="AQ1" t="s">
        <v>21</v>
      </c>
      <c r="AR1" t="s">
        <v>22</v>
      </c>
      <c r="AS1" t="s">
        <v>23</v>
      </c>
      <c r="AT1" t="s">
        <v>24</v>
      </c>
    </row>
    <row r="2" spans="1:46">
      <c r="A2" t="s">
        <v>25</v>
      </c>
      <c r="B2" s="2">
        <v>796</v>
      </c>
      <c r="C2" s="2">
        <v>265</v>
      </c>
      <c r="D2" s="3">
        <v>0.3333</v>
      </c>
      <c r="E2" s="2">
        <v>388</v>
      </c>
      <c r="F2" s="3">
        <v>-0.3167</v>
      </c>
      <c r="G2" s="2">
        <v>730</v>
      </c>
      <c r="H2" s="2">
        <v>366</v>
      </c>
      <c r="I2" s="3">
        <v>0.5016</v>
      </c>
      <c r="J2" s="2">
        <v>377</v>
      </c>
      <c r="K2" s="3">
        <v>-0.0277</v>
      </c>
      <c r="L2" s="2">
        <v>1185</v>
      </c>
      <c r="M2" s="2">
        <v>638</v>
      </c>
      <c r="N2" s="3">
        <v>0.5386</v>
      </c>
      <c r="O2" s="2">
        <v>572</v>
      </c>
      <c r="P2" s="3">
        <v>0.1164</v>
      </c>
      <c r="Q2" s="2">
        <v>1664</v>
      </c>
      <c r="R2" s="2">
        <v>728</v>
      </c>
      <c r="S2" s="3">
        <v>0.4374</v>
      </c>
      <c r="T2" s="2">
        <v>522</v>
      </c>
      <c r="U2" s="3">
        <v>0.3952</v>
      </c>
      <c r="V2" s="2">
        <v>1037</v>
      </c>
      <c r="W2" s="2">
        <v>1199</v>
      </c>
      <c r="X2" s="3">
        <v>1.156</v>
      </c>
      <c r="Y2" s="2">
        <v>548</v>
      </c>
      <c r="Z2" s="3">
        <v>1.1868</v>
      </c>
      <c r="AA2" s="2">
        <v>1446</v>
      </c>
      <c r="AB2" s="2">
        <v>1397</v>
      </c>
      <c r="AC2" s="3">
        <v>0.9663</v>
      </c>
      <c r="AD2" s="2">
        <v>904</v>
      </c>
      <c r="AE2" s="3">
        <v>0.5446</v>
      </c>
      <c r="AF2" s="2">
        <v>1466</v>
      </c>
      <c r="AG2" s="2">
        <v>1148</v>
      </c>
      <c r="AH2" s="3">
        <v>0.783</v>
      </c>
      <c r="AI2" s="2">
        <v>919</v>
      </c>
      <c r="AJ2" s="3">
        <v>0.2498</v>
      </c>
      <c r="AK2" s="2">
        <v>1425</v>
      </c>
      <c r="AL2" s="2">
        <v>1401</v>
      </c>
      <c r="AM2" s="3">
        <v>0.983</v>
      </c>
      <c r="AN2" s="2">
        <v>854</v>
      </c>
      <c r="AO2" s="3">
        <v>0.6394</v>
      </c>
      <c r="AP2" s="2">
        <v>20000</v>
      </c>
      <c r="AQ2" s="2">
        <v>7142</v>
      </c>
      <c r="AR2" s="3">
        <v>0.3571</v>
      </c>
      <c r="AS2" s="2">
        <v>5084</v>
      </c>
      <c r="AT2" s="3">
        <v>0.4048</v>
      </c>
    </row>
    <row r="3" spans="1:46">
      <c r="A3" t="s">
        <v>26</v>
      </c>
      <c r="B3" s="2">
        <v>195</v>
      </c>
      <c r="C3" s="2">
        <v>2</v>
      </c>
      <c r="D3" s="3">
        <v>0.0089</v>
      </c>
      <c r="E3" s="2">
        <v>4</v>
      </c>
      <c r="F3" s="3">
        <v>-0.5669</v>
      </c>
      <c r="G3" s="2">
        <v>165</v>
      </c>
      <c r="H3" s="2">
        <v>2</v>
      </c>
      <c r="I3" s="3">
        <v>0.0135</v>
      </c>
      <c r="J3" s="2">
        <v>3</v>
      </c>
      <c r="K3" s="3">
        <v>-0.3436</v>
      </c>
      <c r="L3" s="2">
        <v>263</v>
      </c>
      <c r="M3" s="2">
        <v>5</v>
      </c>
      <c r="N3" s="3">
        <v>0.0183</v>
      </c>
      <c r="O3" s="2">
        <v>5</v>
      </c>
      <c r="P3" s="3">
        <v>-0.1077</v>
      </c>
      <c r="Q3" s="2">
        <v>219</v>
      </c>
      <c r="R3" s="2">
        <v>6</v>
      </c>
      <c r="S3" s="3">
        <v>0.0286</v>
      </c>
      <c r="T3" s="2">
        <v>4</v>
      </c>
      <c r="U3" s="3">
        <v>0.3936</v>
      </c>
      <c r="V3" s="2">
        <v>42</v>
      </c>
      <c r="W3" s="2">
        <v>4</v>
      </c>
      <c r="X3" s="3">
        <v>0.0958</v>
      </c>
      <c r="Y3" s="2">
        <v>1</v>
      </c>
      <c r="Z3" s="3">
        <v>3.6698</v>
      </c>
      <c r="AA3" s="2">
        <v>45</v>
      </c>
      <c r="AB3" s="2">
        <v>7</v>
      </c>
      <c r="AC3" s="3">
        <v>0.1558</v>
      </c>
      <c r="AD3" s="2">
        <v>1</v>
      </c>
      <c r="AE3" s="3">
        <v>6.595</v>
      </c>
      <c r="AF3" s="2">
        <v>72</v>
      </c>
      <c r="AG3" s="2">
        <v>5</v>
      </c>
      <c r="AH3" s="3">
        <v>0.0655</v>
      </c>
      <c r="AI3" s="2">
        <v>1</v>
      </c>
      <c r="AJ3" s="3">
        <v>2.192</v>
      </c>
      <c r="AK3" s="2">
        <v>40</v>
      </c>
      <c r="AL3" s="2">
        <v>4</v>
      </c>
      <c r="AM3" s="3">
        <v>0.1106</v>
      </c>
      <c r="AN3" s="2">
        <v>1</v>
      </c>
      <c r="AO3" s="3">
        <v>5.0138</v>
      </c>
      <c r="AP3" s="2">
        <v>2000</v>
      </c>
      <c r="AQ3" s="2">
        <v>35</v>
      </c>
      <c r="AR3" s="3">
        <v>0.0176</v>
      </c>
      <c r="AS3" s="2">
        <v>21</v>
      </c>
      <c r="AT3" s="3">
        <v>0.6528</v>
      </c>
    </row>
    <row r="4" spans="1:46">
      <c r="A4" t="s">
        <v>27</v>
      </c>
      <c r="B4" s="2">
        <v>66</v>
      </c>
      <c r="C4" s="2">
        <v>3</v>
      </c>
      <c r="D4" s="3">
        <v>0.0392</v>
      </c>
      <c r="E4" s="2">
        <v>2</v>
      </c>
      <c r="F4" s="3">
        <v>0.3973</v>
      </c>
      <c r="G4" s="2">
        <v>45</v>
      </c>
      <c r="H4" s="2">
        <v>1</v>
      </c>
      <c r="I4" s="3">
        <v>0.0143</v>
      </c>
      <c r="J4" s="2">
        <v>1</v>
      </c>
      <c r="K4" s="3">
        <v>-0.4885</v>
      </c>
      <c r="L4" s="2">
        <v>135</v>
      </c>
      <c r="M4" s="2">
        <v>1</v>
      </c>
      <c r="N4" s="3">
        <v>0.0053</v>
      </c>
      <c r="O4" s="2">
        <v>4</v>
      </c>
      <c r="P4" s="4">
        <v>-0.81</v>
      </c>
      <c r="Q4" s="2">
        <v>751</v>
      </c>
      <c r="R4" s="2">
        <v>8</v>
      </c>
      <c r="S4" s="3">
        <v>0.0102</v>
      </c>
      <c r="T4" s="2">
        <v>21</v>
      </c>
      <c r="U4" s="3">
        <v>-0.6371</v>
      </c>
      <c r="V4" s="2">
        <v>238</v>
      </c>
      <c r="W4" s="2">
        <v>4</v>
      </c>
      <c r="X4" s="3">
        <v>0.0156</v>
      </c>
      <c r="Y4" s="2">
        <v>7</v>
      </c>
      <c r="Z4" s="3">
        <v>-0.4443</v>
      </c>
      <c r="AA4" s="2">
        <v>143</v>
      </c>
      <c r="AB4" s="2">
        <v>3</v>
      </c>
      <c r="AC4" s="3">
        <v>0.0196</v>
      </c>
      <c r="AD4" s="2">
        <v>4</v>
      </c>
      <c r="AE4" s="3">
        <v>-0.3027</v>
      </c>
      <c r="AF4" s="2">
        <v>116</v>
      </c>
      <c r="AG4" s="2">
        <v>5</v>
      </c>
      <c r="AH4" s="3">
        <v>0.0406</v>
      </c>
      <c r="AI4" s="2">
        <v>3</v>
      </c>
      <c r="AJ4" s="3">
        <v>0.4496</v>
      </c>
      <c r="AK4" s="2">
        <v>58</v>
      </c>
      <c r="AL4" s="2">
        <v>3</v>
      </c>
      <c r="AM4" s="3">
        <v>0.0437</v>
      </c>
      <c r="AN4" s="2">
        <v>1</v>
      </c>
      <c r="AO4" s="3">
        <v>0.7711</v>
      </c>
      <c r="AP4" s="2">
        <v>2000</v>
      </c>
      <c r="AQ4" s="2">
        <v>25</v>
      </c>
      <c r="AR4" s="3">
        <v>0.0127</v>
      </c>
      <c r="AS4" s="2">
        <v>43</v>
      </c>
      <c r="AT4" s="3">
        <v>-0.4153</v>
      </c>
    </row>
    <row r="5" spans="1:46">
      <c r="A5" t="s">
        <v>28</v>
      </c>
      <c r="B5" s="2">
        <v>535</v>
      </c>
      <c r="C5" s="2">
        <v>261</v>
      </c>
      <c r="D5" s="3">
        <v>0.4879</v>
      </c>
      <c r="E5" s="2">
        <v>382</v>
      </c>
      <c r="F5" s="3">
        <v>-0.3176</v>
      </c>
      <c r="G5" s="2">
        <v>520</v>
      </c>
      <c r="H5" s="2">
        <v>363</v>
      </c>
      <c r="I5" s="3">
        <v>0.6983</v>
      </c>
      <c r="J5" s="2">
        <v>372</v>
      </c>
      <c r="K5" s="3">
        <v>-0.0232</v>
      </c>
      <c r="L5" s="2">
        <v>787</v>
      </c>
      <c r="M5" s="2">
        <v>633</v>
      </c>
      <c r="N5" s="3">
        <v>0.8041</v>
      </c>
      <c r="O5" s="2">
        <v>563</v>
      </c>
      <c r="P5" s="3">
        <v>0.1247</v>
      </c>
      <c r="Q5" s="2">
        <v>694</v>
      </c>
      <c r="R5" s="2">
        <v>714</v>
      </c>
      <c r="S5" s="3">
        <v>1.0287</v>
      </c>
      <c r="T5" s="2">
        <v>496</v>
      </c>
      <c r="U5" s="3">
        <v>0.4391</v>
      </c>
      <c r="V5" s="2">
        <v>756</v>
      </c>
      <c r="W5" s="2">
        <v>1191</v>
      </c>
      <c r="X5" s="3">
        <v>1.5746</v>
      </c>
      <c r="Y5" s="2">
        <v>541</v>
      </c>
      <c r="Z5" s="3">
        <v>1.203</v>
      </c>
      <c r="AA5" s="2">
        <v>1258</v>
      </c>
      <c r="AB5" s="2">
        <v>1387</v>
      </c>
      <c r="AC5" s="3">
        <v>1.1024</v>
      </c>
      <c r="AD5" s="2">
        <v>899</v>
      </c>
      <c r="AE5" s="3">
        <v>0.5422</v>
      </c>
      <c r="AF5" s="2">
        <v>1278</v>
      </c>
      <c r="AG5" s="2">
        <v>1139</v>
      </c>
      <c r="AH5" s="3">
        <v>0.8905</v>
      </c>
      <c r="AI5" s="2">
        <v>914</v>
      </c>
      <c r="AJ5" s="3">
        <v>0.2459</v>
      </c>
      <c r="AK5" s="2">
        <v>1327</v>
      </c>
      <c r="AL5" s="2">
        <v>1394</v>
      </c>
      <c r="AM5" s="3">
        <v>1.0503</v>
      </c>
      <c r="AN5" s="2">
        <v>852</v>
      </c>
      <c r="AO5" s="3">
        <v>0.6354</v>
      </c>
      <c r="AP5" s="2">
        <v>16000</v>
      </c>
      <c r="AQ5" s="2">
        <v>7081</v>
      </c>
      <c r="AR5" s="3">
        <v>0.4426</v>
      </c>
      <c r="AS5" s="2">
        <v>5019</v>
      </c>
      <c r="AT5" s="3">
        <v>0.4109</v>
      </c>
    </row>
    <row r="6" spans="1:46">
      <c r="A6" t="s">
        <v>29</v>
      </c>
      <c r="B6" s="2">
        <v>798</v>
      </c>
      <c r="C6" s="2">
        <v>735</v>
      </c>
      <c r="D6" s="3">
        <v>0.9205</v>
      </c>
      <c r="E6" s="2">
        <v>358</v>
      </c>
      <c r="F6" s="3">
        <v>1.0521</v>
      </c>
      <c r="G6" s="2">
        <v>490</v>
      </c>
      <c r="H6" s="2">
        <v>797</v>
      </c>
      <c r="I6" s="3">
        <v>1.6276</v>
      </c>
      <c r="J6" s="2">
        <v>230</v>
      </c>
      <c r="K6" s="3">
        <v>2.4641</v>
      </c>
      <c r="L6" s="2">
        <v>979</v>
      </c>
      <c r="M6" s="2">
        <v>934</v>
      </c>
      <c r="N6" s="3">
        <v>0.9548</v>
      </c>
      <c r="O6" s="2">
        <v>475</v>
      </c>
      <c r="P6" s="3">
        <v>0.9668</v>
      </c>
      <c r="Q6" s="2">
        <v>1149</v>
      </c>
      <c r="R6" s="2">
        <v>887</v>
      </c>
      <c r="S6" s="3">
        <v>0.7718</v>
      </c>
      <c r="T6" s="2">
        <v>563</v>
      </c>
      <c r="U6" s="3">
        <v>0.5764</v>
      </c>
      <c r="V6" s="2">
        <v>1276</v>
      </c>
      <c r="W6" s="2">
        <v>1008</v>
      </c>
      <c r="X6" s="3">
        <v>0.7897</v>
      </c>
      <c r="Y6" s="2">
        <v>616</v>
      </c>
      <c r="Z6" s="3">
        <v>0.6367</v>
      </c>
      <c r="AA6" s="2">
        <v>944</v>
      </c>
      <c r="AB6" s="2">
        <v>678</v>
      </c>
      <c r="AC6" s="3">
        <v>0.7181</v>
      </c>
      <c r="AD6" s="2">
        <v>462</v>
      </c>
      <c r="AE6" s="3">
        <v>0.4667</v>
      </c>
      <c r="AF6" s="2">
        <v>896</v>
      </c>
      <c r="AG6" s="2">
        <v>667</v>
      </c>
      <c r="AH6" s="3">
        <v>0.7444</v>
      </c>
      <c r="AI6" s="2">
        <v>448</v>
      </c>
      <c r="AJ6" s="3">
        <v>0.4884</v>
      </c>
      <c r="AK6" s="2">
        <v>958</v>
      </c>
      <c r="AL6" s="2">
        <v>581</v>
      </c>
      <c r="AM6" s="3">
        <v>0.6068</v>
      </c>
      <c r="AN6" s="2">
        <v>419</v>
      </c>
      <c r="AO6" s="3">
        <v>0.3857</v>
      </c>
      <c r="AP6" s="2">
        <v>14000</v>
      </c>
      <c r="AQ6" s="2">
        <v>6287</v>
      </c>
      <c r="AR6" s="3">
        <v>0.4491</v>
      </c>
      <c r="AS6" s="2">
        <v>3571</v>
      </c>
      <c r="AT6" s="3">
        <v>0.7604</v>
      </c>
    </row>
    <row r="7" spans="1:46">
      <c r="A7" t="s">
        <v>30</v>
      </c>
      <c r="B7" s="2">
        <v>250</v>
      </c>
      <c r="C7" s="2">
        <v>210</v>
      </c>
      <c r="D7" s="3">
        <v>0.8396</v>
      </c>
      <c r="E7" s="2">
        <v>48</v>
      </c>
      <c r="F7" s="3">
        <v>3.3284</v>
      </c>
      <c r="G7" s="2">
        <v>117</v>
      </c>
      <c r="H7" s="2">
        <v>179</v>
      </c>
      <c r="I7" s="3">
        <v>1.5336</v>
      </c>
      <c r="J7" s="2">
        <v>23</v>
      </c>
      <c r="K7" s="3">
        <v>6.8686</v>
      </c>
      <c r="L7" s="2">
        <v>186</v>
      </c>
      <c r="M7" s="2">
        <v>218</v>
      </c>
      <c r="N7" s="3">
        <v>1.1691</v>
      </c>
      <c r="O7" s="2">
        <v>36</v>
      </c>
      <c r="P7" s="3">
        <v>5.0129</v>
      </c>
      <c r="Q7" s="2">
        <v>209</v>
      </c>
      <c r="R7" s="2">
        <v>250</v>
      </c>
      <c r="S7" s="3">
        <v>1.1971</v>
      </c>
      <c r="T7" s="2">
        <v>41</v>
      </c>
      <c r="U7" s="3">
        <v>5.0984</v>
      </c>
      <c r="V7" s="2">
        <v>231</v>
      </c>
      <c r="W7" s="2">
        <v>262</v>
      </c>
      <c r="X7" s="3">
        <v>1.1338</v>
      </c>
      <c r="Y7" s="2">
        <v>45</v>
      </c>
      <c r="Z7" s="3">
        <v>4.8029</v>
      </c>
      <c r="AA7" s="2">
        <v>203</v>
      </c>
      <c r="AB7" s="2">
        <v>199</v>
      </c>
      <c r="AC7" s="3">
        <v>0.9805</v>
      </c>
      <c r="AD7" s="2">
        <v>40</v>
      </c>
      <c r="AE7" s="3">
        <v>3.9939</v>
      </c>
      <c r="AF7" s="2">
        <v>175</v>
      </c>
      <c r="AG7" s="2">
        <v>153</v>
      </c>
      <c r="AH7" s="3">
        <v>0.8762</v>
      </c>
      <c r="AI7" s="2">
        <v>36</v>
      </c>
      <c r="AJ7" s="3">
        <v>3.3112</v>
      </c>
      <c r="AK7" s="2">
        <v>218</v>
      </c>
      <c r="AL7" s="2">
        <v>134</v>
      </c>
      <c r="AM7" s="3">
        <v>0.615</v>
      </c>
      <c r="AN7" s="2">
        <v>46</v>
      </c>
      <c r="AO7" s="3">
        <v>1.8943</v>
      </c>
      <c r="AP7" s="2">
        <v>3000</v>
      </c>
      <c r="AQ7" s="2">
        <v>1605</v>
      </c>
      <c r="AR7" s="3">
        <v>0.5349</v>
      </c>
      <c r="AS7" s="2">
        <v>315</v>
      </c>
      <c r="AT7" s="3">
        <v>4.0898</v>
      </c>
    </row>
    <row r="8" spans="1:46">
      <c r="A8" t="s">
        <v>31</v>
      </c>
      <c r="B8" s="2">
        <v>354</v>
      </c>
      <c r="C8" s="2">
        <v>306</v>
      </c>
      <c r="D8" s="3">
        <v>0.8647</v>
      </c>
      <c r="E8" s="2">
        <v>176</v>
      </c>
      <c r="F8" s="3">
        <v>0.7366</v>
      </c>
      <c r="G8" s="2">
        <v>236</v>
      </c>
      <c r="H8" s="2">
        <v>293</v>
      </c>
      <c r="I8" s="3">
        <v>1.2446</v>
      </c>
      <c r="J8" s="2">
        <v>118</v>
      </c>
      <c r="K8" s="3">
        <v>1.4905</v>
      </c>
      <c r="L8" s="2">
        <v>519</v>
      </c>
      <c r="M8" s="2">
        <v>520</v>
      </c>
      <c r="N8" s="3">
        <v>1.0007</v>
      </c>
      <c r="O8" s="2">
        <v>259</v>
      </c>
      <c r="P8" s="3">
        <v>1.0061</v>
      </c>
      <c r="Q8" s="2">
        <v>641</v>
      </c>
      <c r="R8" s="2">
        <v>429</v>
      </c>
      <c r="S8" s="3">
        <v>0.6689</v>
      </c>
      <c r="T8" s="2">
        <v>321</v>
      </c>
      <c r="U8" s="3">
        <v>0.3342</v>
      </c>
      <c r="V8" s="2">
        <v>770</v>
      </c>
      <c r="W8" s="2">
        <v>546</v>
      </c>
      <c r="X8" s="3">
        <v>0.7083</v>
      </c>
      <c r="Y8" s="2">
        <v>387</v>
      </c>
      <c r="Z8" s="3">
        <v>0.4094</v>
      </c>
      <c r="AA8" s="2">
        <v>452</v>
      </c>
      <c r="AB8" s="2">
        <v>272</v>
      </c>
      <c r="AC8" s="3">
        <v>0.6015</v>
      </c>
      <c r="AD8" s="2">
        <v>228</v>
      </c>
      <c r="AE8" s="3">
        <v>0.1907</v>
      </c>
      <c r="AF8" s="2">
        <v>427</v>
      </c>
      <c r="AG8" s="2">
        <v>306</v>
      </c>
      <c r="AH8" s="3">
        <v>0.7167</v>
      </c>
      <c r="AI8" s="2">
        <v>216</v>
      </c>
      <c r="AJ8" s="3">
        <v>0.419</v>
      </c>
      <c r="AK8" s="2">
        <v>463</v>
      </c>
      <c r="AL8" s="2">
        <v>275</v>
      </c>
      <c r="AM8" s="3">
        <v>0.5946</v>
      </c>
      <c r="AN8" s="2">
        <v>209</v>
      </c>
      <c r="AO8" s="3">
        <v>0.3195</v>
      </c>
      <c r="AP8" s="2">
        <v>7000</v>
      </c>
      <c r="AQ8" s="2">
        <v>2947</v>
      </c>
      <c r="AR8" s="3">
        <v>0.421</v>
      </c>
      <c r="AS8" s="2">
        <v>1914</v>
      </c>
      <c r="AT8" s="3">
        <v>0.5394</v>
      </c>
    </row>
    <row r="9" spans="1:46">
      <c r="A9" t="s">
        <v>32</v>
      </c>
      <c r="B9" s="2">
        <v>194</v>
      </c>
      <c r="C9" s="2">
        <v>219</v>
      </c>
      <c r="D9" s="3">
        <v>1.126</v>
      </c>
      <c r="E9" s="2">
        <v>133</v>
      </c>
      <c r="F9" s="3">
        <v>0.6423</v>
      </c>
      <c r="G9" s="2">
        <v>137</v>
      </c>
      <c r="H9" s="2">
        <v>324</v>
      </c>
      <c r="I9" s="3">
        <v>2.3668</v>
      </c>
      <c r="J9" s="2">
        <v>89</v>
      </c>
      <c r="K9" s="3">
        <v>2.6243</v>
      </c>
      <c r="L9" s="2">
        <v>273</v>
      </c>
      <c r="M9" s="2">
        <v>197</v>
      </c>
      <c r="N9" s="3">
        <v>0.7214</v>
      </c>
      <c r="O9" s="2">
        <v>180</v>
      </c>
      <c r="P9" s="3">
        <v>0.0958</v>
      </c>
      <c r="Q9" s="2">
        <v>300</v>
      </c>
      <c r="R9" s="2">
        <v>208</v>
      </c>
      <c r="S9" s="3">
        <v>0.6956</v>
      </c>
      <c r="T9" s="2">
        <v>200</v>
      </c>
      <c r="U9" s="3">
        <v>0.0403</v>
      </c>
      <c r="V9" s="2">
        <v>275</v>
      </c>
      <c r="W9" s="2">
        <v>200</v>
      </c>
      <c r="X9" s="3">
        <v>0.7288</v>
      </c>
      <c r="Y9" s="2">
        <v>184</v>
      </c>
      <c r="Z9" s="3">
        <v>0.0913</v>
      </c>
      <c r="AA9" s="2">
        <v>290</v>
      </c>
      <c r="AB9" s="2">
        <v>208</v>
      </c>
      <c r="AC9" s="3">
        <v>0.7163</v>
      </c>
      <c r="AD9" s="2">
        <v>194</v>
      </c>
      <c r="AE9" s="3">
        <v>0.0681</v>
      </c>
      <c r="AF9" s="2">
        <v>294</v>
      </c>
      <c r="AG9" s="2">
        <v>208</v>
      </c>
      <c r="AH9" s="3">
        <v>0.7064</v>
      </c>
      <c r="AI9" s="2">
        <v>197</v>
      </c>
      <c r="AJ9" s="3">
        <v>0.0552</v>
      </c>
      <c r="AK9" s="2">
        <v>276</v>
      </c>
      <c r="AL9" s="2">
        <v>171</v>
      </c>
      <c r="AM9" s="3">
        <v>0.6208</v>
      </c>
      <c r="AN9" s="2">
        <v>164</v>
      </c>
      <c r="AO9" s="3">
        <v>0.0434</v>
      </c>
      <c r="AP9" s="2">
        <v>4000</v>
      </c>
      <c r="AQ9" s="2">
        <v>1735</v>
      </c>
      <c r="AR9" s="3">
        <v>0.4338</v>
      </c>
      <c r="AS9" s="2">
        <v>1342</v>
      </c>
      <c r="AT9" s="3">
        <v>0.2934</v>
      </c>
    </row>
    <row r="10" spans="1:46">
      <c r="A10" t="s">
        <v>33</v>
      </c>
      <c r="B10" s="2">
        <v>2045</v>
      </c>
      <c r="C10" s="2">
        <v>863</v>
      </c>
      <c r="D10" s="3">
        <v>0.4221</v>
      </c>
      <c r="E10" s="2">
        <v>1213</v>
      </c>
      <c r="F10" s="3">
        <v>-0.2884</v>
      </c>
      <c r="G10" s="2">
        <v>1335</v>
      </c>
      <c r="H10" s="2">
        <v>1231</v>
      </c>
      <c r="I10" s="3">
        <v>0.9225</v>
      </c>
      <c r="J10" s="2">
        <v>790</v>
      </c>
      <c r="K10" s="3">
        <v>0.5579</v>
      </c>
      <c r="L10" s="2">
        <v>2160</v>
      </c>
      <c r="M10" s="2">
        <v>2016</v>
      </c>
      <c r="N10" s="3">
        <v>0.9332</v>
      </c>
      <c r="O10" s="2">
        <v>1284</v>
      </c>
      <c r="P10" s="3">
        <v>0.5704</v>
      </c>
      <c r="Q10" s="2">
        <v>1678</v>
      </c>
      <c r="R10" s="2">
        <v>1724</v>
      </c>
      <c r="S10" s="3">
        <v>1.0276</v>
      </c>
      <c r="T10" s="2">
        <v>1015</v>
      </c>
      <c r="U10" s="3">
        <v>0.6979</v>
      </c>
      <c r="V10" s="2">
        <v>2453</v>
      </c>
      <c r="W10" s="2">
        <v>1642</v>
      </c>
      <c r="X10" s="3">
        <v>0.6696</v>
      </c>
      <c r="Y10" s="2">
        <v>1507</v>
      </c>
      <c r="Z10" s="3">
        <v>0.0897</v>
      </c>
      <c r="AA10" s="2">
        <v>2004</v>
      </c>
      <c r="AB10" s="2">
        <v>1927</v>
      </c>
      <c r="AC10" s="3">
        <v>0.9618</v>
      </c>
      <c r="AD10" s="2">
        <v>1223</v>
      </c>
      <c r="AE10" s="3">
        <v>0.5755</v>
      </c>
      <c r="AF10" s="2">
        <v>1807</v>
      </c>
      <c r="AG10" s="2">
        <v>1352</v>
      </c>
      <c r="AH10" s="3">
        <v>0.7484</v>
      </c>
      <c r="AI10" s="2">
        <v>1014</v>
      </c>
      <c r="AJ10" s="3">
        <v>0.3332</v>
      </c>
      <c r="AK10" s="2">
        <v>2106</v>
      </c>
      <c r="AL10" s="2">
        <v>1631</v>
      </c>
      <c r="AM10" s="3">
        <v>0.7742</v>
      </c>
      <c r="AN10" s="2">
        <v>1051</v>
      </c>
      <c r="AO10" s="3">
        <v>0.5518</v>
      </c>
      <c r="AP10" s="2">
        <v>30000</v>
      </c>
      <c r="AQ10" s="2">
        <v>12387</v>
      </c>
      <c r="AR10" s="3">
        <v>0.4129</v>
      </c>
      <c r="AS10" s="2">
        <v>9098</v>
      </c>
      <c r="AT10" s="3">
        <v>0.3615</v>
      </c>
    </row>
    <row r="11" spans="1:46">
      <c r="A11" t="s">
        <v>34</v>
      </c>
      <c r="B11" s="2">
        <v>96</v>
      </c>
      <c r="C11" s="2">
        <v>121</v>
      </c>
      <c r="D11" s="3">
        <v>1.2642</v>
      </c>
      <c r="E11" s="2">
        <v>62</v>
      </c>
      <c r="F11" s="3">
        <v>0.9456</v>
      </c>
      <c r="G11" s="2">
        <v>160</v>
      </c>
      <c r="H11" s="2">
        <v>161</v>
      </c>
      <c r="I11" s="3">
        <v>1.0102</v>
      </c>
      <c r="J11" s="2">
        <v>104</v>
      </c>
      <c r="K11" s="3">
        <v>0.5553</v>
      </c>
      <c r="L11" s="2">
        <v>343</v>
      </c>
      <c r="M11" s="2">
        <v>266</v>
      </c>
      <c r="N11" s="3">
        <v>0.7745</v>
      </c>
      <c r="O11" s="2">
        <v>223</v>
      </c>
      <c r="P11" s="3">
        <v>0.1923</v>
      </c>
      <c r="Q11" s="2">
        <v>308</v>
      </c>
      <c r="R11" s="2">
        <v>235</v>
      </c>
      <c r="S11" s="3">
        <v>0.7631</v>
      </c>
      <c r="T11" s="2">
        <v>200</v>
      </c>
      <c r="U11" s="3">
        <v>0.1749</v>
      </c>
      <c r="V11" s="2">
        <v>394</v>
      </c>
      <c r="W11" s="2">
        <v>213</v>
      </c>
      <c r="X11" s="3">
        <v>0.5404</v>
      </c>
      <c r="Y11" s="2">
        <v>256</v>
      </c>
      <c r="Z11" s="3">
        <v>-0.168</v>
      </c>
      <c r="AA11" s="2">
        <v>313</v>
      </c>
      <c r="AB11" s="2">
        <v>217</v>
      </c>
      <c r="AC11" s="3">
        <v>0.6927</v>
      </c>
      <c r="AD11" s="2">
        <v>203</v>
      </c>
      <c r="AE11" s="3">
        <v>0.0664</v>
      </c>
      <c r="AF11" s="2">
        <v>239</v>
      </c>
      <c r="AG11" s="2">
        <v>176</v>
      </c>
      <c r="AH11" s="3">
        <v>0.7381</v>
      </c>
      <c r="AI11" s="2">
        <v>155</v>
      </c>
      <c r="AJ11" s="3">
        <v>0.1361</v>
      </c>
      <c r="AK11" s="2">
        <v>294</v>
      </c>
      <c r="AL11" s="2">
        <v>172</v>
      </c>
      <c r="AM11" s="3">
        <v>0.5846</v>
      </c>
      <c r="AN11" s="2">
        <v>171</v>
      </c>
      <c r="AO11" s="3">
        <v>0.0031</v>
      </c>
      <c r="AP11" s="2">
        <v>4000</v>
      </c>
      <c r="AQ11" s="2">
        <v>1561</v>
      </c>
      <c r="AR11" s="3">
        <v>0.3902</v>
      </c>
      <c r="AS11" s="2">
        <v>1374</v>
      </c>
      <c r="AT11" s="3">
        <v>0.1355</v>
      </c>
    </row>
    <row r="12" spans="1:46">
      <c r="A12" t="s">
        <v>35</v>
      </c>
      <c r="B12" s="2">
        <v>1930</v>
      </c>
      <c r="C12" s="2">
        <v>739</v>
      </c>
      <c r="D12" s="3">
        <v>0.3832</v>
      </c>
      <c r="E12" s="2">
        <v>1151</v>
      </c>
      <c r="F12" s="3">
        <v>-0.3576</v>
      </c>
      <c r="G12" s="2">
        <v>1163</v>
      </c>
      <c r="H12" s="2">
        <v>1039</v>
      </c>
      <c r="I12" s="3">
        <v>0.8937</v>
      </c>
      <c r="J12" s="2">
        <v>687</v>
      </c>
      <c r="K12" s="3">
        <v>0.5131</v>
      </c>
      <c r="L12" s="2">
        <v>1745</v>
      </c>
      <c r="M12" s="2">
        <v>1719</v>
      </c>
      <c r="N12" s="3">
        <v>0.9855</v>
      </c>
      <c r="O12" s="2">
        <v>1060</v>
      </c>
      <c r="P12" s="3">
        <v>0.6215</v>
      </c>
      <c r="Q12" s="2">
        <v>1335</v>
      </c>
      <c r="R12" s="2">
        <v>1464</v>
      </c>
      <c r="S12" s="3">
        <v>1.097</v>
      </c>
      <c r="T12" s="2">
        <v>815</v>
      </c>
      <c r="U12" s="3">
        <v>0.7968</v>
      </c>
      <c r="V12" s="2">
        <v>2031</v>
      </c>
      <c r="W12" s="2">
        <v>1406</v>
      </c>
      <c r="X12" s="3">
        <v>0.6922</v>
      </c>
      <c r="Y12" s="2">
        <v>1251</v>
      </c>
      <c r="Z12" s="3">
        <v>0.1237</v>
      </c>
      <c r="AA12" s="2">
        <v>1655</v>
      </c>
      <c r="AB12" s="2">
        <v>1695</v>
      </c>
      <c r="AC12" s="3">
        <v>1.0247</v>
      </c>
      <c r="AD12" s="2">
        <v>1020</v>
      </c>
      <c r="AE12" s="3">
        <v>0.6627</v>
      </c>
      <c r="AF12" s="2">
        <v>1395</v>
      </c>
      <c r="AG12" s="2">
        <v>1166</v>
      </c>
      <c r="AH12" s="3">
        <v>0.8358</v>
      </c>
      <c r="AI12" s="2">
        <v>858</v>
      </c>
      <c r="AJ12" s="3">
        <v>0.3587</v>
      </c>
      <c r="AK12" s="2">
        <v>1611</v>
      </c>
      <c r="AL12" s="2">
        <v>1455</v>
      </c>
      <c r="AM12" s="3">
        <v>0.9027</v>
      </c>
      <c r="AN12" s="2">
        <v>878</v>
      </c>
      <c r="AO12" s="3">
        <v>0.6563</v>
      </c>
      <c r="AP12" s="2">
        <v>24000</v>
      </c>
      <c r="AQ12" s="2">
        <v>10684</v>
      </c>
      <c r="AR12" s="3">
        <v>0.4452</v>
      </c>
      <c r="AS12" s="2">
        <v>7720</v>
      </c>
      <c r="AT12" s="3">
        <v>0.3839</v>
      </c>
    </row>
    <row r="13" spans="1:46">
      <c r="A13" t="s">
        <v>36</v>
      </c>
      <c r="B13" s="2">
        <v>20</v>
      </c>
      <c r="C13" s="2">
        <v>3</v>
      </c>
      <c r="D13" s="3">
        <v>0.1562</v>
      </c>
      <c r="E13" s="2">
        <v>0</v>
      </c>
      <c r="F13" s="3">
        <v>21.937</v>
      </c>
      <c r="G13" s="2">
        <v>13</v>
      </c>
      <c r="H13" s="2">
        <v>31</v>
      </c>
      <c r="I13" s="3">
        <v>2.4432</v>
      </c>
      <c r="J13" s="2">
        <v>0</v>
      </c>
      <c r="K13" s="3">
        <v>357.7304</v>
      </c>
      <c r="L13" s="2">
        <v>73</v>
      </c>
      <c r="M13" s="2">
        <v>31</v>
      </c>
      <c r="N13" s="3">
        <v>0.4268</v>
      </c>
      <c r="O13" s="2">
        <v>0</v>
      </c>
      <c r="P13" s="3">
        <v>61.6641</v>
      </c>
      <c r="Q13" s="2">
        <v>35</v>
      </c>
      <c r="R13" s="2">
        <v>25</v>
      </c>
      <c r="S13" s="3">
        <v>0.708</v>
      </c>
      <c r="T13" s="2">
        <v>0</v>
      </c>
      <c r="U13" s="3">
        <v>102.9605</v>
      </c>
      <c r="V13" s="2">
        <v>28</v>
      </c>
      <c r="W13" s="2">
        <v>24</v>
      </c>
      <c r="X13" s="3">
        <v>0.8481</v>
      </c>
      <c r="Y13" s="2">
        <v>0</v>
      </c>
      <c r="Z13" s="3">
        <v>123.524</v>
      </c>
      <c r="AA13" s="2">
        <v>36</v>
      </c>
      <c r="AB13" s="2">
        <v>15</v>
      </c>
      <c r="AC13" s="3">
        <v>0.4129</v>
      </c>
      <c r="AD13" s="2">
        <v>0</v>
      </c>
      <c r="AE13" s="3">
        <v>59.6323</v>
      </c>
      <c r="AF13" s="2">
        <v>173</v>
      </c>
      <c r="AG13" s="2">
        <v>10</v>
      </c>
      <c r="AH13" s="3">
        <v>0.0592</v>
      </c>
      <c r="AI13" s="2">
        <v>1</v>
      </c>
      <c r="AJ13" s="3">
        <v>7.6864</v>
      </c>
      <c r="AK13" s="2">
        <v>201</v>
      </c>
      <c r="AL13" s="2">
        <v>4</v>
      </c>
      <c r="AM13" s="3">
        <v>0.0211</v>
      </c>
      <c r="AN13" s="2">
        <v>1</v>
      </c>
      <c r="AO13" s="3">
        <v>2.3044</v>
      </c>
      <c r="AP13" s="2">
        <v>2000</v>
      </c>
      <c r="AQ13" s="2">
        <v>143</v>
      </c>
      <c r="AR13" s="3">
        <v>0.0714</v>
      </c>
      <c r="AS13" s="2">
        <v>4</v>
      </c>
      <c r="AT13" s="3">
        <v>36.0949</v>
      </c>
    </row>
    <row r="14" spans="1:46">
      <c r="A14" t="s">
        <v>37</v>
      </c>
      <c r="B14" s="2">
        <v>336</v>
      </c>
      <c r="C14" s="2">
        <v>249</v>
      </c>
      <c r="D14" s="3">
        <v>0.7399</v>
      </c>
      <c r="E14" s="2">
        <v>317</v>
      </c>
      <c r="F14" s="3">
        <v>-0.2145</v>
      </c>
      <c r="G14" s="2">
        <v>271</v>
      </c>
      <c r="H14" s="2">
        <v>284</v>
      </c>
      <c r="I14" s="3">
        <v>1.0471</v>
      </c>
      <c r="J14" s="2">
        <v>245</v>
      </c>
      <c r="K14" s="3">
        <v>0.1592</v>
      </c>
      <c r="L14" s="2">
        <v>405</v>
      </c>
      <c r="M14" s="2">
        <v>373</v>
      </c>
      <c r="N14" s="3">
        <v>0.9219</v>
      </c>
      <c r="O14" s="2">
        <v>318</v>
      </c>
      <c r="P14" s="3">
        <v>0.1748</v>
      </c>
      <c r="Q14" s="2">
        <v>311</v>
      </c>
      <c r="R14" s="2">
        <v>407</v>
      </c>
      <c r="S14" s="3">
        <v>1.3092</v>
      </c>
      <c r="T14" s="2">
        <v>241</v>
      </c>
      <c r="U14" s="3">
        <v>0.6896</v>
      </c>
      <c r="V14" s="2">
        <v>304</v>
      </c>
      <c r="W14" s="2">
        <v>402</v>
      </c>
      <c r="X14" s="3">
        <v>1.3198</v>
      </c>
      <c r="Y14" s="2">
        <v>236</v>
      </c>
      <c r="Z14" s="3">
        <v>0.7018</v>
      </c>
      <c r="AA14" s="2">
        <v>432</v>
      </c>
      <c r="AB14" s="2">
        <v>322</v>
      </c>
      <c r="AC14" s="3">
        <v>0.7443</v>
      </c>
      <c r="AD14" s="2">
        <v>258</v>
      </c>
      <c r="AE14" s="3">
        <v>0.2468</v>
      </c>
      <c r="AF14" s="2">
        <v>439</v>
      </c>
      <c r="AG14" s="2">
        <v>331</v>
      </c>
      <c r="AH14" s="3">
        <v>0.7536</v>
      </c>
      <c r="AI14" s="2">
        <v>252</v>
      </c>
      <c r="AJ14" s="3">
        <v>0.3142</v>
      </c>
      <c r="AK14" s="2">
        <v>517</v>
      </c>
      <c r="AL14" s="2">
        <v>354</v>
      </c>
      <c r="AM14" s="3">
        <v>0.6847</v>
      </c>
      <c r="AN14" s="2">
        <v>270</v>
      </c>
      <c r="AO14" s="3">
        <v>0.3142</v>
      </c>
      <c r="AP14" s="2">
        <v>8300</v>
      </c>
      <c r="AQ14" s="2">
        <v>2722</v>
      </c>
      <c r="AR14" s="3">
        <v>0.3279</v>
      </c>
      <c r="AS14" s="2">
        <v>2136</v>
      </c>
      <c r="AT14" s="3">
        <v>0.2743</v>
      </c>
    </row>
    <row r="15" spans="1:46">
      <c r="A15" t="s">
        <v>38</v>
      </c>
      <c r="B15" s="2">
        <v>167</v>
      </c>
      <c r="C15" s="2">
        <v>180</v>
      </c>
      <c r="D15" s="3">
        <v>1.0837</v>
      </c>
      <c r="E15" s="2">
        <v>242</v>
      </c>
      <c r="F15" s="3">
        <v>-0.253</v>
      </c>
      <c r="G15" s="2">
        <v>136</v>
      </c>
      <c r="H15" s="2">
        <v>197</v>
      </c>
      <c r="I15" s="3">
        <v>1.4472</v>
      </c>
      <c r="J15" s="2">
        <v>184</v>
      </c>
      <c r="K15" s="3">
        <v>0.0684</v>
      </c>
      <c r="L15" s="2">
        <v>170</v>
      </c>
      <c r="M15" s="2">
        <v>227</v>
      </c>
      <c r="N15" s="3">
        <v>1.338</v>
      </c>
      <c r="O15" s="2">
        <v>201</v>
      </c>
      <c r="P15" s="3">
        <v>0.1272</v>
      </c>
      <c r="Q15" s="2">
        <v>159</v>
      </c>
      <c r="R15" s="2">
        <v>228</v>
      </c>
      <c r="S15" s="3">
        <v>1.4387</v>
      </c>
      <c r="T15" s="2">
        <v>168</v>
      </c>
      <c r="U15" s="3">
        <v>0.3545</v>
      </c>
      <c r="V15" s="2">
        <v>157</v>
      </c>
      <c r="W15" s="2">
        <v>228</v>
      </c>
      <c r="X15" s="3">
        <v>1.4496</v>
      </c>
      <c r="Y15" s="2">
        <v>172</v>
      </c>
      <c r="Z15" s="3">
        <v>0.3197</v>
      </c>
      <c r="AA15" s="2">
        <v>150</v>
      </c>
      <c r="AB15" s="2">
        <v>200</v>
      </c>
      <c r="AC15" s="3">
        <v>1.3347</v>
      </c>
      <c r="AD15" s="2">
        <v>162</v>
      </c>
      <c r="AE15" s="3">
        <v>0.2406</v>
      </c>
      <c r="AF15" s="2">
        <v>145</v>
      </c>
      <c r="AG15" s="2">
        <v>196</v>
      </c>
      <c r="AH15" s="3">
        <v>1.3534</v>
      </c>
      <c r="AI15" s="2">
        <v>153</v>
      </c>
      <c r="AJ15" s="3">
        <v>0.2783</v>
      </c>
      <c r="AK15" s="2">
        <v>166</v>
      </c>
      <c r="AL15" s="2">
        <v>191</v>
      </c>
      <c r="AM15" s="3">
        <v>1.1544</v>
      </c>
      <c r="AN15" s="2">
        <v>154</v>
      </c>
      <c r="AO15" s="3">
        <v>0.2408</v>
      </c>
      <c r="AP15" s="2">
        <v>3300</v>
      </c>
      <c r="AQ15" s="2">
        <v>1648</v>
      </c>
      <c r="AR15" s="3">
        <v>0.4993</v>
      </c>
      <c r="AS15" s="2">
        <v>1437</v>
      </c>
      <c r="AT15" s="3">
        <v>0.1465</v>
      </c>
    </row>
    <row r="16" spans="1:46">
      <c r="A16" t="s">
        <v>39</v>
      </c>
      <c r="B16" s="2">
        <v>108</v>
      </c>
      <c r="C16" s="2">
        <v>54</v>
      </c>
      <c r="D16" s="3">
        <v>0.4989</v>
      </c>
      <c r="E16" s="2">
        <v>62</v>
      </c>
      <c r="F16" s="3">
        <v>-0.1341</v>
      </c>
      <c r="G16" s="2">
        <v>88</v>
      </c>
      <c r="H16" s="2">
        <v>71</v>
      </c>
      <c r="I16" s="3">
        <v>0.7999</v>
      </c>
      <c r="J16" s="2">
        <v>51</v>
      </c>
      <c r="K16" s="3">
        <v>0.3882</v>
      </c>
      <c r="L16" s="2">
        <v>183</v>
      </c>
      <c r="M16" s="2">
        <v>85</v>
      </c>
      <c r="N16" s="3">
        <v>0.4665</v>
      </c>
      <c r="O16" s="2">
        <v>105</v>
      </c>
      <c r="P16" s="3">
        <v>-0.1904</v>
      </c>
      <c r="Q16" s="2">
        <v>110</v>
      </c>
      <c r="R16" s="2">
        <v>65</v>
      </c>
      <c r="S16" s="3">
        <v>0.5883</v>
      </c>
      <c r="T16" s="2">
        <v>64</v>
      </c>
      <c r="U16" s="3">
        <v>0.0209</v>
      </c>
      <c r="V16" s="2">
        <v>89</v>
      </c>
      <c r="W16" s="2">
        <v>64</v>
      </c>
      <c r="X16" s="3">
        <v>0.7218</v>
      </c>
      <c r="Y16" s="2">
        <v>51</v>
      </c>
      <c r="Z16" s="3">
        <v>0.2528</v>
      </c>
      <c r="AA16" s="2">
        <v>101</v>
      </c>
      <c r="AB16" s="2">
        <v>51</v>
      </c>
      <c r="AC16" s="3">
        <v>0.5057</v>
      </c>
      <c r="AD16" s="2">
        <v>58</v>
      </c>
      <c r="AE16" s="3">
        <v>-0.1224</v>
      </c>
      <c r="AF16" s="2">
        <v>99</v>
      </c>
      <c r="AG16" s="2">
        <v>69</v>
      </c>
      <c r="AH16" s="3">
        <v>0.6938</v>
      </c>
      <c r="AI16" s="2">
        <v>57</v>
      </c>
      <c r="AJ16" s="3">
        <v>0.2042</v>
      </c>
      <c r="AK16" s="2">
        <v>143</v>
      </c>
      <c r="AL16" s="2">
        <v>89</v>
      </c>
      <c r="AM16" s="3">
        <v>0.6226</v>
      </c>
      <c r="AN16" s="2">
        <v>75</v>
      </c>
      <c r="AO16" s="3">
        <v>0.1822</v>
      </c>
      <c r="AP16" s="2">
        <v>2000</v>
      </c>
      <c r="AQ16" s="2">
        <v>548</v>
      </c>
      <c r="AR16" s="3">
        <v>0.274</v>
      </c>
      <c r="AS16" s="2">
        <v>524</v>
      </c>
      <c r="AT16" s="3">
        <v>0.0456</v>
      </c>
    </row>
    <row r="17" spans="1:46">
      <c r="A17" t="s">
        <v>40</v>
      </c>
      <c r="B17" s="2">
        <v>62</v>
      </c>
      <c r="C17" s="2">
        <v>14</v>
      </c>
      <c r="D17" s="3">
        <v>0.2348</v>
      </c>
      <c r="E17" s="2">
        <v>13</v>
      </c>
      <c r="F17" s="3">
        <v>0.1143</v>
      </c>
      <c r="G17" s="2">
        <v>47</v>
      </c>
      <c r="H17" s="2">
        <v>17</v>
      </c>
      <c r="I17" s="3">
        <v>0.3526</v>
      </c>
      <c r="J17" s="2">
        <v>10</v>
      </c>
      <c r="K17" s="3">
        <v>0.6737</v>
      </c>
      <c r="L17" s="2">
        <v>52</v>
      </c>
      <c r="M17" s="2">
        <v>61</v>
      </c>
      <c r="N17" s="3">
        <v>1.162</v>
      </c>
      <c r="O17" s="2">
        <v>11</v>
      </c>
      <c r="P17" s="3">
        <v>4.515</v>
      </c>
      <c r="Q17" s="2">
        <v>42</v>
      </c>
      <c r="R17" s="2">
        <v>114</v>
      </c>
      <c r="S17" s="3">
        <v>2.7203</v>
      </c>
      <c r="T17" s="2">
        <v>9</v>
      </c>
      <c r="U17" s="3">
        <v>11.9114</v>
      </c>
      <c r="V17" s="2">
        <v>58</v>
      </c>
      <c r="W17" s="2">
        <v>110</v>
      </c>
      <c r="X17" s="3">
        <v>1.8819</v>
      </c>
      <c r="Y17" s="2">
        <v>12</v>
      </c>
      <c r="Z17" s="3">
        <v>7.8939</v>
      </c>
      <c r="AA17" s="2">
        <v>181</v>
      </c>
      <c r="AB17" s="2">
        <v>70</v>
      </c>
      <c r="AC17" s="3">
        <v>0.3877</v>
      </c>
      <c r="AD17" s="2">
        <v>38</v>
      </c>
      <c r="AE17" s="3">
        <v>0.8363</v>
      </c>
      <c r="AF17" s="2">
        <v>195</v>
      </c>
      <c r="AG17" s="2">
        <v>66</v>
      </c>
      <c r="AH17" s="3">
        <v>0.3381</v>
      </c>
      <c r="AI17" s="2">
        <v>41</v>
      </c>
      <c r="AJ17" s="3">
        <v>0.601</v>
      </c>
      <c r="AK17" s="2">
        <v>209</v>
      </c>
      <c r="AL17" s="2">
        <v>74</v>
      </c>
      <c r="AM17" s="3">
        <v>0.3545</v>
      </c>
      <c r="AN17" s="2">
        <v>40</v>
      </c>
      <c r="AO17" s="3">
        <v>0.8434</v>
      </c>
      <c r="AP17" s="2">
        <v>3000</v>
      </c>
      <c r="AQ17" s="2">
        <v>526</v>
      </c>
      <c r="AR17" s="3">
        <v>0.1753</v>
      </c>
      <c r="AS17" s="2">
        <v>175</v>
      </c>
      <c r="AT17" s="3">
        <v>2.0118</v>
      </c>
    </row>
    <row r="18" spans="1:46">
      <c r="A18" t="s">
        <v>41</v>
      </c>
      <c r="B18" s="2">
        <v>1702</v>
      </c>
      <c r="C18" s="2">
        <v>1108</v>
      </c>
      <c r="D18" s="3">
        <v>0.6509</v>
      </c>
      <c r="E18" s="2">
        <v>1255</v>
      </c>
      <c r="F18" s="3">
        <v>-0.1176</v>
      </c>
      <c r="G18" s="2">
        <v>1159</v>
      </c>
      <c r="H18" s="2">
        <v>819</v>
      </c>
      <c r="I18" s="3">
        <v>0.7067</v>
      </c>
      <c r="J18" s="2">
        <v>897</v>
      </c>
      <c r="K18" s="3">
        <v>-0.0871</v>
      </c>
      <c r="L18" s="2">
        <v>1496</v>
      </c>
      <c r="M18" s="2">
        <v>1181</v>
      </c>
      <c r="N18" s="3">
        <v>0.7895</v>
      </c>
      <c r="O18" s="2">
        <v>1150</v>
      </c>
      <c r="P18" s="3">
        <v>0.0274</v>
      </c>
      <c r="Q18" s="2">
        <v>1321</v>
      </c>
      <c r="R18" s="2">
        <v>1019</v>
      </c>
      <c r="S18" s="3">
        <v>0.7712</v>
      </c>
      <c r="T18" s="2">
        <v>1004</v>
      </c>
      <c r="U18" s="3">
        <v>0.0153</v>
      </c>
      <c r="V18" s="2">
        <v>1351</v>
      </c>
      <c r="W18" s="2">
        <v>1256</v>
      </c>
      <c r="X18" s="3">
        <v>0.9291</v>
      </c>
      <c r="Y18" s="2">
        <v>1024</v>
      </c>
      <c r="Z18" s="3">
        <v>0.2262</v>
      </c>
      <c r="AA18" s="2">
        <v>1331</v>
      </c>
      <c r="AB18" s="2">
        <v>1260</v>
      </c>
      <c r="AC18" s="3">
        <v>0.9465</v>
      </c>
      <c r="AD18" s="2">
        <v>1005</v>
      </c>
      <c r="AE18" s="3">
        <v>0.2532</v>
      </c>
      <c r="AF18" s="2">
        <v>1258</v>
      </c>
      <c r="AG18" s="2">
        <v>1120</v>
      </c>
      <c r="AH18" s="3">
        <v>0.8903</v>
      </c>
      <c r="AI18" s="2">
        <v>946</v>
      </c>
      <c r="AJ18" s="3">
        <v>0.1839</v>
      </c>
      <c r="AK18" s="2">
        <v>1285</v>
      </c>
      <c r="AL18" s="2">
        <v>1510</v>
      </c>
      <c r="AM18" s="3">
        <v>1.1743</v>
      </c>
      <c r="AN18" s="2">
        <v>857</v>
      </c>
      <c r="AO18" s="3">
        <v>0.7622</v>
      </c>
      <c r="AP18" s="2">
        <v>20000</v>
      </c>
      <c r="AQ18" s="2">
        <v>9271</v>
      </c>
      <c r="AR18" s="3">
        <v>0.4636</v>
      </c>
      <c r="AS18" s="2">
        <v>8137</v>
      </c>
      <c r="AT18" s="3">
        <v>0.1394</v>
      </c>
    </row>
    <row r="19" spans="1:46">
      <c r="A19" t="s">
        <v>42</v>
      </c>
      <c r="B19" s="2">
        <v>228</v>
      </c>
      <c r="C19" s="2">
        <v>131</v>
      </c>
      <c r="D19" s="3">
        <v>0.5751</v>
      </c>
      <c r="E19" s="2">
        <v>172</v>
      </c>
      <c r="F19" s="3">
        <v>-0.2388</v>
      </c>
      <c r="G19" s="2">
        <v>181</v>
      </c>
      <c r="H19" s="2">
        <v>100</v>
      </c>
      <c r="I19" s="3">
        <v>0.5489</v>
      </c>
      <c r="J19" s="2">
        <v>137</v>
      </c>
      <c r="K19" s="3">
        <v>-0.2735</v>
      </c>
      <c r="L19" s="2">
        <v>280</v>
      </c>
      <c r="M19" s="2">
        <v>127</v>
      </c>
      <c r="N19" s="3">
        <v>0.455</v>
      </c>
      <c r="O19" s="2">
        <v>212</v>
      </c>
      <c r="P19" s="3">
        <v>-0.3977</v>
      </c>
      <c r="Q19" s="2">
        <v>276</v>
      </c>
      <c r="R19" s="2">
        <v>125</v>
      </c>
      <c r="S19" s="3">
        <v>0.4522</v>
      </c>
      <c r="T19" s="2">
        <v>206</v>
      </c>
      <c r="U19" s="3">
        <v>-0.3957</v>
      </c>
      <c r="V19" s="2">
        <v>346</v>
      </c>
      <c r="W19" s="2">
        <v>265</v>
      </c>
      <c r="X19" s="3">
        <v>0.7665</v>
      </c>
      <c r="Y19" s="2">
        <v>257</v>
      </c>
      <c r="Z19" s="3">
        <v>0.0311</v>
      </c>
      <c r="AA19" s="2">
        <v>390</v>
      </c>
      <c r="AB19" s="2">
        <v>174</v>
      </c>
      <c r="AC19" s="3">
        <v>0.4452</v>
      </c>
      <c r="AD19" s="2">
        <v>290</v>
      </c>
      <c r="AE19" s="3">
        <v>-0.4007</v>
      </c>
      <c r="AF19" s="2">
        <v>344</v>
      </c>
      <c r="AG19" s="2">
        <v>170</v>
      </c>
      <c r="AH19" s="3">
        <v>0.496</v>
      </c>
      <c r="AI19" s="2">
        <v>254</v>
      </c>
      <c r="AJ19" s="3">
        <v>-0.3295</v>
      </c>
      <c r="AK19" s="2">
        <v>346</v>
      </c>
      <c r="AL19" s="2">
        <v>139</v>
      </c>
      <c r="AM19" s="3">
        <v>0.401</v>
      </c>
      <c r="AN19" s="2">
        <v>223</v>
      </c>
      <c r="AO19" s="3">
        <v>-0.3787</v>
      </c>
      <c r="AP19" s="2">
        <v>4500</v>
      </c>
      <c r="AQ19" s="2">
        <v>1231</v>
      </c>
      <c r="AR19" s="3">
        <v>0.2736</v>
      </c>
      <c r="AS19" s="2">
        <v>1752</v>
      </c>
      <c r="AT19" s="3">
        <v>-0.2973</v>
      </c>
    </row>
    <row r="20" spans="1:46">
      <c r="A20" t="s">
        <v>43</v>
      </c>
      <c r="B20" s="2">
        <v>1404</v>
      </c>
      <c r="C20" s="2">
        <v>925</v>
      </c>
      <c r="D20" s="3">
        <v>0.659</v>
      </c>
      <c r="E20" s="2">
        <v>1017</v>
      </c>
      <c r="F20" s="3">
        <v>-0.0901</v>
      </c>
      <c r="G20" s="2">
        <v>746</v>
      </c>
      <c r="H20" s="2">
        <v>651</v>
      </c>
      <c r="I20" s="3">
        <v>0.8725</v>
      </c>
      <c r="J20" s="2">
        <v>540</v>
      </c>
      <c r="K20" s="3">
        <v>0.2047</v>
      </c>
      <c r="L20" s="2">
        <v>961</v>
      </c>
      <c r="M20" s="2">
        <v>906</v>
      </c>
      <c r="N20" s="3">
        <v>0.9424</v>
      </c>
      <c r="O20" s="2">
        <v>696</v>
      </c>
      <c r="P20" s="3">
        <v>0.3011</v>
      </c>
      <c r="Q20" s="2">
        <v>867</v>
      </c>
      <c r="R20" s="2">
        <v>792</v>
      </c>
      <c r="S20" s="3">
        <v>0.9133</v>
      </c>
      <c r="T20" s="2">
        <v>628</v>
      </c>
      <c r="U20" s="3">
        <v>0.2609</v>
      </c>
      <c r="V20" s="2">
        <v>833</v>
      </c>
      <c r="W20" s="2">
        <v>896</v>
      </c>
      <c r="X20" s="3">
        <v>1.0755</v>
      </c>
      <c r="Y20" s="2">
        <v>604</v>
      </c>
      <c r="Z20" s="3">
        <v>0.485</v>
      </c>
      <c r="AA20" s="2">
        <v>790</v>
      </c>
      <c r="AB20" s="2">
        <v>990</v>
      </c>
      <c r="AC20" s="3">
        <v>1.2537</v>
      </c>
      <c r="AD20" s="2">
        <v>572</v>
      </c>
      <c r="AE20" s="3">
        <v>0.7309</v>
      </c>
      <c r="AF20" s="2">
        <v>783</v>
      </c>
      <c r="AG20" s="2">
        <v>863</v>
      </c>
      <c r="AH20" s="3">
        <v>1.1014</v>
      </c>
      <c r="AI20" s="2">
        <v>567</v>
      </c>
      <c r="AJ20" s="3">
        <v>0.5206</v>
      </c>
      <c r="AK20" s="2">
        <v>830</v>
      </c>
      <c r="AL20" s="2">
        <v>1281</v>
      </c>
      <c r="AM20" s="3">
        <v>1.5438</v>
      </c>
      <c r="AN20" s="2">
        <v>543</v>
      </c>
      <c r="AO20" s="3">
        <v>1.3591</v>
      </c>
      <c r="AP20" s="2">
        <v>13000</v>
      </c>
      <c r="AQ20" s="2">
        <v>7304</v>
      </c>
      <c r="AR20" s="3">
        <v>0.5619</v>
      </c>
      <c r="AS20" s="2">
        <v>5168</v>
      </c>
      <c r="AT20" s="3">
        <v>0.4135</v>
      </c>
    </row>
    <row r="21" spans="1:46">
      <c r="A21" t="s">
        <v>44</v>
      </c>
      <c r="B21" s="2">
        <v>70</v>
      </c>
      <c r="C21" s="2">
        <v>51</v>
      </c>
      <c r="D21" s="3">
        <v>0.737</v>
      </c>
      <c r="E21" s="2">
        <v>66</v>
      </c>
      <c r="F21" s="3">
        <v>-0.2237</v>
      </c>
      <c r="G21" s="2">
        <v>231</v>
      </c>
      <c r="H21" s="2">
        <v>68</v>
      </c>
      <c r="I21" s="3">
        <v>0.2953</v>
      </c>
      <c r="J21" s="2">
        <v>219</v>
      </c>
      <c r="K21" s="3">
        <v>-0.689</v>
      </c>
      <c r="L21" s="2">
        <v>255</v>
      </c>
      <c r="M21" s="2">
        <v>148</v>
      </c>
      <c r="N21" s="3">
        <v>0.5805</v>
      </c>
      <c r="O21" s="2">
        <v>242</v>
      </c>
      <c r="P21" s="3">
        <v>-0.3886</v>
      </c>
      <c r="Q21" s="2">
        <v>178</v>
      </c>
      <c r="R21" s="2">
        <v>102</v>
      </c>
      <c r="S21" s="3">
        <v>0.573</v>
      </c>
      <c r="T21" s="2">
        <v>169</v>
      </c>
      <c r="U21" s="3">
        <v>-0.3965</v>
      </c>
      <c r="V21" s="2">
        <v>172</v>
      </c>
      <c r="W21" s="2">
        <v>94</v>
      </c>
      <c r="X21" s="3">
        <v>0.5461</v>
      </c>
      <c r="Y21" s="2">
        <v>163</v>
      </c>
      <c r="Z21" s="3">
        <v>-0.4247</v>
      </c>
      <c r="AA21" s="2">
        <v>151</v>
      </c>
      <c r="AB21" s="2">
        <v>96</v>
      </c>
      <c r="AC21" s="3">
        <v>0.6362</v>
      </c>
      <c r="AD21" s="2">
        <v>143</v>
      </c>
      <c r="AE21" s="3">
        <v>-0.3299</v>
      </c>
      <c r="AF21" s="2">
        <v>131</v>
      </c>
      <c r="AG21" s="2">
        <v>87</v>
      </c>
      <c r="AH21" s="3">
        <v>0.6617</v>
      </c>
      <c r="AI21" s="2">
        <v>124</v>
      </c>
      <c r="AJ21" s="3">
        <v>-0.3029</v>
      </c>
      <c r="AK21" s="2">
        <v>110</v>
      </c>
      <c r="AL21" s="2">
        <v>90</v>
      </c>
      <c r="AM21" s="3">
        <v>0.8162</v>
      </c>
      <c r="AN21" s="2">
        <v>90</v>
      </c>
      <c r="AO21" s="3">
        <v>-0.0078</v>
      </c>
      <c r="AP21" s="2">
        <v>2500</v>
      </c>
      <c r="AQ21" s="2">
        <v>736</v>
      </c>
      <c r="AR21" s="3">
        <v>0.2942</v>
      </c>
      <c r="AS21" s="2">
        <v>1217</v>
      </c>
      <c r="AT21" s="3">
        <v>-0.3958</v>
      </c>
    </row>
    <row r="22" spans="1:46">
      <c r="A22" t="s">
        <v>45</v>
      </c>
      <c r="B22" s="2">
        <v>796</v>
      </c>
      <c r="C22" s="2">
        <v>406</v>
      </c>
      <c r="D22" s="3">
        <v>0.5094</v>
      </c>
      <c r="E22" s="2">
        <v>504</v>
      </c>
      <c r="F22" s="3">
        <v>-0.1948</v>
      </c>
      <c r="G22" s="2">
        <v>479</v>
      </c>
      <c r="H22" s="2">
        <v>465</v>
      </c>
      <c r="I22" s="3">
        <v>0.9718</v>
      </c>
      <c r="J22" s="2">
        <v>304</v>
      </c>
      <c r="K22" s="3">
        <v>0.5318</v>
      </c>
      <c r="L22" s="2">
        <v>919</v>
      </c>
      <c r="M22" s="2">
        <v>575</v>
      </c>
      <c r="N22" s="3">
        <v>0.626</v>
      </c>
      <c r="O22" s="2">
        <v>573</v>
      </c>
      <c r="P22" s="3">
        <v>0.0037</v>
      </c>
      <c r="Q22" s="2">
        <v>1043</v>
      </c>
      <c r="R22" s="2">
        <v>638</v>
      </c>
      <c r="S22" s="3">
        <v>0.6118</v>
      </c>
      <c r="T22" s="2">
        <v>636</v>
      </c>
      <c r="U22" s="3">
        <v>0.0036</v>
      </c>
      <c r="V22" s="2">
        <v>903</v>
      </c>
      <c r="W22" s="2">
        <v>946</v>
      </c>
      <c r="X22" s="3">
        <v>1.0476</v>
      </c>
      <c r="Y22" s="2">
        <v>536</v>
      </c>
      <c r="Z22" s="3">
        <v>0.7654</v>
      </c>
      <c r="AA22" s="2">
        <v>817</v>
      </c>
      <c r="AB22" s="2">
        <v>825</v>
      </c>
      <c r="AC22" s="3">
        <v>1.0103</v>
      </c>
      <c r="AD22" s="2">
        <v>478</v>
      </c>
      <c r="AE22" s="3">
        <v>0.7255</v>
      </c>
      <c r="AF22" s="2">
        <v>796</v>
      </c>
      <c r="AG22" s="2">
        <v>651</v>
      </c>
      <c r="AH22" s="3">
        <v>0.8174</v>
      </c>
      <c r="AI22" s="2">
        <v>460</v>
      </c>
      <c r="AJ22" s="3">
        <v>0.4142</v>
      </c>
      <c r="AK22" s="2">
        <v>850</v>
      </c>
      <c r="AL22" s="2">
        <v>738</v>
      </c>
      <c r="AM22" s="3">
        <v>0.8679</v>
      </c>
      <c r="AN22" s="2">
        <v>442</v>
      </c>
      <c r="AO22" s="3">
        <v>0.6678</v>
      </c>
      <c r="AP22" s="2">
        <v>11500</v>
      </c>
      <c r="AQ22" s="2">
        <v>5244</v>
      </c>
      <c r="AR22" s="3">
        <v>0.456</v>
      </c>
      <c r="AS22" s="2">
        <v>3933</v>
      </c>
      <c r="AT22" s="3">
        <v>0.3333</v>
      </c>
    </row>
    <row r="23" spans="1:46">
      <c r="A23" t="s">
        <v>46</v>
      </c>
      <c r="B23" s="2">
        <v>344</v>
      </c>
      <c r="C23" s="2">
        <v>81</v>
      </c>
      <c r="D23" s="3">
        <v>0.2344</v>
      </c>
      <c r="E23" s="2">
        <v>211</v>
      </c>
      <c r="F23" s="3">
        <v>-0.6186</v>
      </c>
      <c r="G23" s="2">
        <v>259</v>
      </c>
      <c r="H23" s="2">
        <v>78</v>
      </c>
      <c r="I23" s="3">
        <v>0.3031</v>
      </c>
      <c r="J23" s="2">
        <v>159</v>
      </c>
      <c r="K23" s="3">
        <v>-0.5068</v>
      </c>
      <c r="L23" s="2">
        <v>254</v>
      </c>
      <c r="M23" s="2">
        <v>101</v>
      </c>
      <c r="N23" s="3">
        <v>0.3958</v>
      </c>
      <c r="O23" s="2">
        <v>156</v>
      </c>
      <c r="P23" s="3">
        <v>-0.356</v>
      </c>
      <c r="Q23" s="2">
        <v>52</v>
      </c>
      <c r="R23" s="2">
        <v>71</v>
      </c>
      <c r="S23" s="3">
        <v>1.375</v>
      </c>
      <c r="T23" s="2">
        <v>32</v>
      </c>
      <c r="U23" s="3">
        <v>1.2374</v>
      </c>
      <c r="V23" s="2">
        <v>110</v>
      </c>
      <c r="W23" s="2">
        <v>107</v>
      </c>
      <c r="X23" s="3">
        <v>0.9732</v>
      </c>
      <c r="Y23" s="2">
        <v>67</v>
      </c>
      <c r="Z23" s="3">
        <v>0.5836</v>
      </c>
      <c r="AA23" s="2">
        <v>109</v>
      </c>
      <c r="AB23" s="2">
        <v>93</v>
      </c>
      <c r="AC23" s="3">
        <v>0.8538</v>
      </c>
      <c r="AD23" s="2">
        <v>67</v>
      </c>
      <c r="AE23" s="3">
        <v>0.3892</v>
      </c>
      <c r="AF23" s="2">
        <v>131</v>
      </c>
      <c r="AG23" s="2">
        <v>95</v>
      </c>
      <c r="AH23" s="3">
        <v>0.7253</v>
      </c>
      <c r="AI23" s="2">
        <v>81</v>
      </c>
      <c r="AJ23" s="3">
        <v>0.1802</v>
      </c>
      <c r="AK23" s="2">
        <v>171</v>
      </c>
      <c r="AL23" s="2">
        <v>98</v>
      </c>
      <c r="AM23" s="3">
        <v>0.5746</v>
      </c>
      <c r="AN23" s="2">
        <v>93</v>
      </c>
      <c r="AO23" s="3">
        <v>0.0616</v>
      </c>
      <c r="AP23" s="2">
        <v>2000</v>
      </c>
      <c r="AQ23" s="2">
        <v>724</v>
      </c>
      <c r="AR23" s="3">
        <v>0.362</v>
      </c>
      <c r="AS23" s="2">
        <v>866</v>
      </c>
      <c r="AT23" s="3">
        <v>-0.164</v>
      </c>
    </row>
    <row r="24" spans="1:46">
      <c r="A24" t="s">
        <v>47</v>
      </c>
      <c r="B24" s="2">
        <v>365</v>
      </c>
      <c r="C24" s="2">
        <v>264</v>
      </c>
      <c r="D24" s="3">
        <v>0.7236</v>
      </c>
      <c r="E24" s="2">
        <v>248</v>
      </c>
      <c r="F24" s="3">
        <v>0.0662</v>
      </c>
      <c r="G24" s="2">
        <v>169</v>
      </c>
      <c r="H24" s="2">
        <v>313</v>
      </c>
      <c r="I24" s="3">
        <v>1.8464</v>
      </c>
      <c r="J24" s="2">
        <v>116</v>
      </c>
      <c r="K24" s="3">
        <v>1.6958</v>
      </c>
      <c r="L24" s="2">
        <v>556</v>
      </c>
      <c r="M24" s="2">
        <v>398</v>
      </c>
      <c r="N24" s="3">
        <v>0.7158</v>
      </c>
      <c r="O24" s="2">
        <v>377</v>
      </c>
      <c r="P24" s="3">
        <v>0.0566</v>
      </c>
      <c r="Q24" s="2">
        <v>801</v>
      </c>
      <c r="R24" s="2">
        <v>438</v>
      </c>
      <c r="S24" s="3">
        <v>0.5464</v>
      </c>
      <c r="T24" s="2">
        <v>543</v>
      </c>
      <c r="U24" s="3">
        <v>-0.1932</v>
      </c>
      <c r="V24" s="2">
        <v>579</v>
      </c>
      <c r="W24" s="2">
        <v>697</v>
      </c>
      <c r="X24" s="3">
        <v>1.2035</v>
      </c>
      <c r="Y24" s="2">
        <v>392</v>
      </c>
      <c r="Z24" s="3">
        <v>0.7779</v>
      </c>
      <c r="AA24" s="2">
        <v>495</v>
      </c>
      <c r="AB24" s="2">
        <v>589</v>
      </c>
      <c r="AC24" s="3">
        <v>1.1888</v>
      </c>
      <c r="AD24" s="2">
        <v>336</v>
      </c>
      <c r="AE24" s="3">
        <v>0.7528</v>
      </c>
      <c r="AF24" s="2">
        <v>423</v>
      </c>
      <c r="AG24" s="2">
        <v>427</v>
      </c>
      <c r="AH24" s="3">
        <v>1.0094</v>
      </c>
      <c r="AI24" s="2">
        <v>287</v>
      </c>
      <c r="AJ24" s="3">
        <v>0.4854</v>
      </c>
      <c r="AK24" s="2">
        <v>416</v>
      </c>
      <c r="AL24" s="2">
        <v>496</v>
      </c>
      <c r="AM24" s="3">
        <v>1.1923</v>
      </c>
      <c r="AN24" s="2">
        <v>255</v>
      </c>
      <c r="AO24" s="3">
        <v>0.9477</v>
      </c>
      <c r="AP24" s="2">
        <v>6500</v>
      </c>
      <c r="AQ24" s="2">
        <v>3621</v>
      </c>
      <c r="AR24" s="3">
        <v>0.5571</v>
      </c>
      <c r="AS24" s="2">
        <v>2553</v>
      </c>
      <c r="AT24" s="3">
        <v>0.4185</v>
      </c>
    </row>
    <row r="25" ht="16" customHeight="1" spans="1:46">
      <c r="A25" t="s">
        <v>48</v>
      </c>
      <c r="B25" s="2">
        <v>36</v>
      </c>
      <c r="C25" s="2">
        <v>1</v>
      </c>
      <c r="D25" s="3">
        <v>0.0419</v>
      </c>
      <c r="E25" s="2">
        <v>8</v>
      </c>
      <c r="F25" s="3">
        <v>-0.8023</v>
      </c>
      <c r="G25" s="2">
        <v>15</v>
      </c>
      <c r="H25" s="2">
        <v>3</v>
      </c>
      <c r="I25" s="3">
        <v>0.1957</v>
      </c>
      <c r="J25" s="2">
        <v>3</v>
      </c>
      <c r="K25" s="3">
        <v>-0.0968</v>
      </c>
      <c r="L25" s="2">
        <v>77</v>
      </c>
      <c r="M25" s="2">
        <v>16</v>
      </c>
      <c r="N25" s="3">
        <v>0.2089</v>
      </c>
      <c r="O25" s="2">
        <v>17</v>
      </c>
      <c r="P25" s="3">
        <v>-0.0358</v>
      </c>
      <c r="Q25" s="2">
        <v>150</v>
      </c>
      <c r="R25" s="2">
        <v>36</v>
      </c>
      <c r="S25" s="3">
        <v>0.2411</v>
      </c>
      <c r="T25" s="2">
        <v>32</v>
      </c>
      <c r="U25" s="3">
        <v>0.1358</v>
      </c>
      <c r="V25" s="2">
        <v>154</v>
      </c>
      <c r="W25" s="2">
        <v>37</v>
      </c>
      <c r="X25" s="3">
        <v>0.2435</v>
      </c>
      <c r="Y25" s="2">
        <v>33</v>
      </c>
      <c r="Z25" s="3">
        <v>0.1474</v>
      </c>
      <c r="AA25" s="2">
        <v>154</v>
      </c>
      <c r="AB25" s="2">
        <v>42</v>
      </c>
      <c r="AC25" s="3">
        <v>0.2713</v>
      </c>
      <c r="AD25" s="2">
        <v>33</v>
      </c>
      <c r="AE25" s="3">
        <v>0.2763</v>
      </c>
      <c r="AF25" s="2">
        <v>167</v>
      </c>
      <c r="AG25" s="2">
        <v>35</v>
      </c>
      <c r="AH25" s="3">
        <v>0.2113</v>
      </c>
      <c r="AI25" s="2">
        <v>38</v>
      </c>
      <c r="AJ25" s="3">
        <v>-0.0687</v>
      </c>
      <c r="AK25" s="2">
        <v>164</v>
      </c>
      <c r="AL25" s="2">
        <v>34</v>
      </c>
      <c r="AM25" s="3">
        <v>0.2054</v>
      </c>
      <c r="AN25" s="2">
        <v>31</v>
      </c>
      <c r="AO25" s="3">
        <v>0.1002</v>
      </c>
      <c r="AP25" s="2">
        <v>2000</v>
      </c>
      <c r="AQ25" s="2">
        <v>205</v>
      </c>
      <c r="AR25" s="3">
        <v>0.1025</v>
      </c>
      <c r="AS25" s="2">
        <v>193</v>
      </c>
      <c r="AT25" s="3">
        <v>0.0602</v>
      </c>
    </row>
    <row r="26" spans="1:46">
      <c r="A26" t="s">
        <v>49</v>
      </c>
      <c r="B26" s="2">
        <v>52</v>
      </c>
      <c r="C26" s="2">
        <v>60</v>
      </c>
      <c r="D26" s="3">
        <v>1.1449</v>
      </c>
      <c r="E26" s="2">
        <v>37</v>
      </c>
      <c r="F26" s="3">
        <v>0.5936</v>
      </c>
      <c r="G26" s="2">
        <v>35</v>
      </c>
      <c r="H26" s="2">
        <v>71</v>
      </c>
      <c r="I26" s="3">
        <v>2.0168</v>
      </c>
      <c r="J26" s="2">
        <v>25</v>
      </c>
      <c r="K26" s="3">
        <v>1.8073</v>
      </c>
      <c r="L26" s="2">
        <v>31</v>
      </c>
      <c r="M26" s="2">
        <v>61</v>
      </c>
      <c r="N26" s="3">
        <v>1.9351</v>
      </c>
      <c r="O26" s="2">
        <v>23</v>
      </c>
      <c r="P26" s="3">
        <v>1.5797</v>
      </c>
      <c r="Q26" s="2">
        <v>40</v>
      </c>
      <c r="R26" s="2">
        <v>93</v>
      </c>
      <c r="S26" s="3">
        <v>2.3171</v>
      </c>
      <c r="T26" s="2">
        <v>30</v>
      </c>
      <c r="U26" s="3">
        <v>2.1335</v>
      </c>
      <c r="V26" s="2">
        <v>60</v>
      </c>
      <c r="W26" s="2">
        <v>104</v>
      </c>
      <c r="X26" s="3">
        <v>1.7353</v>
      </c>
      <c r="Y26" s="2">
        <v>44</v>
      </c>
      <c r="Z26" s="3">
        <v>1.3963</v>
      </c>
      <c r="AA26" s="2">
        <v>59</v>
      </c>
      <c r="AB26" s="2">
        <v>102</v>
      </c>
      <c r="AC26" s="3">
        <v>1.7293</v>
      </c>
      <c r="AD26" s="2">
        <v>43</v>
      </c>
      <c r="AE26" s="3">
        <v>1.3834</v>
      </c>
      <c r="AF26" s="2">
        <v>75</v>
      </c>
      <c r="AG26" s="2">
        <v>94</v>
      </c>
      <c r="AH26" s="3">
        <v>1.2447</v>
      </c>
      <c r="AI26" s="2">
        <v>55</v>
      </c>
      <c r="AJ26" s="3">
        <v>0.7208</v>
      </c>
      <c r="AK26" s="2">
        <v>99</v>
      </c>
      <c r="AL26" s="2">
        <v>110</v>
      </c>
      <c r="AM26" s="3">
        <v>1.1054</v>
      </c>
      <c r="AN26" s="2">
        <v>64</v>
      </c>
      <c r="AO26" s="3">
        <v>0.7011</v>
      </c>
      <c r="AP26" s="2">
        <v>1000</v>
      </c>
      <c r="AQ26" s="2">
        <v>694</v>
      </c>
      <c r="AR26" s="3">
        <v>0.6939</v>
      </c>
      <c r="AS26" s="2">
        <v>321</v>
      </c>
      <c r="AT26" s="3">
        <v>1.161</v>
      </c>
    </row>
    <row r="27" spans="1:46">
      <c r="A27" t="s">
        <v>50</v>
      </c>
      <c r="B27" s="2">
        <v>0</v>
      </c>
      <c r="C27" s="2">
        <v>195</v>
      </c>
      <c r="D27" s="3">
        <v>0</v>
      </c>
      <c r="E27" s="2">
        <v>65</v>
      </c>
      <c r="F27" s="3">
        <v>2.0025</v>
      </c>
      <c r="G27" s="2">
        <v>0</v>
      </c>
      <c r="H27" s="2">
        <v>157</v>
      </c>
      <c r="I27" s="3">
        <v>0</v>
      </c>
      <c r="J27" s="2">
        <v>55</v>
      </c>
      <c r="K27" s="3">
        <v>1.8259</v>
      </c>
      <c r="L27" s="2">
        <v>0</v>
      </c>
      <c r="M27" s="2">
        <v>335</v>
      </c>
      <c r="N27" s="3">
        <v>0</v>
      </c>
      <c r="O27" s="2">
        <v>113</v>
      </c>
      <c r="P27" s="3">
        <v>1.9731</v>
      </c>
      <c r="Q27" s="2">
        <v>0</v>
      </c>
      <c r="R27" s="2">
        <v>280</v>
      </c>
      <c r="S27" s="3">
        <v>0</v>
      </c>
      <c r="T27" s="2">
        <v>81</v>
      </c>
      <c r="U27" s="3">
        <v>2.4479</v>
      </c>
      <c r="V27" s="2">
        <v>0</v>
      </c>
      <c r="W27" s="2">
        <v>261</v>
      </c>
      <c r="X27" s="3">
        <v>0</v>
      </c>
      <c r="Y27" s="2">
        <v>171</v>
      </c>
      <c r="Z27" s="3">
        <v>0.529</v>
      </c>
      <c r="AA27" s="2">
        <v>0</v>
      </c>
      <c r="AB27" s="2">
        <v>268</v>
      </c>
      <c r="AC27" s="3">
        <v>0</v>
      </c>
      <c r="AD27" s="2">
        <v>146</v>
      </c>
      <c r="AE27" s="3">
        <v>0.8361</v>
      </c>
      <c r="AF27" s="2">
        <v>0</v>
      </c>
      <c r="AG27" s="2">
        <v>271</v>
      </c>
      <c r="AH27" s="3">
        <v>0</v>
      </c>
      <c r="AI27" s="2">
        <v>145</v>
      </c>
      <c r="AJ27" s="3">
        <v>0.8654</v>
      </c>
      <c r="AK27" s="2">
        <v>0</v>
      </c>
      <c r="AL27" s="2">
        <v>261</v>
      </c>
      <c r="AM27" s="3">
        <v>0</v>
      </c>
      <c r="AN27" s="2">
        <v>138</v>
      </c>
      <c r="AO27" s="3">
        <v>0.8887</v>
      </c>
      <c r="AP27" s="2">
        <v>0</v>
      </c>
      <c r="AQ27" s="2">
        <v>2028</v>
      </c>
      <c r="AR27" s="3">
        <v>0</v>
      </c>
      <c r="AS27" s="2">
        <v>915</v>
      </c>
      <c r="AT27" s="3">
        <v>1.2172</v>
      </c>
    </row>
    <row r="28" spans="1:46">
      <c r="A28" t="s">
        <v>51</v>
      </c>
      <c r="B28" s="2">
        <v>822</v>
      </c>
      <c r="C28" s="2">
        <v>280</v>
      </c>
      <c r="D28" s="3">
        <v>0.3404</v>
      </c>
      <c r="E28" s="2">
        <v>288</v>
      </c>
      <c r="F28" s="3">
        <v>-0.0271</v>
      </c>
      <c r="G28" s="2">
        <v>847</v>
      </c>
      <c r="H28" s="2">
        <v>369</v>
      </c>
      <c r="I28" s="3">
        <v>0.4364</v>
      </c>
      <c r="J28" s="2">
        <v>372</v>
      </c>
      <c r="K28" s="3">
        <v>-0.0072</v>
      </c>
      <c r="L28" s="2">
        <v>1202</v>
      </c>
      <c r="M28" s="2">
        <v>630</v>
      </c>
      <c r="N28" s="3">
        <v>0.5239</v>
      </c>
      <c r="O28" s="2">
        <v>554</v>
      </c>
      <c r="P28" s="3">
        <v>0.1378</v>
      </c>
      <c r="Q28" s="2">
        <v>901</v>
      </c>
      <c r="R28" s="2">
        <v>593</v>
      </c>
      <c r="S28" s="3">
        <v>0.6583</v>
      </c>
      <c r="T28" s="2">
        <v>443</v>
      </c>
      <c r="U28" s="3">
        <v>0.3377</v>
      </c>
      <c r="V28" s="2">
        <v>900</v>
      </c>
      <c r="W28" s="2">
        <v>660</v>
      </c>
      <c r="X28" s="3">
        <v>0.7335</v>
      </c>
      <c r="Y28" s="2">
        <v>444</v>
      </c>
      <c r="Z28" s="3">
        <v>0.4848</v>
      </c>
      <c r="AA28" s="2">
        <v>965</v>
      </c>
      <c r="AB28" s="2">
        <v>598</v>
      </c>
      <c r="AC28" s="3">
        <v>0.6193</v>
      </c>
      <c r="AD28" s="2">
        <v>431</v>
      </c>
      <c r="AE28" s="3">
        <v>0.3853</v>
      </c>
      <c r="AF28" s="2">
        <v>951</v>
      </c>
      <c r="AG28" s="2">
        <v>534</v>
      </c>
      <c r="AH28" s="3">
        <v>0.5617</v>
      </c>
      <c r="AI28" s="2">
        <v>406</v>
      </c>
      <c r="AJ28" s="3">
        <v>0.3178</v>
      </c>
      <c r="AK28" s="2">
        <v>916</v>
      </c>
      <c r="AL28" s="2">
        <v>560</v>
      </c>
      <c r="AM28" s="3">
        <v>0.6107</v>
      </c>
      <c r="AN28" s="2">
        <v>360</v>
      </c>
      <c r="AO28" s="3">
        <v>0.5531</v>
      </c>
      <c r="AP28" s="2">
        <v>13500</v>
      </c>
      <c r="AQ28" s="2">
        <v>4224</v>
      </c>
      <c r="AR28" s="3">
        <v>0.3129</v>
      </c>
      <c r="AS28" s="2">
        <v>3298</v>
      </c>
      <c r="AT28" s="3">
        <v>0.2806</v>
      </c>
    </row>
    <row r="29" spans="1:46">
      <c r="A29" t="s">
        <v>52</v>
      </c>
      <c r="B29" s="2">
        <v>58</v>
      </c>
      <c r="C29" s="2">
        <v>79</v>
      </c>
      <c r="D29" s="3">
        <v>1.3724</v>
      </c>
      <c r="E29" s="2">
        <v>16</v>
      </c>
      <c r="F29" s="3">
        <v>4.0323</v>
      </c>
      <c r="G29" s="2">
        <v>62</v>
      </c>
      <c r="H29" s="2">
        <v>73</v>
      </c>
      <c r="I29" s="3">
        <v>1.1656</v>
      </c>
      <c r="J29" s="2">
        <v>37</v>
      </c>
      <c r="K29" s="3">
        <v>0.9803</v>
      </c>
      <c r="L29" s="2">
        <v>91</v>
      </c>
      <c r="M29" s="2">
        <v>114</v>
      </c>
      <c r="N29" s="3">
        <v>1.2459</v>
      </c>
      <c r="O29" s="2">
        <v>58</v>
      </c>
      <c r="P29" s="3">
        <v>0.9522</v>
      </c>
      <c r="Q29" s="2">
        <v>104</v>
      </c>
      <c r="R29" s="2">
        <v>131</v>
      </c>
      <c r="S29" s="3">
        <v>1.2616</v>
      </c>
      <c r="T29" s="2">
        <v>51</v>
      </c>
      <c r="U29" s="4">
        <v>1.57</v>
      </c>
      <c r="V29" s="2">
        <v>122</v>
      </c>
      <c r="W29" s="2">
        <v>157</v>
      </c>
      <c r="X29" s="3">
        <v>1.2846</v>
      </c>
      <c r="Y29" s="2">
        <v>55</v>
      </c>
      <c r="Z29" s="3">
        <v>1.8719</v>
      </c>
      <c r="AA29" s="2">
        <v>259</v>
      </c>
      <c r="AB29" s="2">
        <v>106</v>
      </c>
      <c r="AC29" s="3">
        <v>0.4079</v>
      </c>
      <c r="AD29" s="2">
        <v>87</v>
      </c>
      <c r="AE29" s="3">
        <v>0.2115</v>
      </c>
      <c r="AF29" s="2">
        <v>302</v>
      </c>
      <c r="AG29" s="2">
        <v>105</v>
      </c>
      <c r="AH29" s="3">
        <v>0.3465</v>
      </c>
      <c r="AI29" s="2">
        <v>100</v>
      </c>
      <c r="AJ29" s="3">
        <v>0.0464</v>
      </c>
      <c r="AK29" s="2">
        <v>301</v>
      </c>
      <c r="AL29" s="2">
        <v>111</v>
      </c>
      <c r="AM29" s="3">
        <v>0.3687</v>
      </c>
      <c r="AN29" s="2">
        <v>91</v>
      </c>
      <c r="AO29" s="3">
        <v>0.2223</v>
      </c>
      <c r="AP29" s="2">
        <v>3000</v>
      </c>
      <c r="AQ29" s="2">
        <v>875</v>
      </c>
      <c r="AR29" s="3">
        <v>0.2917</v>
      </c>
      <c r="AS29" s="2">
        <v>494</v>
      </c>
      <c r="AT29" s="3">
        <v>0.7698</v>
      </c>
    </row>
    <row r="30" spans="1:46">
      <c r="A30" t="s">
        <v>53</v>
      </c>
      <c r="B30" s="2">
        <v>253</v>
      </c>
      <c r="C30" s="2">
        <v>82</v>
      </c>
      <c r="D30" s="3">
        <v>0.3253</v>
      </c>
      <c r="E30" s="2">
        <v>33</v>
      </c>
      <c r="F30" s="3">
        <v>1.4889</v>
      </c>
      <c r="G30" s="2">
        <v>181</v>
      </c>
      <c r="H30" s="2">
        <v>83</v>
      </c>
      <c r="I30" s="3">
        <v>0.4574</v>
      </c>
      <c r="J30" s="2">
        <v>24</v>
      </c>
      <c r="K30" s="3">
        <v>2.4997</v>
      </c>
      <c r="L30" s="2">
        <v>238</v>
      </c>
      <c r="M30" s="2">
        <v>145</v>
      </c>
      <c r="N30" s="3">
        <v>0.609</v>
      </c>
      <c r="O30" s="2">
        <v>31</v>
      </c>
      <c r="P30" s="3">
        <v>3.6592</v>
      </c>
      <c r="Q30" s="2">
        <v>264</v>
      </c>
      <c r="R30" s="2">
        <v>169</v>
      </c>
      <c r="S30" s="3">
        <v>0.6423</v>
      </c>
      <c r="T30" s="2">
        <v>34</v>
      </c>
      <c r="U30" s="3">
        <v>3.9142</v>
      </c>
      <c r="V30" s="2">
        <v>255</v>
      </c>
      <c r="W30" s="2">
        <v>200</v>
      </c>
      <c r="X30" s="3">
        <v>0.7824</v>
      </c>
      <c r="Y30" s="2">
        <v>33</v>
      </c>
      <c r="Z30" s="3">
        <v>4.9862</v>
      </c>
      <c r="AA30" s="2">
        <v>239</v>
      </c>
      <c r="AB30" s="2">
        <v>210</v>
      </c>
      <c r="AC30" s="4">
        <v>0.88</v>
      </c>
      <c r="AD30" s="2">
        <v>31</v>
      </c>
      <c r="AE30" s="3">
        <v>5.7327</v>
      </c>
      <c r="AF30" s="2">
        <v>236</v>
      </c>
      <c r="AG30" s="2">
        <v>183</v>
      </c>
      <c r="AH30" s="3">
        <v>0.7753</v>
      </c>
      <c r="AI30" s="2">
        <v>31</v>
      </c>
      <c r="AJ30" s="3">
        <v>4.9322</v>
      </c>
      <c r="AK30" s="2">
        <v>221</v>
      </c>
      <c r="AL30" s="2">
        <v>165</v>
      </c>
      <c r="AM30" s="3">
        <v>0.7448</v>
      </c>
      <c r="AN30" s="2">
        <v>26</v>
      </c>
      <c r="AO30" s="3">
        <v>5.2905</v>
      </c>
      <c r="AP30" s="2">
        <v>4000</v>
      </c>
      <c r="AQ30" s="2">
        <v>1237</v>
      </c>
      <c r="AR30" s="3">
        <v>0.3092</v>
      </c>
      <c r="AS30" s="2">
        <v>244</v>
      </c>
      <c r="AT30" s="3">
        <v>4.0717</v>
      </c>
    </row>
    <row r="31" spans="1:46">
      <c r="A31" t="s">
        <v>54</v>
      </c>
      <c r="B31" s="2">
        <v>381</v>
      </c>
      <c r="C31" s="2">
        <v>5</v>
      </c>
      <c r="D31" s="3">
        <v>0.0126</v>
      </c>
      <c r="E31" s="2">
        <v>144</v>
      </c>
      <c r="F31" s="3">
        <v>-0.9667</v>
      </c>
      <c r="G31" s="2">
        <v>368</v>
      </c>
      <c r="H31" s="2">
        <v>5</v>
      </c>
      <c r="I31" s="3">
        <v>0.0137</v>
      </c>
      <c r="J31" s="2">
        <v>140</v>
      </c>
      <c r="K31" s="3">
        <v>-0.9639</v>
      </c>
      <c r="L31" s="2">
        <v>492</v>
      </c>
      <c r="M31" s="2">
        <v>4</v>
      </c>
      <c r="N31" s="3">
        <v>0.0088</v>
      </c>
      <c r="O31" s="2">
        <v>187</v>
      </c>
      <c r="P31" s="3">
        <v>-0.9767</v>
      </c>
      <c r="Q31" s="2">
        <v>93</v>
      </c>
      <c r="R31" s="2">
        <v>8</v>
      </c>
      <c r="S31" s="3">
        <v>0.0815</v>
      </c>
      <c r="T31" s="2">
        <v>36</v>
      </c>
      <c r="U31" s="3">
        <v>-0.7922</v>
      </c>
      <c r="V31" s="2">
        <v>86</v>
      </c>
      <c r="W31" s="2">
        <v>12</v>
      </c>
      <c r="X31" s="3">
        <v>0.1406</v>
      </c>
      <c r="Y31" s="2">
        <v>38</v>
      </c>
      <c r="Z31" s="3">
        <v>-0.6846</v>
      </c>
      <c r="AA31" s="2">
        <v>98</v>
      </c>
      <c r="AB31" s="2">
        <v>12</v>
      </c>
      <c r="AC31" s="3">
        <v>0.1218</v>
      </c>
      <c r="AD31" s="2">
        <v>43</v>
      </c>
      <c r="AE31" s="3">
        <v>-0.7257</v>
      </c>
      <c r="AF31" s="2">
        <v>76</v>
      </c>
      <c r="AG31" s="2">
        <v>9</v>
      </c>
      <c r="AH31" s="3">
        <v>0.114</v>
      </c>
      <c r="AI31" s="2">
        <v>29</v>
      </c>
      <c r="AJ31" s="3">
        <v>-0.6975</v>
      </c>
      <c r="AK31" s="2">
        <v>50</v>
      </c>
      <c r="AL31" s="2">
        <v>7</v>
      </c>
      <c r="AM31" s="3">
        <v>0.1496</v>
      </c>
      <c r="AN31" s="2">
        <v>17</v>
      </c>
      <c r="AO31" s="3">
        <v>-0.5546</v>
      </c>
      <c r="AP31" s="2">
        <v>2000</v>
      </c>
      <c r="AQ31" s="2">
        <v>62</v>
      </c>
      <c r="AR31" s="3">
        <v>0.0309</v>
      </c>
      <c r="AS31" s="2">
        <v>634</v>
      </c>
      <c r="AT31" s="3">
        <v>-0.9024</v>
      </c>
    </row>
    <row r="32" spans="1:46">
      <c r="A32" t="s">
        <v>55</v>
      </c>
      <c r="B32" s="2">
        <v>130</v>
      </c>
      <c r="C32" s="2">
        <v>113</v>
      </c>
      <c r="D32" s="3">
        <v>0.872</v>
      </c>
      <c r="E32" s="2">
        <v>95</v>
      </c>
      <c r="F32" s="3">
        <v>0.1954</v>
      </c>
      <c r="G32" s="2">
        <v>236</v>
      </c>
      <c r="H32" s="2">
        <v>209</v>
      </c>
      <c r="I32" s="3">
        <v>0.8867</v>
      </c>
      <c r="J32" s="2">
        <v>172</v>
      </c>
      <c r="K32" s="3">
        <v>0.2155</v>
      </c>
      <c r="L32" s="2">
        <v>380</v>
      </c>
      <c r="M32" s="2">
        <v>367</v>
      </c>
      <c r="N32" s="3">
        <v>0.964</v>
      </c>
      <c r="O32" s="2">
        <v>277</v>
      </c>
      <c r="P32" s="3">
        <v>0.3214</v>
      </c>
      <c r="Q32" s="2">
        <v>441</v>
      </c>
      <c r="R32" s="2">
        <v>286</v>
      </c>
      <c r="S32" s="3">
        <v>0.6473</v>
      </c>
      <c r="T32" s="2">
        <v>322</v>
      </c>
      <c r="U32" s="3">
        <v>-0.1127</v>
      </c>
      <c r="V32" s="2">
        <v>436</v>
      </c>
      <c r="W32" s="2">
        <v>291</v>
      </c>
      <c r="X32" s="3">
        <v>0.6674</v>
      </c>
      <c r="Y32" s="2">
        <v>318</v>
      </c>
      <c r="Z32" s="3">
        <v>-0.0851</v>
      </c>
      <c r="AA32" s="2">
        <v>370</v>
      </c>
      <c r="AB32" s="2">
        <v>270</v>
      </c>
      <c r="AC32" s="3">
        <v>0.7303</v>
      </c>
      <c r="AD32" s="2">
        <v>270</v>
      </c>
      <c r="AE32" s="3">
        <v>0.0011</v>
      </c>
      <c r="AF32" s="2">
        <v>337</v>
      </c>
      <c r="AG32" s="2">
        <v>238</v>
      </c>
      <c r="AH32" s="3">
        <v>0.7061</v>
      </c>
      <c r="AI32" s="2">
        <v>246</v>
      </c>
      <c r="AJ32" s="3">
        <v>-0.032</v>
      </c>
      <c r="AK32" s="2">
        <v>345</v>
      </c>
      <c r="AL32" s="2">
        <v>277</v>
      </c>
      <c r="AM32" s="3">
        <v>0.8024</v>
      </c>
      <c r="AN32" s="2">
        <v>227</v>
      </c>
      <c r="AO32" s="3">
        <v>0.2202</v>
      </c>
      <c r="AP32" s="2">
        <v>4500</v>
      </c>
      <c r="AQ32" s="2">
        <v>2050</v>
      </c>
      <c r="AR32" s="3">
        <v>0.4556</v>
      </c>
      <c r="AS32" s="2">
        <v>1926</v>
      </c>
      <c r="AT32" s="3">
        <v>0.0643</v>
      </c>
    </row>
    <row r="33" spans="1:46">
      <c r="A33" t="s">
        <v>56</v>
      </c>
      <c r="B33" s="2">
        <v>402</v>
      </c>
      <c r="C33" s="2">
        <v>421</v>
      </c>
      <c r="D33" s="3">
        <v>1.0482</v>
      </c>
      <c r="E33" s="2">
        <v>330</v>
      </c>
      <c r="F33" s="3">
        <v>0.2752</v>
      </c>
      <c r="G33" s="2">
        <v>357</v>
      </c>
      <c r="H33" s="2">
        <v>191</v>
      </c>
      <c r="I33" s="3">
        <v>0.5344</v>
      </c>
      <c r="J33" s="2">
        <v>294</v>
      </c>
      <c r="K33" s="3">
        <v>-0.3499</v>
      </c>
      <c r="L33" s="2">
        <v>251</v>
      </c>
      <c r="M33" s="2">
        <v>196</v>
      </c>
      <c r="N33" s="3">
        <v>0.782</v>
      </c>
      <c r="O33" s="2">
        <v>206</v>
      </c>
      <c r="P33" s="3">
        <v>-0.0486</v>
      </c>
      <c r="Q33" s="2">
        <v>221</v>
      </c>
      <c r="R33" s="2">
        <v>195</v>
      </c>
      <c r="S33" s="3">
        <v>0.8828</v>
      </c>
      <c r="T33" s="2">
        <v>182</v>
      </c>
      <c r="U33" s="3">
        <v>0.0741</v>
      </c>
      <c r="V33" s="2">
        <v>246</v>
      </c>
      <c r="W33" s="2">
        <v>232</v>
      </c>
      <c r="X33" s="3">
        <v>0.9419</v>
      </c>
      <c r="Y33" s="2">
        <v>202</v>
      </c>
      <c r="Z33" s="3">
        <v>0.146</v>
      </c>
      <c r="AA33" s="2">
        <v>223</v>
      </c>
      <c r="AB33" s="2">
        <v>187</v>
      </c>
      <c r="AC33" s="3">
        <v>0.8358</v>
      </c>
      <c r="AD33" s="2">
        <v>183</v>
      </c>
      <c r="AE33" s="3">
        <v>0.0169</v>
      </c>
      <c r="AF33" s="2">
        <v>220</v>
      </c>
      <c r="AG33" s="2">
        <v>204</v>
      </c>
      <c r="AH33" s="3">
        <v>0.931</v>
      </c>
      <c r="AI33" s="2">
        <v>180</v>
      </c>
      <c r="AJ33" s="3">
        <v>0.1327</v>
      </c>
      <c r="AK33" s="2">
        <v>902</v>
      </c>
      <c r="AL33" s="2">
        <v>624</v>
      </c>
      <c r="AM33" s="3">
        <v>0.6914</v>
      </c>
      <c r="AN33" s="2">
        <v>641</v>
      </c>
      <c r="AO33" s="3">
        <v>-0.0276</v>
      </c>
      <c r="AP33" s="2">
        <v>5000</v>
      </c>
      <c r="AQ33" s="2">
        <v>2250</v>
      </c>
      <c r="AR33" s="3">
        <v>0.45</v>
      </c>
      <c r="AS33" s="2">
        <v>2219</v>
      </c>
      <c r="AT33" s="3">
        <v>0.0137</v>
      </c>
    </row>
    <row r="34" spans="1:46">
      <c r="A34" t="s">
        <v>57</v>
      </c>
      <c r="B34" s="2">
        <v>299</v>
      </c>
      <c r="C34" s="2">
        <v>113</v>
      </c>
      <c r="D34" s="3">
        <v>0.3778</v>
      </c>
      <c r="E34" s="2">
        <v>157</v>
      </c>
      <c r="F34" s="3">
        <v>-0.2815</v>
      </c>
      <c r="G34" s="2">
        <v>192</v>
      </c>
      <c r="H34" s="2">
        <v>72</v>
      </c>
      <c r="I34" s="3">
        <v>0.3755</v>
      </c>
      <c r="J34" s="2">
        <v>101</v>
      </c>
      <c r="K34" s="3">
        <v>-0.2843</v>
      </c>
      <c r="L34" s="2">
        <v>382</v>
      </c>
      <c r="M34" s="2">
        <v>127</v>
      </c>
      <c r="N34" s="3">
        <v>0.3325</v>
      </c>
      <c r="O34" s="2">
        <v>201</v>
      </c>
      <c r="P34" s="3">
        <v>-0.3692</v>
      </c>
      <c r="Q34" s="2">
        <v>197</v>
      </c>
      <c r="R34" s="2">
        <v>69</v>
      </c>
      <c r="S34" s="3">
        <v>0.3515</v>
      </c>
      <c r="T34" s="2">
        <v>100</v>
      </c>
      <c r="U34" s="3">
        <v>-0.3103</v>
      </c>
      <c r="V34" s="2">
        <v>203</v>
      </c>
      <c r="W34" s="2">
        <v>93</v>
      </c>
      <c r="X34" s="3">
        <v>0.4561</v>
      </c>
      <c r="Y34" s="2">
        <v>100</v>
      </c>
      <c r="Z34" s="3">
        <v>-0.0726</v>
      </c>
      <c r="AA34" s="2">
        <v>210</v>
      </c>
      <c r="AB34" s="2">
        <v>99</v>
      </c>
      <c r="AC34" s="3">
        <v>0.4694</v>
      </c>
      <c r="AD34" s="2">
        <v>108</v>
      </c>
      <c r="AE34" s="3">
        <v>-0.0829</v>
      </c>
      <c r="AF34" s="2">
        <v>187</v>
      </c>
      <c r="AG34" s="2">
        <v>81</v>
      </c>
      <c r="AH34" s="3">
        <v>0.4316</v>
      </c>
      <c r="AI34" s="2">
        <v>97</v>
      </c>
      <c r="AJ34" s="3">
        <v>-0.1687</v>
      </c>
      <c r="AK34" s="2">
        <v>172</v>
      </c>
      <c r="AL34" s="2">
        <v>68</v>
      </c>
      <c r="AM34" s="3">
        <v>0.3969</v>
      </c>
      <c r="AN34" s="2">
        <v>76</v>
      </c>
      <c r="AO34" s="3">
        <v>-0.0992</v>
      </c>
      <c r="AP34" s="2">
        <v>3000</v>
      </c>
      <c r="AQ34" s="2">
        <v>722</v>
      </c>
      <c r="AR34" s="3">
        <v>0.2407</v>
      </c>
      <c r="AS34" s="2">
        <v>941</v>
      </c>
      <c r="AT34" s="3">
        <v>-0.2323</v>
      </c>
    </row>
    <row r="35" spans="32:36">
      <c r="AF35" s="2"/>
      <c r="AG35" s="2"/>
      <c r="AH35" s="3"/>
      <c r="AI35" s="2"/>
      <c r="AJ35" s="3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54"/>
  <sheetViews>
    <sheetView tabSelected="1" workbookViewId="0">
      <selection activeCell="D54" sqref="D54"/>
    </sheetView>
  </sheetViews>
  <sheetFormatPr defaultColWidth="9.23076923076923" defaultRowHeight="16.8" outlineLevelCol="3"/>
  <sheetData>
    <row r="1" spans="1:4">
      <c r="A1" t="s">
        <v>61</v>
      </c>
      <c r="B1" t="s">
        <v>10085</v>
      </c>
      <c r="C1" t="s">
        <v>10086</v>
      </c>
      <c r="D1" t="s">
        <v>10087</v>
      </c>
    </row>
    <row r="2" spans="1:4">
      <c r="A2" t="s">
        <v>3535</v>
      </c>
      <c r="B2">
        <v>0</v>
      </c>
      <c r="C2">
        <v>16955.48</v>
      </c>
      <c r="D2">
        <v>0</v>
      </c>
    </row>
    <row r="3" spans="1:4">
      <c r="A3" t="s">
        <v>3196</v>
      </c>
      <c r="B3">
        <v>0</v>
      </c>
      <c r="C3">
        <v>5221</v>
      </c>
      <c r="D3">
        <v>0</v>
      </c>
    </row>
    <row r="4" spans="1:4">
      <c r="A4" t="s">
        <v>3692</v>
      </c>
      <c r="B4">
        <v>0</v>
      </c>
      <c r="C4">
        <v>6406.8</v>
      </c>
      <c r="D4">
        <v>0</v>
      </c>
    </row>
    <row r="5" spans="1:4">
      <c r="A5" t="s">
        <v>3457</v>
      </c>
      <c r="B5">
        <v>0</v>
      </c>
      <c r="C5">
        <v>2219.7</v>
      </c>
      <c r="D5">
        <v>0</v>
      </c>
    </row>
    <row r="6" spans="1:4">
      <c r="A6" t="s">
        <v>2371</v>
      </c>
      <c r="B6">
        <v>0</v>
      </c>
      <c r="C6">
        <v>15231.51</v>
      </c>
      <c r="D6">
        <v>0</v>
      </c>
    </row>
    <row r="7" spans="1:4">
      <c r="A7" t="s">
        <v>72</v>
      </c>
      <c r="B7">
        <v>0</v>
      </c>
      <c r="C7">
        <v>795474</v>
      </c>
      <c r="D7">
        <v>0</v>
      </c>
    </row>
    <row r="8" spans="1:4">
      <c r="A8" t="s">
        <v>2887</v>
      </c>
      <c r="B8">
        <v>0</v>
      </c>
      <c r="C8">
        <v>27991.23</v>
      </c>
      <c r="D8">
        <v>0</v>
      </c>
    </row>
    <row r="9" spans="1:4">
      <c r="A9" t="s">
        <v>90</v>
      </c>
      <c r="B9">
        <v>0</v>
      </c>
      <c r="C9">
        <v>9744.79</v>
      </c>
      <c r="D9">
        <v>0</v>
      </c>
    </row>
    <row r="10" spans="1:4">
      <c r="A10" t="s">
        <v>2657</v>
      </c>
      <c r="B10">
        <v>0</v>
      </c>
      <c r="C10">
        <v>327604.69</v>
      </c>
      <c r="D10">
        <v>0</v>
      </c>
    </row>
    <row r="11" spans="1:4">
      <c r="A11" t="s">
        <v>95</v>
      </c>
      <c r="B11">
        <v>0</v>
      </c>
      <c r="C11">
        <v>2952.9</v>
      </c>
      <c r="D11">
        <v>0</v>
      </c>
    </row>
    <row r="12" spans="1:4">
      <c r="A12" t="s">
        <v>100</v>
      </c>
      <c r="B12">
        <v>0</v>
      </c>
      <c r="C12">
        <v>4459.96</v>
      </c>
      <c r="D12">
        <v>0</v>
      </c>
    </row>
    <row r="13" spans="1:4">
      <c r="A13" t="s">
        <v>104</v>
      </c>
      <c r="B13">
        <v>300573</v>
      </c>
      <c r="C13">
        <v>53880.74</v>
      </c>
      <c r="D13">
        <v>0.179260079914031</v>
      </c>
    </row>
    <row r="14" spans="1:4">
      <c r="A14" t="s">
        <v>113</v>
      </c>
      <c r="B14">
        <v>5600</v>
      </c>
      <c r="C14">
        <v>1499.9</v>
      </c>
      <c r="D14">
        <v>0.267839285714286</v>
      </c>
    </row>
    <row r="15" spans="1:4">
      <c r="A15" t="s">
        <v>119</v>
      </c>
      <c r="B15">
        <v>4788.8</v>
      </c>
      <c r="C15">
        <v>38773.14</v>
      </c>
      <c r="D15">
        <v>8.0966296358169</v>
      </c>
    </row>
    <row r="16" spans="1:4">
      <c r="A16" t="s">
        <v>122</v>
      </c>
      <c r="B16">
        <v>-500</v>
      </c>
      <c r="C16">
        <v>291.8</v>
      </c>
      <c r="D16">
        <v>-0.5836</v>
      </c>
    </row>
    <row r="17" spans="1:4">
      <c r="A17" t="s">
        <v>125</v>
      </c>
      <c r="B17">
        <v>3134.5</v>
      </c>
      <c r="C17">
        <v>6419.51</v>
      </c>
      <c r="D17">
        <v>2.04801722762801</v>
      </c>
    </row>
    <row r="18" spans="1:4">
      <c r="A18" t="s">
        <v>112</v>
      </c>
      <c r="B18">
        <v>-454.3</v>
      </c>
      <c r="C18">
        <v>21197.89</v>
      </c>
      <c r="D18">
        <v>-46.6605546995377</v>
      </c>
    </row>
    <row r="19" spans="1:4">
      <c r="A19" t="s">
        <v>3145</v>
      </c>
      <c r="B19">
        <v>0</v>
      </c>
      <c r="C19">
        <v>85308.04</v>
      </c>
      <c r="D19">
        <v>0</v>
      </c>
    </row>
    <row r="20" spans="1:4">
      <c r="A20" t="s">
        <v>2962</v>
      </c>
      <c r="B20">
        <v>0</v>
      </c>
      <c r="C20">
        <v>41702.08</v>
      </c>
      <c r="D20">
        <v>0</v>
      </c>
    </row>
    <row r="21" spans="1:4">
      <c r="A21" t="s">
        <v>2997</v>
      </c>
      <c r="B21">
        <v>0</v>
      </c>
      <c r="C21">
        <v>125268.91</v>
      </c>
      <c r="D21">
        <v>0</v>
      </c>
    </row>
    <row r="22" spans="1:4">
      <c r="A22" t="s">
        <v>3246</v>
      </c>
      <c r="B22">
        <v>0</v>
      </c>
      <c r="C22">
        <v>51289.67</v>
      </c>
      <c r="D22">
        <v>0</v>
      </c>
    </row>
    <row r="23" spans="1:4">
      <c r="A23" t="s">
        <v>130</v>
      </c>
      <c r="B23">
        <v>0</v>
      </c>
      <c r="C23">
        <v>4298.22</v>
      </c>
      <c r="D23">
        <v>0</v>
      </c>
    </row>
    <row r="24" spans="1:4">
      <c r="A24" t="s">
        <v>135</v>
      </c>
      <c r="B24">
        <v>0</v>
      </c>
      <c r="C24">
        <v>88426.42</v>
      </c>
      <c r="D24">
        <v>0</v>
      </c>
    </row>
    <row r="25" spans="1:4">
      <c r="A25" t="s">
        <v>140</v>
      </c>
      <c r="B25">
        <v>0</v>
      </c>
      <c r="C25">
        <v>4692.59</v>
      </c>
      <c r="D25">
        <v>0</v>
      </c>
    </row>
    <row r="26" spans="1:4">
      <c r="A26" t="s">
        <v>155</v>
      </c>
      <c r="B26">
        <v>0</v>
      </c>
      <c r="C26">
        <v>499831.44</v>
      </c>
      <c r="D26">
        <v>0</v>
      </c>
    </row>
    <row r="27" spans="1:4">
      <c r="A27" t="s">
        <v>159</v>
      </c>
      <c r="B27">
        <v>0</v>
      </c>
      <c r="C27">
        <v>1420279.3</v>
      </c>
      <c r="D27">
        <v>0</v>
      </c>
    </row>
    <row r="28" spans="1:4">
      <c r="A28" t="s">
        <v>163</v>
      </c>
      <c r="B28">
        <v>0</v>
      </c>
      <c r="C28">
        <v>558725.87</v>
      </c>
      <c r="D28">
        <v>0</v>
      </c>
    </row>
    <row r="29" spans="1:4">
      <c r="A29" t="s">
        <v>167</v>
      </c>
      <c r="B29">
        <v>0</v>
      </c>
      <c r="C29">
        <v>1187146.51</v>
      </c>
      <c r="D29">
        <v>0</v>
      </c>
    </row>
    <row r="30" spans="1:4">
      <c r="A30" t="s">
        <v>174</v>
      </c>
      <c r="B30">
        <v>0</v>
      </c>
      <c r="C30">
        <v>608311.45</v>
      </c>
      <c r="D30">
        <v>0</v>
      </c>
    </row>
    <row r="31" spans="1:4">
      <c r="A31" t="s">
        <v>178</v>
      </c>
      <c r="B31">
        <v>0</v>
      </c>
      <c r="C31">
        <v>420716.81</v>
      </c>
      <c r="D31">
        <v>0</v>
      </c>
    </row>
    <row r="32" spans="1:4">
      <c r="A32" t="s">
        <v>2366</v>
      </c>
      <c r="B32">
        <v>0</v>
      </c>
      <c r="C32">
        <v>72389.02</v>
      </c>
      <c r="D32">
        <v>0</v>
      </c>
    </row>
    <row r="33" spans="1:4">
      <c r="A33" t="s">
        <v>182</v>
      </c>
      <c r="B33">
        <v>0</v>
      </c>
      <c r="C33">
        <v>153935.91</v>
      </c>
      <c r="D33">
        <v>0</v>
      </c>
    </row>
    <row r="34" spans="1:4">
      <c r="A34" t="s">
        <v>186</v>
      </c>
      <c r="B34">
        <v>0</v>
      </c>
      <c r="C34">
        <v>240323.76</v>
      </c>
      <c r="D34">
        <v>0</v>
      </c>
    </row>
    <row r="35" spans="1:4">
      <c r="A35" t="s">
        <v>190</v>
      </c>
      <c r="B35">
        <v>0</v>
      </c>
      <c r="C35">
        <v>266918.69</v>
      </c>
      <c r="D35">
        <v>0</v>
      </c>
    </row>
    <row r="36" spans="1:4">
      <c r="A36" t="s">
        <v>194</v>
      </c>
      <c r="B36">
        <v>0</v>
      </c>
      <c r="C36">
        <v>40043.9</v>
      </c>
      <c r="D36">
        <v>0</v>
      </c>
    </row>
    <row r="37" spans="1:4">
      <c r="A37" t="s">
        <v>2539</v>
      </c>
      <c r="B37">
        <v>2591889.47</v>
      </c>
      <c r="C37">
        <v>37051.72</v>
      </c>
      <c r="D37">
        <v>0.0142952546506545</v>
      </c>
    </row>
    <row r="38" spans="1:4">
      <c r="A38" t="s">
        <v>203</v>
      </c>
      <c r="B38">
        <v>0</v>
      </c>
      <c r="C38">
        <v>44946006.3899996</v>
      </c>
      <c r="D38">
        <v>0</v>
      </c>
    </row>
    <row r="39" spans="1:4">
      <c r="A39" t="s">
        <v>308</v>
      </c>
      <c r="B39">
        <v>0</v>
      </c>
      <c r="C39">
        <v>228104.76</v>
      </c>
      <c r="D39">
        <v>0</v>
      </c>
    </row>
    <row r="40" spans="1:4">
      <c r="A40" t="s">
        <v>315</v>
      </c>
      <c r="B40">
        <v>1264000</v>
      </c>
      <c r="C40">
        <v>72497.55</v>
      </c>
      <c r="D40">
        <v>0.0573556566455696</v>
      </c>
    </row>
    <row r="41" spans="1:4">
      <c r="A41" t="s">
        <v>320</v>
      </c>
      <c r="B41">
        <v>0</v>
      </c>
      <c r="C41">
        <v>7030.5</v>
      </c>
      <c r="D41">
        <v>0</v>
      </c>
    </row>
    <row r="42" spans="1:4">
      <c r="A42" t="s">
        <v>2398</v>
      </c>
      <c r="B42">
        <v>0</v>
      </c>
      <c r="C42">
        <v>14033.5</v>
      </c>
      <c r="D42">
        <v>0</v>
      </c>
    </row>
    <row r="43" spans="1:4">
      <c r="A43" t="s">
        <v>322</v>
      </c>
      <c r="B43">
        <v>0</v>
      </c>
      <c r="C43">
        <v>4712.55</v>
      </c>
      <c r="D43">
        <v>0</v>
      </c>
    </row>
    <row r="44" spans="1:4">
      <c r="A44" t="s">
        <v>325</v>
      </c>
      <c r="B44">
        <v>0</v>
      </c>
      <c r="C44">
        <v>7477.18</v>
      </c>
      <c r="D44">
        <v>0</v>
      </c>
    </row>
    <row r="45" spans="1:4">
      <c r="A45" t="s">
        <v>2847</v>
      </c>
      <c r="B45">
        <v>0</v>
      </c>
      <c r="C45">
        <v>1802.2</v>
      </c>
      <c r="D45">
        <v>0</v>
      </c>
    </row>
    <row r="46" spans="1:4">
      <c r="A46" t="s">
        <v>3009</v>
      </c>
      <c r="B46">
        <v>0</v>
      </c>
      <c r="C46">
        <v>68008.7</v>
      </c>
      <c r="D46">
        <v>0</v>
      </c>
    </row>
    <row r="47" spans="1:4">
      <c r="A47" t="s">
        <v>3610</v>
      </c>
      <c r="B47">
        <v>0</v>
      </c>
      <c r="C47">
        <v>25255.61</v>
      </c>
      <c r="D47">
        <v>0</v>
      </c>
    </row>
    <row r="48" spans="1:4">
      <c r="A48" t="s">
        <v>329</v>
      </c>
      <c r="B48">
        <v>0</v>
      </c>
      <c r="C48">
        <v>12167.5</v>
      </c>
      <c r="D48">
        <v>0</v>
      </c>
    </row>
    <row r="49" spans="1:4">
      <c r="A49" t="s">
        <v>332</v>
      </c>
      <c r="B49">
        <v>0</v>
      </c>
      <c r="C49">
        <v>79306.65</v>
      </c>
      <c r="D49">
        <v>0</v>
      </c>
    </row>
    <row r="50" spans="1:4">
      <c r="A50" t="s">
        <v>336</v>
      </c>
      <c r="B50">
        <v>0</v>
      </c>
      <c r="C50">
        <v>3874.6</v>
      </c>
      <c r="D50">
        <v>0</v>
      </c>
    </row>
    <row r="51" spans="1:4">
      <c r="A51" t="s">
        <v>339</v>
      </c>
      <c r="B51">
        <v>0</v>
      </c>
      <c r="C51">
        <v>99.4</v>
      </c>
      <c r="D51">
        <v>0</v>
      </c>
    </row>
    <row r="52" spans="1:4">
      <c r="A52" t="s">
        <v>343</v>
      </c>
      <c r="B52">
        <v>0</v>
      </c>
      <c r="C52">
        <v>1243278.93</v>
      </c>
      <c r="D52">
        <v>0</v>
      </c>
    </row>
    <row r="53" spans="1:4">
      <c r="A53" t="s">
        <v>348</v>
      </c>
      <c r="B53">
        <v>103726.57</v>
      </c>
      <c r="C53">
        <v>42964.02</v>
      </c>
      <c r="D53">
        <v>0.414204576513038</v>
      </c>
    </row>
    <row r="54" spans="1:4">
      <c r="A54" t="s">
        <v>355</v>
      </c>
      <c r="B54">
        <v>525.83</v>
      </c>
      <c r="C54">
        <v>2372205.35</v>
      </c>
      <c r="D54">
        <v>4511.35414487572</v>
      </c>
    </row>
    <row r="55" spans="1:4">
      <c r="A55" t="s">
        <v>359</v>
      </c>
      <c r="B55">
        <v>0</v>
      </c>
      <c r="C55">
        <v>2292.9</v>
      </c>
      <c r="D55">
        <v>0</v>
      </c>
    </row>
    <row r="56" spans="1:4">
      <c r="A56" t="s">
        <v>2685</v>
      </c>
      <c r="B56">
        <v>0</v>
      </c>
      <c r="C56">
        <v>62</v>
      </c>
      <c r="D56">
        <v>0</v>
      </c>
    </row>
    <row r="57" spans="1:4">
      <c r="A57" t="s">
        <v>2748</v>
      </c>
      <c r="B57">
        <v>8000</v>
      </c>
      <c r="C57">
        <v>729.6</v>
      </c>
      <c r="D57">
        <v>0.0912</v>
      </c>
    </row>
    <row r="58" spans="1:4">
      <c r="A58" t="s">
        <v>2914</v>
      </c>
      <c r="B58">
        <v>0</v>
      </c>
      <c r="C58">
        <v>2994</v>
      </c>
      <c r="D58">
        <v>0</v>
      </c>
    </row>
    <row r="59" spans="1:4">
      <c r="A59" t="s">
        <v>2912</v>
      </c>
      <c r="B59">
        <v>0</v>
      </c>
      <c r="C59">
        <v>19409.12</v>
      </c>
      <c r="D59">
        <v>0</v>
      </c>
    </row>
    <row r="60" spans="1:4">
      <c r="A60" t="s">
        <v>3159</v>
      </c>
      <c r="B60">
        <v>0</v>
      </c>
      <c r="C60">
        <v>8568.67</v>
      </c>
      <c r="D60">
        <v>0</v>
      </c>
    </row>
    <row r="61" spans="1:4">
      <c r="A61" t="s">
        <v>361</v>
      </c>
      <c r="B61">
        <v>0</v>
      </c>
      <c r="C61">
        <v>225796.84</v>
      </c>
      <c r="D61">
        <v>0</v>
      </c>
    </row>
    <row r="62" spans="1:4">
      <c r="A62" t="s">
        <v>3690</v>
      </c>
      <c r="B62">
        <v>0</v>
      </c>
      <c r="C62">
        <v>921.47</v>
      </c>
      <c r="D62">
        <v>0</v>
      </c>
    </row>
    <row r="63" spans="1:4">
      <c r="A63" t="s">
        <v>3654</v>
      </c>
      <c r="B63">
        <v>0</v>
      </c>
      <c r="C63">
        <v>16304.23</v>
      </c>
      <c r="D63">
        <v>0</v>
      </c>
    </row>
    <row r="64" spans="1:4">
      <c r="A64" t="s">
        <v>9316</v>
      </c>
      <c r="B64">
        <v>0</v>
      </c>
      <c r="C64">
        <v>41304.25</v>
      </c>
      <c r="D64">
        <v>0</v>
      </c>
    </row>
    <row r="65" spans="1:4">
      <c r="A65" t="s">
        <v>3226</v>
      </c>
      <c r="B65">
        <v>0</v>
      </c>
      <c r="C65">
        <v>2403</v>
      </c>
      <c r="D65">
        <v>0</v>
      </c>
    </row>
    <row r="66" spans="1:4">
      <c r="A66" t="s">
        <v>3652</v>
      </c>
      <c r="B66">
        <v>0</v>
      </c>
      <c r="C66">
        <v>12464.45</v>
      </c>
      <c r="D66">
        <v>0</v>
      </c>
    </row>
    <row r="67" spans="1:4">
      <c r="A67" t="s">
        <v>2563</v>
      </c>
      <c r="B67">
        <v>0</v>
      </c>
      <c r="C67">
        <v>45.4</v>
      </c>
      <c r="D67">
        <v>0</v>
      </c>
    </row>
    <row r="68" spans="1:4">
      <c r="A68" t="s">
        <v>2828</v>
      </c>
      <c r="B68">
        <v>0</v>
      </c>
      <c r="C68">
        <v>1210</v>
      </c>
      <c r="D68">
        <v>0</v>
      </c>
    </row>
    <row r="69" spans="1:4">
      <c r="A69" t="s">
        <v>2446</v>
      </c>
      <c r="B69">
        <v>0</v>
      </c>
      <c r="C69">
        <v>7908.23</v>
      </c>
      <c r="D69">
        <v>0</v>
      </c>
    </row>
    <row r="70" spans="1:4">
      <c r="A70" t="s">
        <v>376</v>
      </c>
      <c r="B70">
        <v>0</v>
      </c>
      <c r="C70">
        <v>3088074.11</v>
      </c>
      <c r="D70">
        <v>0</v>
      </c>
    </row>
    <row r="71" spans="1:4">
      <c r="A71" t="s">
        <v>378</v>
      </c>
      <c r="B71">
        <v>0</v>
      </c>
      <c r="C71">
        <v>1456948.5</v>
      </c>
      <c r="D71">
        <v>0</v>
      </c>
    </row>
    <row r="72" spans="1:4">
      <c r="A72" t="s">
        <v>2438</v>
      </c>
      <c r="B72">
        <v>0</v>
      </c>
      <c r="C72">
        <v>40074.82</v>
      </c>
      <c r="D72">
        <v>0</v>
      </c>
    </row>
    <row r="73" spans="1:4">
      <c r="A73" t="s">
        <v>2645</v>
      </c>
      <c r="B73">
        <v>0</v>
      </c>
      <c r="C73">
        <v>5928.94</v>
      </c>
      <c r="D73">
        <v>0</v>
      </c>
    </row>
    <row r="74" spans="1:4">
      <c r="A74" t="s">
        <v>3329</v>
      </c>
      <c r="B74">
        <v>0</v>
      </c>
      <c r="C74">
        <v>2378479.01</v>
      </c>
      <c r="D74">
        <v>0</v>
      </c>
    </row>
    <row r="75" spans="1:4">
      <c r="A75" t="s">
        <v>384</v>
      </c>
      <c r="B75">
        <v>0</v>
      </c>
      <c r="C75">
        <v>14667.9</v>
      </c>
      <c r="D75">
        <v>0</v>
      </c>
    </row>
    <row r="76" spans="1:4">
      <c r="A76" t="s">
        <v>388</v>
      </c>
      <c r="B76">
        <v>253600</v>
      </c>
      <c r="C76">
        <v>18503.81</v>
      </c>
      <c r="D76">
        <v>0.0729645504731861</v>
      </c>
    </row>
    <row r="77" spans="1:4">
      <c r="A77" t="s">
        <v>485</v>
      </c>
      <c r="B77">
        <v>0</v>
      </c>
      <c r="C77">
        <v>161556.08</v>
      </c>
      <c r="D77">
        <v>0</v>
      </c>
    </row>
    <row r="78" spans="1:4">
      <c r="A78" t="s">
        <v>2519</v>
      </c>
      <c r="B78">
        <v>0</v>
      </c>
      <c r="C78">
        <v>50116.24</v>
      </c>
      <c r="D78">
        <v>0</v>
      </c>
    </row>
    <row r="79" spans="1:4">
      <c r="A79" t="s">
        <v>2832</v>
      </c>
      <c r="B79">
        <v>0</v>
      </c>
      <c r="C79">
        <v>14222.61</v>
      </c>
      <c r="D79">
        <v>0</v>
      </c>
    </row>
    <row r="80" spans="1:4">
      <c r="A80" t="s">
        <v>3249</v>
      </c>
      <c r="B80">
        <v>423911</v>
      </c>
      <c r="C80">
        <v>43844.5</v>
      </c>
      <c r="D80">
        <v>0.103428549860702</v>
      </c>
    </row>
    <row r="81" spans="1:4">
      <c r="A81" t="s">
        <v>395</v>
      </c>
      <c r="B81">
        <v>0</v>
      </c>
      <c r="C81">
        <v>8888</v>
      </c>
      <c r="D81">
        <v>0</v>
      </c>
    </row>
    <row r="82" spans="1:4">
      <c r="A82" t="s">
        <v>399</v>
      </c>
      <c r="B82">
        <v>499352.21</v>
      </c>
      <c r="C82">
        <v>684235.81</v>
      </c>
      <c r="D82">
        <v>1.37024688445857</v>
      </c>
    </row>
    <row r="83" spans="1:4">
      <c r="A83" t="s">
        <v>2565</v>
      </c>
      <c r="B83">
        <v>0</v>
      </c>
      <c r="C83">
        <v>313618.44</v>
      </c>
      <c r="D83">
        <v>0</v>
      </c>
    </row>
    <row r="84" spans="1:4">
      <c r="A84" t="s">
        <v>3087</v>
      </c>
      <c r="B84">
        <v>0</v>
      </c>
      <c r="C84">
        <v>24766.1</v>
      </c>
      <c r="D84">
        <v>0</v>
      </c>
    </row>
    <row r="85" spans="1:4">
      <c r="A85" t="s">
        <v>2820</v>
      </c>
      <c r="B85">
        <v>0</v>
      </c>
      <c r="C85">
        <v>38664.55</v>
      </c>
      <c r="D85">
        <v>0</v>
      </c>
    </row>
    <row r="86" spans="1:4">
      <c r="A86" t="s">
        <v>409</v>
      </c>
      <c r="B86">
        <v>0</v>
      </c>
      <c r="C86">
        <v>22718.01</v>
      </c>
      <c r="D86">
        <v>0</v>
      </c>
    </row>
    <row r="87" spans="1:4">
      <c r="A87" t="s">
        <v>415</v>
      </c>
      <c r="B87">
        <v>0</v>
      </c>
      <c r="C87">
        <v>138.7</v>
      </c>
      <c r="D87">
        <v>0</v>
      </c>
    </row>
    <row r="88" spans="1:4">
      <c r="A88" t="s">
        <v>418</v>
      </c>
      <c r="B88">
        <v>0</v>
      </c>
      <c r="C88">
        <v>11947.28</v>
      </c>
      <c r="D88">
        <v>0</v>
      </c>
    </row>
    <row r="89" spans="1:4">
      <c r="A89" t="s">
        <v>420</v>
      </c>
      <c r="B89">
        <v>0</v>
      </c>
      <c r="C89">
        <v>41321.89</v>
      </c>
      <c r="D89">
        <v>0</v>
      </c>
    </row>
    <row r="90" spans="1:4">
      <c r="A90" t="s">
        <v>423</v>
      </c>
      <c r="B90">
        <v>0</v>
      </c>
      <c r="C90">
        <v>238311.83</v>
      </c>
      <c r="D90">
        <v>0</v>
      </c>
    </row>
    <row r="91" spans="1:4">
      <c r="A91" t="s">
        <v>433</v>
      </c>
      <c r="B91">
        <v>6782825</v>
      </c>
      <c r="C91">
        <v>33177.77</v>
      </c>
      <c r="D91">
        <v>0.00489143830188749</v>
      </c>
    </row>
    <row r="92" spans="1:4">
      <c r="A92" t="s">
        <v>438</v>
      </c>
      <c r="B92">
        <v>3000</v>
      </c>
      <c r="C92">
        <v>845651.67</v>
      </c>
      <c r="D92">
        <v>281.88389</v>
      </c>
    </row>
    <row r="93" spans="1:4">
      <c r="A93" t="s">
        <v>442</v>
      </c>
      <c r="B93">
        <v>0</v>
      </c>
      <c r="C93">
        <v>8581.6</v>
      </c>
      <c r="D93">
        <v>0</v>
      </c>
    </row>
    <row r="94" spans="1:4">
      <c r="A94" t="s">
        <v>3410</v>
      </c>
      <c r="B94">
        <v>0</v>
      </c>
      <c r="C94">
        <v>1166.94</v>
      </c>
      <c r="D94">
        <v>0</v>
      </c>
    </row>
    <row r="95" spans="1:4">
      <c r="A95" t="s">
        <v>3639</v>
      </c>
      <c r="B95">
        <v>0</v>
      </c>
      <c r="C95">
        <v>1073.5</v>
      </c>
      <c r="D95">
        <v>0</v>
      </c>
    </row>
    <row r="96" spans="1:4">
      <c r="A96" t="s">
        <v>3043</v>
      </c>
      <c r="B96">
        <v>0</v>
      </c>
      <c r="C96">
        <v>311.7</v>
      </c>
      <c r="D96">
        <v>0</v>
      </c>
    </row>
    <row r="97" spans="1:4">
      <c r="A97" t="s">
        <v>2984</v>
      </c>
      <c r="B97">
        <v>0</v>
      </c>
      <c r="C97">
        <v>782.2</v>
      </c>
      <c r="D97">
        <v>0</v>
      </c>
    </row>
    <row r="98" spans="1:4">
      <c r="A98" t="s">
        <v>3694</v>
      </c>
      <c r="B98">
        <v>0</v>
      </c>
      <c r="C98">
        <v>8224.85</v>
      </c>
      <c r="D98">
        <v>0</v>
      </c>
    </row>
    <row r="99" spans="1:4">
      <c r="A99" t="s">
        <v>447</v>
      </c>
      <c r="B99">
        <v>5015500</v>
      </c>
      <c r="C99">
        <v>787461.44</v>
      </c>
      <c r="D99">
        <v>0.157005570730735</v>
      </c>
    </row>
    <row r="100" spans="1:4">
      <c r="A100" t="s">
        <v>449</v>
      </c>
      <c r="B100">
        <v>87000</v>
      </c>
      <c r="C100">
        <v>14717</v>
      </c>
      <c r="D100">
        <v>0.16916091954023</v>
      </c>
    </row>
    <row r="101" spans="1:4">
      <c r="A101" t="s">
        <v>3052</v>
      </c>
      <c r="B101">
        <v>0</v>
      </c>
      <c r="C101">
        <v>587.4</v>
      </c>
      <c r="D101">
        <v>0</v>
      </c>
    </row>
    <row r="102" spans="1:4">
      <c r="A102" t="s">
        <v>3557</v>
      </c>
      <c r="B102">
        <v>0</v>
      </c>
      <c r="C102">
        <v>970.5</v>
      </c>
      <c r="D102">
        <v>0</v>
      </c>
    </row>
    <row r="103" spans="1:4">
      <c r="A103" t="s">
        <v>2731</v>
      </c>
      <c r="B103">
        <v>0</v>
      </c>
      <c r="C103">
        <v>56974.69</v>
      </c>
      <c r="D103">
        <v>0</v>
      </c>
    </row>
    <row r="104" spans="1:4">
      <c r="A104" t="s">
        <v>474</v>
      </c>
      <c r="B104">
        <v>7200</v>
      </c>
      <c r="C104">
        <v>3585.6</v>
      </c>
      <c r="D104">
        <v>0.498</v>
      </c>
    </row>
    <row r="105" spans="1:4">
      <c r="A105" t="s">
        <v>2501</v>
      </c>
      <c r="B105">
        <v>0</v>
      </c>
      <c r="C105">
        <v>159730.58</v>
      </c>
      <c r="D105">
        <v>0</v>
      </c>
    </row>
    <row r="106" spans="1:4">
      <c r="A106" t="s">
        <v>2492</v>
      </c>
      <c r="B106">
        <v>874888.73</v>
      </c>
      <c r="C106">
        <v>8277.71</v>
      </c>
      <c r="D106">
        <v>0.00946144317117904</v>
      </c>
    </row>
    <row r="107" spans="1:4">
      <c r="A107" t="s">
        <v>477</v>
      </c>
      <c r="B107">
        <v>100000</v>
      </c>
      <c r="C107">
        <v>54093.38</v>
      </c>
      <c r="D107">
        <v>0.5409338</v>
      </c>
    </row>
    <row r="108" spans="1:4">
      <c r="A108" t="s">
        <v>481</v>
      </c>
      <c r="B108">
        <v>11200</v>
      </c>
      <c r="C108">
        <v>7187.01</v>
      </c>
      <c r="D108">
        <v>0.641697321428571</v>
      </c>
    </row>
    <row r="109" spans="1:4">
      <c r="A109" t="s">
        <v>2577</v>
      </c>
      <c r="B109">
        <v>0</v>
      </c>
      <c r="C109">
        <v>3846.96</v>
      </c>
      <c r="D109">
        <v>0</v>
      </c>
    </row>
    <row r="110" spans="1:4">
      <c r="A110" t="s">
        <v>3141</v>
      </c>
      <c r="B110">
        <v>0</v>
      </c>
      <c r="C110">
        <v>5044.77</v>
      </c>
      <c r="D110">
        <v>0</v>
      </c>
    </row>
    <row r="111" spans="1:4">
      <c r="A111" t="s">
        <v>487</v>
      </c>
      <c r="B111">
        <v>0</v>
      </c>
      <c r="C111">
        <v>14261.59</v>
      </c>
      <c r="D111">
        <v>0</v>
      </c>
    </row>
    <row r="112" spans="1:4">
      <c r="A112" t="s">
        <v>2581</v>
      </c>
      <c r="B112">
        <v>0</v>
      </c>
      <c r="C112">
        <v>947619.04</v>
      </c>
      <c r="D112">
        <v>0</v>
      </c>
    </row>
    <row r="113" spans="1:4">
      <c r="A113" t="s">
        <v>2575</v>
      </c>
      <c r="B113">
        <v>0</v>
      </c>
      <c r="C113">
        <v>2025.65</v>
      </c>
      <c r="D113">
        <v>0</v>
      </c>
    </row>
    <row r="114" spans="1:4">
      <c r="A114" t="s">
        <v>2995</v>
      </c>
      <c r="B114">
        <v>0</v>
      </c>
      <c r="C114">
        <v>905.3</v>
      </c>
      <c r="D114">
        <v>0</v>
      </c>
    </row>
    <row r="115" spans="1:4">
      <c r="A115" t="s">
        <v>3459</v>
      </c>
      <c r="B115">
        <v>0</v>
      </c>
      <c r="C115">
        <v>73759.9</v>
      </c>
      <c r="D115">
        <v>0</v>
      </c>
    </row>
    <row r="116" spans="1:4">
      <c r="A116" t="s">
        <v>495</v>
      </c>
      <c r="B116">
        <v>0</v>
      </c>
      <c r="C116">
        <v>178899.57</v>
      </c>
      <c r="D116">
        <v>0</v>
      </c>
    </row>
    <row r="117" spans="1:4">
      <c r="A117" t="s">
        <v>498</v>
      </c>
      <c r="B117">
        <v>0</v>
      </c>
      <c r="C117">
        <v>107437.95</v>
      </c>
      <c r="D117">
        <v>0</v>
      </c>
    </row>
    <row r="118" spans="1:4">
      <c r="A118" t="s">
        <v>501</v>
      </c>
      <c r="B118">
        <v>0</v>
      </c>
      <c r="C118">
        <v>50764.75</v>
      </c>
      <c r="D118">
        <v>0</v>
      </c>
    </row>
    <row r="119" spans="1:4">
      <c r="A119" t="s">
        <v>504</v>
      </c>
      <c r="B119">
        <v>0</v>
      </c>
      <c r="C119">
        <v>6413.72</v>
      </c>
      <c r="D119">
        <v>0</v>
      </c>
    </row>
    <row r="120" spans="1:4">
      <c r="A120" t="s">
        <v>507</v>
      </c>
      <c r="B120">
        <v>0</v>
      </c>
      <c r="C120">
        <v>149344.64</v>
      </c>
      <c r="D120">
        <v>0</v>
      </c>
    </row>
    <row r="121" spans="1:4">
      <c r="A121" t="s">
        <v>510</v>
      </c>
      <c r="B121">
        <v>0</v>
      </c>
      <c r="C121">
        <v>274105.64</v>
      </c>
      <c r="D121">
        <v>0</v>
      </c>
    </row>
    <row r="122" spans="1:4">
      <c r="A122" t="s">
        <v>3045</v>
      </c>
      <c r="B122">
        <v>0</v>
      </c>
      <c r="C122">
        <v>44264.95</v>
      </c>
      <c r="D122">
        <v>0</v>
      </c>
    </row>
    <row r="123" spans="1:4">
      <c r="A123" t="s">
        <v>513</v>
      </c>
      <c r="B123">
        <v>0</v>
      </c>
      <c r="C123">
        <v>1424166.45</v>
      </c>
      <c r="D123">
        <v>0</v>
      </c>
    </row>
    <row r="124" spans="1:4">
      <c r="A124" t="s">
        <v>516</v>
      </c>
      <c r="B124">
        <v>0</v>
      </c>
      <c r="C124">
        <v>56773.08</v>
      </c>
      <c r="D124">
        <v>0</v>
      </c>
    </row>
    <row r="125" spans="1:4">
      <c r="A125" t="s">
        <v>519</v>
      </c>
      <c r="B125">
        <v>0</v>
      </c>
      <c r="C125">
        <v>43972.81</v>
      </c>
      <c r="D125">
        <v>0</v>
      </c>
    </row>
    <row r="126" spans="1:4">
      <c r="A126" t="s">
        <v>3337</v>
      </c>
      <c r="B126">
        <v>0</v>
      </c>
      <c r="C126">
        <v>338015.34</v>
      </c>
      <c r="D126">
        <v>0</v>
      </c>
    </row>
    <row r="127" spans="1:4">
      <c r="A127" t="s">
        <v>522</v>
      </c>
      <c r="B127">
        <v>0</v>
      </c>
      <c r="C127">
        <v>131210.16</v>
      </c>
      <c r="D127">
        <v>0</v>
      </c>
    </row>
    <row r="128" spans="1:4">
      <c r="A128" t="s">
        <v>524</v>
      </c>
      <c r="B128">
        <v>0</v>
      </c>
      <c r="C128">
        <v>20662.32</v>
      </c>
      <c r="D128">
        <v>0</v>
      </c>
    </row>
    <row r="129" spans="1:4">
      <c r="A129" t="s">
        <v>3286</v>
      </c>
      <c r="B129">
        <v>0</v>
      </c>
      <c r="C129">
        <v>2176.43</v>
      </c>
      <c r="D129">
        <v>0</v>
      </c>
    </row>
    <row r="130" spans="1:4">
      <c r="A130" t="s">
        <v>527</v>
      </c>
      <c r="B130">
        <v>0</v>
      </c>
      <c r="C130">
        <v>400171.19</v>
      </c>
      <c r="D130">
        <v>0</v>
      </c>
    </row>
    <row r="131" spans="1:4">
      <c r="A131" t="s">
        <v>530</v>
      </c>
      <c r="B131">
        <v>0</v>
      </c>
      <c r="C131">
        <v>199837.51</v>
      </c>
      <c r="D131">
        <v>0</v>
      </c>
    </row>
    <row r="132" spans="1:4">
      <c r="A132" t="s">
        <v>532</v>
      </c>
      <c r="B132">
        <v>0</v>
      </c>
      <c r="C132">
        <v>512736.23</v>
      </c>
      <c r="D132">
        <v>0</v>
      </c>
    </row>
    <row r="133" spans="1:4">
      <c r="A133" t="s">
        <v>535</v>
      </c>
      <c r="B133">
        <v>0</v>
      </c>
      <c r="C133">
        <v>96207.66</v>
      </c>
      <c r="D133">
        <v>0</v>
      </c>
    </row>
    <row r="134" spans="1:4">
      <c r="A134" t="s">
        <v>538</v>
      </c>
      <c r="B134">
        <v>0</v>
      </c>
      <c r="C134">
        <v>104304.44</v>
      </c>
      <c r="D134">
        <v>0</v>
      </c>
    </row>
    <row r="135" spans="1:4">
      <c r="A135" t="s">
        <v>541</v>
      </c>
      <c r="B135">
        <v>0</v>
      </c>
      <c r="C135">
        <v>18723.91</v>
      </c>
      <c r="D135">
        <v>0</v>
      </c>
    </row>
    <row r="136" spans="1:4">
      <c r="A136" t="s">
        <v>544</v>
      </c>
      <c r="B136">
        <v>0</v>
      </c>
      <c r="C136">
        <v>62316.16</v>
      </c>
      <c r="D136">
        <v>0</v>
      </c>
    </row>
    <row r="137" spans="1:4">
      <c r="A137" t="s">
        <v>547</v>
      </c>
      <c r="B137">
        <v>0</v>
      </c>
      <c r="C137">
        <v>55630.68</v>
      </c>
      <c r="D137">
        <v>0</v>
      </c>
    </row>
    <row r="138" spans="1:4">
      <c r="A138" t="s">
        <v>2569</v>
      </c>
      <c r="B138">
        <v>0</v>
      </c>
      <c r="C138">
        <v>308047.71</v>
      </c>
      <c r="D138">
        <v>0</v>
      </c>
    </row>
    <row r="139" spans="1:4">
      <c r="A139" t="s">
        <v>3479</v>
      </c>
      <c r="B139">
        <v>0</v>
      </c>
      <c r="C139">
        <v>7920.23</v>
      </c>
      <c r="D139">
        <v>0</v>
      </c>
    </row>
    <row r="140" spans="1:4">
      <c r="A140" t="s">
        <v>551</v>
      </c>
      <c r="B140">
        <v>182622.16</v>
      </c>
      <c r="C140">
        <v>23922.78</v>
      </c>
      <c r="D140">
        <v>0.130996041225227</v>
      </c>
    </row>
    <row r="141" spans="1:4">
      <c r="A141" t="s">
        <v>560</v>
      </c>
      <c r="B141">
        <v>18000</v>
      </c>
      <c r="C141">
        <v>861.8</v>
      </c>
      <c r="D141">
        <v>0.0478777777777778</v>
      </c>
    </row>
    <row r="142" spans="1:4">
      <c r="A142" t="s">
        <v>564</v>
      </c>
      <c r="B142">
        <v>0</v>
      </c>
      <c r="C142">
        <v>17669.99</v>
      </c>
      <c r="D142">
        <v>0</v>
      </c>
    </row>
    <row r="143" spans="1:4">
      <c r="A143" t="s">
        <v>567</v>
      </c>
      <c r="B143">
        <v>3405640</v>
      </c>
      <c r="C143">
        <v>3280469.69</v>
      </c>
      <c r="D143">
        <v>0.963246171057422</v>
      </c>
    </row>
    <row r="144" spans="1:4">
      <c r="A144" t="s">
        <v>573</v>
      </c>
      <c r="B144">
        <v>-18596.9</v>
      </c>
      <c r="C144">
        <v>1398863.93</v>
      </c>
      <c r="D144">
        <v>-75.2202748845238</v>
      </c>
    </row>
    <row r="145" spans="1:4">
      <c r="A145" t="s">
        <v>576</v>
      </c>
      <c r="B145">
        <v>0</v>
      </c>
      <c r="C145">
        <v>211290.6</v>
      </c>
      <c r="D145">
        <v>0</v>
      </c>
    </row>
    <row r="146" spans="1:4">
      <c r="A146" t="s">
        <v>2923</v>
      </c>
      <c r="B146">
        <v>6608306.93</v>
      </c>
      <c r="C146">
        <v>1204037.07</v>
      </c>
      <c r="D146">
        <v>0.182200536802246</v>
      </c>
    </row>
    <row r="147" spans="1:4">
      <c r="A147" t="s">
        <v>3426</v>
      </c>
      <c r="B147">
        <v>1824780</v>
      </c>
      <c r="C147">
        <v>758039.28</v>
      </c>
      <c r="D147">
        <v>0.415414066353204</v>
      </c>
    </row>
    <row r="148" spans="1:4">
      <c r="A148" t="s">
        <v>584</v>
      </c>
      <c r="B148">
        <v>0</v>
      </c>
      <c r="C148">
        <v>6192.4</v>
      </c>
      <c r="D148">
        <v>0</v>
      </c>
    </row>
    <row r="149" spans="1:4">
      <c r="A149" t="s">
        <v>587</v>
      </c>
      <c r="B149">
        <v>0</v>
      </c>
      <c r="C149">
        <v>287612.12</v>
      </c>
      <c r="D149">
        <v>0</v>
      </c>
    </row>
    <row r="150" spans="1:4">
      <c r="A150" t="s">
        <v>589</v>
      </c>
      <c r="B150">
        <v>0</v>
      </c>
      <c r="C150">
        <v>5198.26</v>
      </c>
      <c r="D150">
        <v>0</v>
      </c>
    </row>
    <row r="151" spans="1:4">
      <c r="A151" t="s">
        <v>591</v>
      </c>
      <c r="B151">
        <v>0</v>
      </c>
      <c r="C151">
        <v>5319.35</v>
      </c>
      <c r="D151">
        <v>0</v>
      </c>
    </row>
    <row r="152" spans="1:4">
      <c r="A152" t="s">
        <v>593</v>
      </c>
      <c r="B152">
        <v>0</v>
      </c>
      <c r="C152">
        <v>8618.46</v>
      </c>
      <c r="D152">
        <v>0</v>
      </c>
    </row>
    <row r="153" spans="1:4">
      <c r="A153" t="s">
        <v>595</v>
      </c>
      <c r="B153">
        <v>1504200</v>
      </c>
      <c r="C153">
        <v>279182</v>
      </c>
      <c r="D153">
        <v>0.185601648716926</v>
      </c>
    </row>
    <row r="154" spans="1:4">
      <c r="A154" t="s">
        <v>598</v>
      </c>
      <c r="B154">
        <v>0</v>
      </c>
      <c r="C154">
        <v>24835.1</v>
      </c>
      <c r="D154">
        <v>0</v>
      </c>
    </row>
    <row r="155" spans="1:4">
      <c r="A155" t="s">
        <v>2390</v>
      </c>
      <c r="B155">
        <v>0</v>
      </c>
      <c r="C155">
        <v>6836.59</v>
      </c>
      <c r="D155">
        <v>0</v>
      </c>
    </row>
    <row r="156" spans="1:4">
      <c r="A156" t="s">
        <v>3578</v>
      </c>
      <c r="B156">
        <v>0</v>
      </c>
      <c r="C156">
        <v>15395.14</v>
      </c>
      <c r="D156">
        <v>0</v>
      </c>
    </row>
    <row r="157" spans="1:4">
      <c r="A157" t="s">
        <v>3342</v>
      </c>
      <c r="B157">
        <v>0</v>
      </c>
      <c r="C157">
        <v>3917.63</v>
      </c>
      <c r="D157">
        <v>0</v>
      </c>
    </row>
    <row r="158" spans="1:4">
      <c r="A158" t="s">
        <v>3003</v>
      </c>
      <c r="B158">
        <v>483684</v>
      </c>
      <c r="C158">
        <v>47482.93</v>
      </c>
      <c r="D158">
        <v>0.0981693212924141</v>
      </c>
    </row>
    <row r="159" spans="1:4">
      <c r="A159" t="s">
        <v>3454</v>
      </c>
      <c r="B159">
        <v>767520.21</v>
      </c>
      <c r="C159">
        <v>14742.42</v>
      </c>
      <c r="D159">
        <v>0.0192078590347478</v>
      </c>
    </row>
    <row r="160" spans="1:4">
      <c r="A160" t="s">
        <v>600</v>
      </c>
      <c r="B160">
        <v>0</v>
      </c>
      <c r="C160">
        <v>5265277.92</v>
      </c>
      <c r="D160">
        <v>0</v>
      </c>
    </row>
    <row r="161" spans="1:4">
      <c r="A161" t="s">
        <v>602</v>
      </c>
      <c r="B161">
        <v>0</v>
      </c>
      <c r="C161">
        <v>72998.35</v>
      </c>
      <c r="D161">
        <v>0</v>
      </c>
    </row>
    <row r="162" spans="1:4">
      <c r="A162" t="s">
        <v>604</v>
      </c>
      <c r="B162">
        <v>0</v>
      </c>
      <c r="C162">
        <v>57728.5</v>
      </c>
      <c r="D162">
        <v>0</v>
      </c>
    </row>
    <row r="163" spans="1:4">
      <c r="A163" t="s">
        <v>606</v>
      </c>
      <c r="B163">
        <v>0.04</v>
      </c>
      <c r="C163">
        <v>185248.65</v>
      </c>
      <c r="D163">
        <v>4631216.25</v>
      </c>
    </row>
    <row r="164" spans="1:4">
      <c r="A164" t="s">
        <v>2905</v>
      </c>
      <c r="B164">
        <v>0</v>
      </c>
      <c r="C164">
        <v>12575.28</v>
      </c>
      <c r="D164">
        <v>0</v>
      </c>
    </row>
    <row r="165" spans="1:4">
      <c r="A165" t="s">
        <v>2394</v>
      </c>
      <c r="B165">
        <v>0</v>
      </c>
      <c r="C165">
        <v>2876.32</v>
      </c>
      <c r="D165">
        <v>0</v>
      </c>
    </row>
    <row r="166" spans="1:4">
      <c r="A166" t="s">
        <v>2933</v>
      </c>
      <c r="B166">
        <v>0</v>
      </c>
      <c r="C166">
        <v>25547.18</v>
      </c>
      <c r="D166">
        <v>0</v>
      </c>
    </row>
    <row r="167" spans="1:4">
      <c r="A167" t="s">
        <v>3071</v>
      </c>
      <c r="B167">
        <v>0</v>
      </c>
      <c r="C167">
        <v>39158.48</v>
      </c>
      <c r="D167">
        <v>0</v>
      </c>
    </row>
    <row r="168" spans="1:4">
      <c r="A168" t="s">
        <v>2907</v>
      </c>
      <c r="B168">
        <v>0</v>
      </c>
      <c r="C168">
        <v>583963.89</v>
      </c>
      <c r="D168">
        <v>0</v>
      </c>
    </row>
    <row r="169" spans="1:4">
      <c r="A169" t="s">
        <v>611</v>
      </c>
      <c r="B169">
        <v>9.33</v>
      </c>
      <c r="C169">
        <v>189087.52</v>
      </c>
      <c r="D169">
        <v>20266.6152197213</v>
      </c>
    </row>
    <row r="170" spans="1:4">
      <c r="A170" t="s">
        <v>621</v>
      </c>
      <c r="B170">
        <v>445232</v>
      </c>
      <c r="C170">
        <v>20913.76</v>
      </c>
      <c r="D170">
        <v>0.0469727243324828</v>
      </c>
    </row>
    <row r="171" spans="1:4">
      <c r="A171" t="s">
        <v>624</v>
      </c>
      <c r="B171">
        <v>49417</v>
      </c>
      <c r="C171">
        <v>17309.49</v>
      </c>
      <c r="D171">
        <v>0.350273994779125</v>
      </c>
    </row>
    <row r="172" spans="1:4">
      <c r="A172" t="s">
        <v>627</v>
      </c>
      <c r="B172">
        <v>1008079</v>
      </c>
      <c r="C172">
        <v>80948.47</v>
      </c>
      <c r="D172">
        <v>0.080299728493501</v>
      </c>
    </row>
    <row r="173" spans="1:4">
      <c r="A173" t="s">
        <v>629</v>
      </c>
      <c r="B173">
        <v>0</v>
      </c>
      <c r="C173">
        <v>74827.32</v>
      </c>
      <c r="D173">
        <v>0</v>
      </c>
    </row>
    <row r="174" spans="1:4">
      <c r="A174" t="s">
        <v>631</v>
      </c>
      <c r="B174">
        <v>0</v>
      </c>
      <c r="C174">
        <v>73012.21</v>
      </c>
      <c r="D174">
        <v>0</v>
      </c>
    </row>
    <row r="175" spans="1:4">
      <c r="A175" t="s">
        <v>633</v>
      </c>
      <c r="B175">
        <v>236241.54</v>
      </c>
      <c r="C175">
        <v>34896.61</v>
      </c>
      <c r="D175">
        <v>0.147715808151268</v>
      </c>
    </row>
    <row r="176" spans="1:4">
      <c r="A176" t="s">
        <v>636</v>
      </c>
      <c r="B176">
        <v>0</v>
      </c>
      <c r="C176">
        <v>3733.75</v>
      </c>
      <c r="D176">
        <v>0</v>
      </c>
    </row>
    <row r="177" spans="1:4">
      <c r="A177" t="s">
        <v>639</v>
      </c>
      <c r="B177">
        <v>482709.59</v>
      </c>
      <c r="C177">
        <v>24816.53</v>
      </c>
      <c r="D177">
        <v>0.0514108907593901</v>
      </c>
    </row>
    <row r="178" spans="1:4">
      <c r="A178" t="s">
        <v>643</v>
      </c>
      <c r="B178">
        <v>0</v>
      </c>
      <c r="C178">
        <v>259025.4</v>
      </c>
      <c r="D178">
        <v>0</v>
      </c>
    </row>
    <row r="179" spans="1:4">
      <c r="A179" t="s">
        <v>646</v>
      </c>
      <c r="B179">
        <v>0</v>
      </c>
      <c r="C179">
        <v>32393.26</v>
      </c>
      <c r="D179">
        <v>0</v>
      </c>
    </row>
    <row r="180" spans="1:4">
      <c r="A180" t="s">
        <v>648</v>
      </c>
      <c r="B180">
        <v>0</v>
      </c>
      <c r="C180">
        <v>7893.34</v>
      </c>
      <c r="D180">
        <v>0</v>
      </c>
    </row>
    <row r="181" spans="1:4">
      <c r="A181" t="s">
        <v>652</v>
      </c>
      <c r="B181">
        <v>0</v>
      </c>
      <c r="C181">
        <v>479102.32</v>
      </c>
      <c r="D181">
        <v>0</v>
      </c>
    </row>
    <row r="182" spans="1:4">
      <c r="A182" t="s">
        <v>663</v>
      </c>
      <c r="B182">
        <v>3602050.99</v>
      </c>
      <c r="C182">
        <v>561788.28</v>
      </c>
      <c r="D182">
        <v>0.155963444592993</v>
      </c>
    </row>
    <row r="183" spans="1:4">
      <c r="A183" t="s">
        <v>665</v>
      </c>
      <c r="B183">
        <v>0</v>
      </c>
      <c r="C183">
        <v>543302</v>
      </c>
      <c r="D183">
        <v>0</v>
      </c>
    </row>
    <row r="184" spans="1:4">
      <c r="A184" t="s">
        <v>2750</v>
      </c>
      <c r="B184">
        <v>142566.88</v>
      </c>
      <c r="C184">
        <v>17900.59</v>
      </c>
      <c r="D184">
        <v>0.125559246299</v>
      </c>
    </row>
    <row r="185" spans="1:4">
      <c r="A185" t="s">
        <v>2752</v>
      </c>
      <c r="B185">
        <v>1115740.17</v>
      </c>
      <c r="C185">
        <v>119124.61</v>
      </c>
      <c r="D185">
        <v>0.106767339926463</v>
      </c>
    </row>
    <row r="186" spans="1:4">
      <c r="A186" t="s">
        <v>2843</v>
      </c>
      <c r="B186">
        <v>136368.32</v>
      </c>
      <c r="C186">
        <v>6334</v>
      </c>
      <c r="D186">
        <v>0.0464477380083585</v>
      </c>
    </row>
    <row r="187" spans="1:4">
      <c r="A187" t="s">
        <v>667</v>
      </c>
      <c r="B187">
        <v>1000000</v>
      </c>
      <c r="C187">
        <v>290856.14</v>
      </c>
      <c r="D187">
        <v>0.29085614</v>
      </c>
    </row>
    <row r="188" spans="1:4">
      <c r="A188" t="s">
        <v>669</v>
      </c>
      <c r="B188">
        <v>0</v>
      </c>
      <c r="C188">
        <v>14003.77</v>
      </c>
      <c r="D188">
        <v>0</v>
      </c>
    </row>
    <row r="189" spans="1:4">
      <c r="A189" t="s">
        <v>674</v>
      </c>
      <c r="B189">
        <v>0</v>
      </c>
      <c r="C189">
        <v>53607.2</v>
      </c>
      <c r="D189">
        <v>0</v>
      </c>
    </row>
    <row r="190" spans="1:4">
      <c r="A190" t="s">
        <v>676</v>
      </c>
      <c r="B190">
        <v>5807669.77</v>
      </c>
      <c r="C190">
        <v>35149.41</v>
      </c>
      <c r="D190">
        <v>0.00605223977808917</v>
      </c>
    </row>
    <row r="191" spans="1:4">
      <c r="A191" t="s">
        <v>678</v>
      </c>
      <c r="B191">
        <v>0</v>
      </c>
      <c r="C191">
        <v>16695.38</v>
      </c>
      <c r="D191">
        <v>0</v>
      </c>
    </row>
    <row r="192" spans="1:4">
      <c r="A192" t="s">
        <v>2388</v>
      </c>
      <c r="B192">
        <v>1289314.66</v>
      </c>
      <c r="C192">
        <v>176157.77</v>
      </c>
      <c r="D192">
        <v>0.136628997920492</v>
      </c>
    </row>
    <row r="193" spans="1:4">
      <c r="A193" t="s">
        <v>681</v>
      </c>
      <c r="B193">
        <v>27910</v>
      </c>
      <c r="C193">
        <v>11760.27</v>
      </c>
      <c r="D193">
        <v>0.421364027230383</v>
      </c>
    </row>
    <row r="194" spans="1:4">
      <c r="A194" t="s">
        <v>683</v>
      </c>
      <c r="B194">
        <v>1223358.62</v>
      </c>
      <c r="C194">
        <v>116985.23</v>
      </c>
      <c r="D194">
        <v>0.0956262767821916</v>
      </c>
    </row>
    <row r="195" spans="1:4">
      <c r="A195" t="s">
        <v>691</v>
      </c>
      <c r="B195">
        <v>3867153.57</v>
      </c>
      <c r="C195">
        <v>18561.63</v>
      </c>
      <c r="D195">
        <v>0.00479981714302595</v>
      </c>
    </row>
    <row r="196" spans="1:4">
      <c r="A196" t="s">
        <v>694</v>
      </c>
      <c r="B196">
        <v>0</v>
      </c>
      <c r="C196">
        <v>129368.3</v>
      </c>
      <c r="D196">
        <v>0</v>
      </c>
    </row>
    <row r="197" spans="1:4">
      <c r="A197" t="s">
        <v>698</v>
      </c>
      <c r="B197">
        <v>0</v>
      </c>
      <c r="C197">
        <v>15882467.47</v>
      </c>
      <c r="D197">
        <v>0</v>
      </c>
    </row>
    <row r="198" spans="1:4">
      <c r="A198" t="s">
        <v>700</v>
      </c>
      <c r="B198">
        <v>433686.08</v>
      </c>
      <c r="C198">
        <v>26751.47</v>
      </c>
      <c r="D198">
        <v>0.0616839489060843</v>
      </c>
    </row>
    <row r="199" spans="1:4">
      <c r="A199" t="s">
        <v>702</v>
      </c>
      <c r="B199">
        <v>1191125</v>
      </c>
      <c r="C199">
        <v>280665.13</v>
      </c>
      <c r="D199">
        <v>0.235630290691573</v>
      </c>
    </row>
    <row r="200" spans="1:4">
      <c r="A200" t="s">
        <v>704</v>
      </c>
      <c r="B200">
        <v>1196287.09</v>
      </c>
      <c r="C200">
        <v>271774.67</v>
      </c>
      <c r="D200">
        <v>0.227181813021154</v>
      </c>
    </row>
    <row r="201" spans="1:4">
      <c r="A201" t="s">
        <v>708</v>
      </c>
      <c r="B201">
        <v>122024280.72</v>
      </c>
      <c r="C201">
        <v>103213791.18</v>
      </c>
      <c r="D201">
        <v>0.8458463395235</v>
      </c>
    </row>
    <row r="202" spans="1:4">
      <c r="A202" t="s">
        <v>716</v>
      </c>
      <c r="B202">
        <v>316989.24</v>
      </c>
      <c r="C202">
        <v>180829.25</v>
      </c>
      <c r="D202">
        <v>0.570458637649657</v>
      </c>
    </row>
    <row r="203" spans="1:4">
      <c r="A203" t="s">
        <v>2937</v>
      </c>
      <c r="B203">
        <v>1211606.18</v>
      </c>
      <c r="C203">
        <v>196601.7</v>
      </c>
      <c r="D203">
        <v>0.162265349290312</v>
      </c>
    </row>
    <row r="204" spans="1:4">
      <c r="A204" t="s">
        <v>718</v>
      </c>
      <c r="B204">
        <v>1751927</v>
      </c>
      <c r="C204">
        <v>706283.64</v>
      </c>
      <c r="D204">
        <v>0.403146729287236</v>
      </c>
    </row>
    <row r="205" spans="1:4">
      <c r="A205" t="s">
        <v>720</v>
      </c>
      <c r="B205">
        <v>0</v>
      </c>
      <c r="C205">
        <v>144876.31</v>
      </c>
      <c r="D205">
        <v>0</v>
      </c>
    </row>
    <row r="206" spans="1:4">
      <c r="A206" t="s">
        <v>3429</v>
      </c>
      <c r="B206">
        <v>0</v>
      </c>
      <c r="C206">
        <v>6020.15</v>
      </c>
      <c r="D206">
        <v>0</v>
      </c>
    </row>
    <row r="207" spans="1:4">
      <c r="A207" t="s">
        <v>724</v>
      </c>
      <c r="B207">
        <v>514010.52</v>
      </c>
      <c r="C207">
        <v>13527.69</v>
      </c>
      <c r="D207">
        <v>0.0263179243880067</v>
      </c>
    </row>
    <row r="208" spans="1:4">
      <c r="A208" t="s">
        <v>727</v>
      </c>
      <c r="B208">
        <v>5861300</v>
      </c>
      <c r="C208">
        <v>4504943.35999999</v>
      </c>
      <c r="D208">
        <v>0.768591158957909</v>
      </c>
    </row>
    <row r="209" spans="1:4">
      <c r="A209" t="s">
        <v>730</v>
      </c>
      <c r="B209">
        <v>0</v>
      </c>
      <c r="C209">
        <v>35493.08</v>
      </c>
      <c r="D209">
        <v>0</v>
      </c>
    </row>
    <row r="210" spans="1:4">
      <c r="A210" t="s">
        <v>732</v>
      </c>
      <c r="B210">
        <v>0</v>
      </c>
      <c r="C210">
        <v>127937.04</v>
      </c>
      <c r="D210">
        <v>0</v>
      </c>
    </row>
    <row r="211" spans="1:4">
      <c r="A211" t="s">
        <v>734</v>
      </c>
      <c r="B211">
        <v>383790.61</v>
      </c>
      <c r="C211">
        <v>51663.67</v>
      </c>
      <c r="D211">
        <v>0.134614210597805</v>
      </c>
    </row>
    <row r="212" spans="1:4">
      <c r="A212" t="s">
        <v>3373</v>
      </c>
      <c r="B212">
        <v>155334</v>
      </c>
      <c r="C212">
        <v>6816.85</v>
      </c>
      <c r="D212">
        <v>0.043885112081064</v>
      </c>
    </row>
    <row r="213" spans="1:4">
      <c r="A213" t="s">
        <v>2369</v>
      </c>
      <c r="B213">
        <v>192422</v>
      </c>
      <c r="C213">
        <v>29538.92</v>
      </c>
      <c r="D213">
        <v>0.153511136980179</v>
      </c>
    </row>
    <row r="214" spans="1:4">
      <c r="A214" t="s">
        <v>736</v>
      </c>
      <c r="B214">
        <v>296126</v>
      </c>
      <c r="C214">
        <v>68985.4</v>
      </c>
      <c r="D214">
        <v>0.232959618540756</v>
      </c>
    </row>
    <row r="215" spans="1:4">
      <c r="A215" t="s">
        <v>2592</v>
      </c>
      <c r="B215">
        <v>68076</v>
      </c>
      <c r="C215">
        <v>382</v>
      </c>
      <c r="D215">
        <v>0.005611375521476</v>
      </c>
    </row>
    <row r="216" spans="1:4">
      <c r="A216" t="s">
        <v>3005</v>
      </c>
      <c r="B216">
        <v>304787</v>
      </c>
      <c r="C216">
        <v>19893.7</v>
      </c>
      <c r="D216">
        <v>0.0652708284802173</v>
      </c>
    </row>
    <row r="217" spans="1:4">
      <c r="A217" t="s">
        <v>741</v>
      </c>
      <c r="B217">
        <v>815670</v>
      </c>
      <c r="C217">
        <v>48338.17</v>
      </c>
      <c r="D217">
        <v>0.0592619196488776</v>
      </c>
    </row>
    <row r="218" spans="1:4">
      <c r="A218" t="s">
        <v>743</v>
      </c>
      <c r="B218">
        <v>0</v>
      </c>
      <c r="C218">
        <v>13654.37</v>
      </c>
      <c r="D218">
        <v>0</v>
      </c>
    </row>
    <row r="219" spans="1:4">
      <c r="A219" t="s">
        <v>2392</v>
      </c>
      <c r="B219">
        <v>0</v>
      </c>
      <c r="C219">
        <v>433932.82</v>
      </c>
      <c r="D219">
        <v>0</v>
      </c>
    </row>
    <row r="220" spans="1:4">
      <c r="A220" t="s">
        <v>2935</v>
      </c>
      <c r="B220">
        <v>7921625</v>
      </c>
      <c r="C220">
        <v>1019379.99</v>
      </c>
      <c r="D220">
        <v>0.128683191895602</v>
      </c>
    </row>
    <row r="221" spans="1:4">
      <c r="A221" t="s">
        <v>745</v>
      </c>
      <c r="B221">
        <v>4500417.01</v>
      </c>
      <c r="C221">
        <v>1097089.77</v>
      </c>
      <c r="D221">
        <v>0.243775136295647</v>
      </c>
    </row>
    <row r="222" spans="1:4">
      <c r="A222" t="s">
        <v>747</v>
      </c>
      <c r="B222">
        <v>0</v>
      </c>
      <c r="C222">
        <v>174762.93</v>
      </c>
      <c r="D222">
        <v>0</v>
      </c>
    </row>
    <row r="223" spans="1:4">
      <c r="A223" t="s">
        <v>749</v>
      </c>
      <c r="B223">
        <v>0</v>
      </c>
      <c r="C223">
        <v>95513.31</v>
      </c>
      <c r="D223">
        <v>0</v>
      </c>
    </row>
    <row r="224" spans="1:4">
      <c r="A224" t="s">
        <v>751</v>
      </c>
      <c r="B224">
        <v>0</v>
      </c>
      <c r="C224">
        <v>92</v>
      </c>
      <c r="D224">
        <v>0</v>
      </c>
    </row>
    <row r="225" spans="1:4">
      <c r="A225" t="s">
        <v>753</v>
      </c>
      <c r="B225">
        <v>0</v>
      </c>
      <c r="C225">
        <v>55704.89</v>
      </c>
      <c r="D225">
        <v>0</v>
      </c>
    </row>
    <row r="226" spans="1:4">
      <c r="A226" t="s">
        <v>755</v>
      </c>
      <c r="B226">
        <v>26540.31</v>
      </c>
      <c r="C226">
        <v>31570.2</v>
      </c>
      <c r="D226">
        <v>1.18951888655408</v>
      </c>
    </row>
    <row r="227" spans="1:4">
      <c r="A227" t="s">
        <v>757</v>
      </c>
      <c r="B227">
        <v>0</v>
      </c>
      <c r="C227">
        <v>13948.62</v>
      </c>
      <c r="D227">
        <v>0</v>
      </c>
    </row>
    <row r="228" spans="1:4">
      <c r="A228" t="s">
        <v>759</v>
      </c>
      <c r="B228">
        <v>0</v>
      </c>
      <c r="C228">
        <v>188369.67</v>
      </c>
      <c r="D228">
        <v>0</v>
      </c>
    </row>
    <row r="229" spans="1:4">
      <c r="A229" t="s">
        <v>761</v>
      </c>
      <c r="B229">
        <v>0</v>
      </c>
      <c r="C229">
        <v>146799.98</v>
      </c>
      <c r="D229">
        <v>0</v>
      </c>
    </row>
    <row r="230" spans="1:4">
      <c r="A230" t="s">
        <v>763</v>
      </c>
      <c r="B230">
        <v>352778.84</v>
      </c>
      <c r="C230">
        <v>40212.69</v>
      </c>
      <c r="D230">
        <v>0.113988384337337</v>
      </c>
    </row>
    <row r="231" spans="1:4">
      <c r="A231" t="s">
        <v>765</v>
      </c>
      <c r="B231">
        <v>0</v>
      </c>
      <c r="C231">
        <v>310624.21</v>
      </c>
      <c r="D231">
        <v>0</v>
      </c>
    </row>
    <row r="232" spans="1:4">
      <c r="A232" t="s">
        <v>767</v>
      </c>
      <c r="B232">
        <v>0</v>
      </c>
      <c r="C232">
        <v>3893.95</v>
      </c>
      <c r="D232">
        <v>0</v>
      </c>
    </row>
    <row r="233" spans="1:4">
      <c r="A233" t="s">
        <v>769</v>
      </c>
      <c r="B233">
        <v>0</v>
      </c>
      <c r="C233">
        <v>171728.86</v>
      </c>
      <c r="D233">
        <v>0</v>
      </c>
    </row>
    <row r="234" spans="1:4">
      <c r="A234" t="s">
        <v>2490</v>
      </c>
      <c r="B234">
        <v>0</v>
      </c>
      <c r="C234">
        <v>11081.97</v>
      </c>
      <c r="D234">
        <v>0</v>
      </c>
    </row>
    <row r="235" spans="1:4">
      <c r="A235" t="s">
        <v>3665</v>
      </c>
      <c r="B235">
        <v>0</v>
      </c>
      <c r="C235">
        <v>40786.68</v>
      </c>
      <c r="D235">
        <v>0</v>
      </c>
    </row>
    <row r="236" spans="1:4">
      <c r="A236" t="s">
        <v>771</v>
      </c>
      <c r="B236">
        <v>2222803.56</v>
      </c>
      <c r="C236">
        <v>708554.98</v>
      </c>
      <c r="D236">
        <v>0.318766351085023</v>
      </c>
    </row>
    <row r="237" spans="1:4">
      <c r="A237" t="s">
        <v>773</v>
      </c>
      <c r="B237">
        <v>21081.8</v>
      </c>
      <c r="C237">
        <v>6259.95</v>
      </c>
      <c r="D237">
        <v>0.296936219867374</v>
      </c>
    </row>
    <row r="238" spans="1:4">
      <c r="A238" t="s">
        <v>775</v>
      </c>
      <c r="B238">
        <v>183315.35</v>
      </c>
      <c r="C238">
        <v>18564.1</v>
      </c>
      <c r="D238">
        <v>0.101268660807728</v>
      </c>
    </row>
    <row r="239" spans="1:4">
      <c r="A239" t="s">
        <v>779</v>
      </c>
      <c r="B239">
        <v>0</v>
      </c>
      <c r="C239">
        <v>12837.94</v>
      </c>
      <c r="D239">
        <v>0</v>
      </c>
    </row>
    <row r="240" spans="1:4">
      <c r="A240" t="s">
        <v>2590</v>
      </c>
      <c r="B240">
        <v>359358</v>
      </c>
      <c r="C240">
        <v>51350.46</v>
      </c>
      <c r="D240">
        <v>0.142894996076336</v>
      </c>
    </row>
    <row r="241" spans="1:4">
      <c r="A241" t="s">
        <v>781</v>
      </c>
      <c r="B241">
        <v>0</v>
      </c>
      <c r="C241">
        <v>12794.61</v>
      </c>
      <c r="D241">
        <v>0</v>
      </c>
    </row>
    <row r="242" spans="1:4">
      <c r="A242" t="s">
        <v>783</v>
      </c>
      <c r="B242">
        <v>10313.6</v>
      </c>
      <c r="C242">
        <v>21653.5</v>
      </c>
      <c r="D242">
        <v>2.09950938566553</v>
      </c>
    </row>
    <row r="243" spans="1:4">
      <c r="A243" t="s">
        <v>785</v>
      </c>
      <c r="B243">
        <v>583813.57</v>
      </c>
      <c r="C243">
        <v>22207.37</v>
      </c>
      <c r="D243">
        <v>0.0380384614903693</v>
      </c>
    </row>
    <row r="244" spans="1:4">
      <c r="A244" t="s">
        <v>3194</v>
      </c>
      <c r="B244">
        <v>746215.04</v>
      </c>
      <c r="C244">
        <v>15537.86</v>
      </c>
      <c r="D244">
        <v>0.0208222284021507</v>
      </c>
    </row>
    <row r="245" spans="1:4">
      <c r="A245" t="s">
        <v>787</v>
      </c>
      <c r="B245">
        <v>-138006.9</v>
      </c>
      <c r="C245">
        <v>1083292.94</v>
      </c>
      <c r="D245">
        <v>-7.84955636276157</v>
      </c>
    </row>
    <row r="246" spans="1:4">
      <c r="A246" t="s">
        <v>2617</v>
      </c>
      <c r="B246">
        <v>0</v>
      </c>
      <c r="C246">
        <v>2214.5</v>
      </c>
      <c r="D246">
        <v>0</v>
      </c>
    </row>
    <row r="247" spans="1:4">
      <c r="A247" t="s">
        <v>792</v>
      </c>
      <c r="B247">
        <v>700000</v>
      </c>
      <c r="C247">
        <v>189365.65</v>
      </c>
      <c r="D247">
        <v>0.270522357142857</v>
      </c>
    </row>
    <row r="248" spans="1:4">
      <c r="A248" t="s">
        <v>794</v>
      </c>
      <c r="B248">
        <v>7633994.84</v>
      </c>
      <c r="C248">
        <v>328425.78</v>
      </c>
      <c r="D248">
        <v>0.0430214831007143</v>
      </c>
    </row>
    <row r="249" spans="1:4">
      <c r="A249" t="s">
        <v>798</v>
      </c>
      <c r="B249">
        <v>21000</v>
      </c>
      <c r="C249">
        <v>17890.91</v>
      </c>
      <c r="D249">
        <v>0.851948095238095</v>
      </c>
    </row>
    <row r="250" spans="1:4">
      <c r="A250" t="s">
        <v>800</v>
      </c>
      <c r="B250">
        <v>0</v>
      </c>
      <c r="C250">
        <v>3470.24</v>
      </c>
      <c r="D250">
        <v>0</v>
      </c>
    </row>
    <row r="251" spans="1:4">
      <c r="A251" t="s">
        <v>811</v>
      </c>
      <c r="B251">
        <v>1809000</v>
      </c>
      <c r="C251">
        <v>833325.7</v>
      </c>
      <c r="D251">
        <v>0.460655444997236</v>
      </c>
    </row>
    <row r="252" spans="1:4">
      <c r="A252" t="s">
        <v>821</v>
      </c>
      <c r="B252">
        <v>4363500</v>
      </c>
      <c r="C252">
        <v>1885678.09</v>
      </c>
      <c r="D252">
        <v>0.432148066918758</v>
      </c>
    </row>
    <row r="253" spans="1:4">
      <c r="A253" t="s">
        <v>823</v>
      </c>
      <c r="B253">
        <v>1152133</v>
      </c>
      <c r="C253">
        <v>16118.22</v>
      </c>
      <c r="D253">
        <v>0.013989895263828</v>
      </c>
    </row>
    <row r="254" spans="1:4">
      <c r="A254" t="s">
        <v>825</v>
      </c>
      <c r="B254">
        <v>0</v>
      </c>
      <c r="C254">
        <v>261596.9</v>
      </c>
      <c r="D254">
        <v>0</v>
      </c>
    </row>
    <row r="255" spans="1:4">
      <c r="A255" t="s">
        <v>2529</v>
      </c>
      <c r="B255">
        <v>0</v>
      </c>
      <c r="C255">
        <v>133448.44</v>
      </c>
      <c r="D255">
        <v>0</v>
      </c>
    </row>
    <row r="256" spans="1:4">
      <c r="A256" t="s">
        <v>827</v>
      </c>
      <c r="B256">
        <v>1134707.87</v>
      </c>
      <c r="C256">
        <v>375925.1</v>
      </c>
      <c r="D256">
        <v>0.331296812103718</v>
      </c>
    </row>
    <row r="257" spans="1:4">
      <c r="A257" t="s">
        <v>829</v>
      </c>
      <c r="B257">
        <v>8557675.45</v>
      </c>
      <c r="C257">
        <v>840751.49</v>
      </c>
      <c r="D257">
        <v>0.0982453114648091</v>
      </c>
    </row>
    <row r="258" spans="1:4">
      <c r="A258" t="s">
        <v>831</v>
      </c>
      <c r="B258">
        <v>8191711</v>
      </c>
      <c r="C258">
        <v>483634.08</v>
      </c>
      <c r="D258">
        <v>0.0590394460937404</v>
      </c>
    </row>
    <row r="259" spans="1:4">
      <c r="A259" t="s">
        <v>833</v>
      </c>
      <c r="B259">
        <v>5694350</v>
      </c>
      <c r="C259">
        <v>2610811.29</v>
      </c>
      <c r="D259">
        <v>0.458491538103559</v>
      </c>
    </row>
    <row r="260" spans="1:4">
      <c r="A260" t="s">
        <v>835</v>
      </c>
      <c r="B260">
        <v>0</v>
      </c>
      <c r="C260">
        <v>2275455.98</v>
      </c>
      <c r="D260">
        <v>0</v>
      </c>
    </row>
    <row r="261" spans="1:4">
      <c r="A261" t="s">
        <v>837</v>
      </c>
      <c r="B261">
        <v>24100</v>
      </c>
      <c r="C261">
        <v>13861.06</v>
      </c>
      <c r="D261">
        <v>0.575147717842324</v>
      </c>
    </row>
    <row r="262" spans="1:4">
      <c r="A262" t="s">
        <v>839</v>
      </c>
      <c r="B262">
        <v>1024406.85</v>
      </c>
      <c r="C262">
        <v>71210.9</v>
      </c>
      <c r="D262">
        <v>0.0695142755048934</v>
      </c>
    </row>
    <row r="263" spans="1:4">
      <c r="A263" t="s">
        <v>841</v>
      </c>
      <c r="B263">
        <v>227556.4</v>
      </c>
      <c r="C263">
        <v>20902.47</v>
      </c>
      <c r="D263">
        <v>0.0918562167445082</v>
      </c>
    </row>
    <row r="264" spans="1:4">
      <c r="A264" t="s">
        <v>843</v>
      </c>
      <c r="B264">
        <v>15720418.86</v>
      </c>
      <c r="C264">
        <v>896649.25</v>
      </c>
      <c r="D264">
        <v>0.0570372366019769</v>
      </c>
    </row>
    <row r="265" spans="1:4">
      <c r="A265" t="s">
        <v>845</v>
      </c>
      <c r="B265">
        <v>1369575.01</v>
      </c>
      <c r="C265">
        <v>341303.86</v>
      </c>
      <c r="D265">
        <v>0.249204211166207</v>
      </c>
    </row>
    <row r="266" spans="1:4">
      <c r="A266" t="s">
        <v>2889</v>
      </c>
      <c r="B266">
        <v>254224.65</v>
      </c>
      <c r="C266">
        <v>42767.56</v>
      </c>
      <c r="D266">
        <v>0.168227431918974</v>
      </c>
    </row>
    <row r="267" spans="1:4">
      <c r="A267" t="s">
        <v>847</v>
      </c>
      <c r="B267">
        <v>233038.94</v>
      </c>
      <c r="C267">
        <v>48250.78</v>
      </c>
      <c r="D267">
        <v>0.207050289535303</v>
      </c>
    </row>
    <row r="268" spans="1:4">
      <c r="A268" t="s">
        <v>849</v>
      </c>
      <c r="B268">
        <v>0</v>
      </c>
      <c r="C268">
        <v>126627.77</v>
      </c>
      <c r="D268">
        <v>0</v>
      </c>
    </row>
    <row r="269" spans="1:4">
      <c r="A269" t="s">
        <v>3340</v>
      </c>
      <c r="B269">
        <v>0</v>
      </c>
      <c r="C269">
        <v>16253.43</v>
      </c>
      <c r="D269">
        <v>0</v>
      </c>
    </row>
    <row r="270" spans="1:4">
      <c r="A270" t="s">
        <v>851</v>
      </c>
      <c r="B270">
        <v>8288686.72</v>
      </c>
      <c r="C270">
        <v>1943696.34</v>
      </c>
      <c r="D270">
        <v>0.234499916049427</v>
      </c>
    </row>
    <row r="271" spans="1:4">
      <c r="A271" t="s">
        <v>853</v>
      </c>
      <c r="B271">
        <v>3334838</v>
      </c>
      <c r="C271">
        <v>1603690.79</v>
      </c>
      <c r="D271">
        <v>0.48089016318034</v>
      </c>
    </row>
    <row r="272" spans="1:4">
      <c r="A272" t="s">
        <v>855</v>
      </c>
      <c r="B272">
        <v>0</v>
      </c>
      <c r="C272">
        <v>67.34</v>
      </c>
      <c r="D272">
        <v>0</v>
      </c>
    </row>
    <row r="273" spans="1:4">
      <c r="A273" t="s">
        <v>857</v>
      </c>
      <c r="B273">
        <v>0</v>
      </c>
      <c r="C273">
        <v>5975.57</v>
      </c>
      <c r="D273">
        <v>0</v>
      </c>
    </row>
    <row r="274" spans="1:4">
      <c r="A274" t="s">
        <v>859</v>
      </c>
      <c r="B274">
        <v>518659.72</v>
      </c>
      <c r="C274">
        <v>50423.56</v>
      </c>
      <c r="D274">
        <v>0.0972189627526888</v>
      </c>
    </row>
    <row r="275" spans="1:4">
      <c r="A275" t="s">
        <v>861</v>
      </c>
      <c r="B275">
        <v>2878933</v>
      </c>
      <c r="C275">
        <v>45.6</v>
      </c>
      <c r="D275">
        <v>1.58392015375141e-5</v>
      </c>
    </row>
    <row r="276" spans="1:4">
      <c r="A276" t="s">
        <v>863</v>
      </c>
      <c r="B276">
        <v>8739720</v>
      </c>
      <c r="C276">
        <v>333462.54</v>
      </c>
      <c r="D276">
        <v>0.0381548310472189</v>
      </c>
    </row>
    <row r="277" spans="1:4">
      <c r="A277" t="s">
        <v>2494</v>
      </c>
      <c r="B277">
        <v>100670</v>
      </c>
      <c r="C277">
        <v>23491.7</v>
      </c>
      <c r="D277">
        <v>0.233353531340022</v>
      </c>
    </row>
    <row r="278" spans="1:4">
      <c r="A278" t="s">
        <v>865</v>
      </c>
      <c r="B278">
        <v>0</v>
      </c>
      <c r="C278">
        <v>1629.6</v>
      </c>
      <c r="D278">
        <v>0</v>
      </c>
    </row>
    <row r="279" spans="1:4">
      <c r="A279" t="s">
        <v>867</v>
      </c>
      <c r="B279">
        <v>4317301.99</v>
      </c>
      <c r="C279">
        <v>136109.45</v>
      </c>
      <c r="D279">
        <v>0.0315265066736738</v>
      </c>
    </row>
    <row r="280" spans="1:4">
      <c r="A280" t="s">
        <v>869</v>
      </c>
      <c r="B280">
        <v>5223918</v>
      </c>
      <c r="C280">
        <v>2147073.18</v>
      </c>
      <c r="D280">
        <v>0.411008208781225</v>
      </c>
    </row>
    <row r="281" spans="1:4">
      <c r="A281" t="s">
        <v>871</v>
      </c>
      <c r="B281">
        <v>827625</v>
      </c>
      <c r="C281">
        <v>258935.33</v>
      </c>
      <c r="D281">
        <v>0.31286552484519</v>
      </c>
    </row>
    <row r="282" spans="1:4">
      <c r="A282" t="s">
        <v>9675</v>
      </c>
      <c r="B282">
        <v>8000</v>
      </c>
      <c r="C282">
        <v>10515.22</v>
      </c>
      <c r="D282">
        <v>1.3144025</v>
      </c>
    </row>
    <row r="283" spans="1:4">
      <c r="A283" t="s">
        <v>873</v>
      </c>
      <c r="B283">
        <v>2427742</v>
      </c>
      <c r="C283">
        <v>70219.11</v>
      </c>
      <c r="D283">
        <v>0.0289236294466216</v>
      </c>
    </row>
    <row r="284" spans="1:4">
      <c r="A284" t="s">
        <v>875</v>
      </c>
      <c r="B284">
        <v>0</v>
      </c>
      <c r="C284">
        <v>27620.07</v>
      </c>
      <c r="D284">
        <v>0</v>
      </c>
    </row>
    <row r="285" spans="1:4">
      <c r="A285" t="s">
        <v>877</v>
      </c>
      <c r="B285">
        <v>0</v>
      </c>
      <c r="C285">
        <v>73864.54</v>
      </c>
      <c r="D285">
        <v>0</v>
      </c>
    </row>
    <row r="286" spans="1:4">
      <c r="A286" t="s">
        <v>879</v>
      </c>
      <c r="B286">
        <v>364417.68</v>
      </c>
      <c r="C286">
        <v>36597</v>
      </c>
      <c r="D286">
        <v>0.100425972746438</v>
      </c>
    </row>
    <row r="287" spans="1:4">
      <c r="A287" t="s">
        <v>881</v>
      </c>
      <c r="B287">
        <v>2438436.11</v>
      </c>
      <c r="C287">
        <v>1504994.55</v>
      </c>
      <c r="D287">
        <v>0.617196630179497</v>
      </c>
    </row>
    <row r="288" spans="1:4">
      <c r="A288" t="s">
        <v>883</v>
      </c>
      <c r="B288">
        <v>-1212.68</v>
      </c>
      <c r="C288">
        <v>3967.6</v>
      </c>
      <c r="D288">
        <v>-3.27176171784807</v>
      </c>
    </row>
    <row r="289" spans="1:4">
      <c r="A289" t="s">
        <v>885</v>
      </c>
      <c r="B289">
        <v>-604.4</v>
      </c>
      <c r="C289">
        <v>13996.08</v>
      </c>
      <c r="D289">
        <v>-23.156982131039</v>
      </c>
    </row>
    <row r="290" spans="1:4">
      <c r="A290" t="s">
        <v>887</v>
      </c>
      <c r="B290">
        <v>0</v>
      </c>
      <c r="C290">
        <v>285939.88</v>
      </c>
      <c r="D290">
        <v>0</v>
      </c>
    </row>
    <row r="291" spans="1:4">
      <c r="A291" t="s">
        <v>2374</v>
      </c>
      <c r="B291">
        <v>0</v>
      </c>
      <c r="C291">
        <v>582528.100000001</v>
      </c>
      <c r="D291">
        <v>0</v>
      </c>
    </row>
    <row r="292" spans="1:4">
      <c r="A292" t="s">
        <v>2444</v>
      </c>
      <c r="B292">
        <v>0</v>
      </c>
      <c r="C292">
        <v>26128.09</v>
      </c>
      <c r="D292">
        <v>0</v>
      </c>
    </row>
    <row r="293" spans="1:4">
      <c r="A293" t="s">
        <v>2470</v>
      </c>
      <c r="B293">
        <v>0</v>
      </c>
      <c r="C293">
        <v>348464.87</v>
      </c>
      <c r="D293">
        <v>0</v>
      </c>
    </row>
    <row r="294" spans="1:4">
      <c r="A294" t="s">
        <v>2533</v>
      </c>
      <c r="B294">
        <v>0</v>
      </c>
      <c r="C294">
        <v>25479.59</v>
      </c>
      <c r="D294">
        <v>0</v>
      </c>
    </row>
    <row r="295" spans="1:4">
      <c r="A295" t="s">
        <v>2706</v>
      </c>
      <c r="B295">
        <v>0</v>
      </c>
      <c r="C295">
        <v>5891325.41</v>
      </c>
      <c r="D295">
        <v>0</v>
      </c>
    </row>
    <row r="296" spans="1:4">
      <c r="A296" t="s">
        <v>2535</v>
      </c>
      <c r="B296">
        <v>0</v>
      </c>
      <c r="C296">
        <v>28545.7</v>
      </c>
      <c r="D296">
        <v>0</v>
      </c>
    </row>
    <row r="297" spans="1:4">
      <c r="A297" t="s">
        <v>889</v>
      </c>
      <c r="B297">
        <v>0</v>
      </c>
      <c r="C297">
        <v>391730</v>
      </c>
      <c r="D297">
        <v>0</v>
      </c>
    </row>
    <row r="298" spans="1:4">
      <c r="A298" t="s">
        <v>891</v>
      </c>
      <c r="B298">
        <v>0</v>
      </c>
      <c r="C298">
        <v>398253.77</v>
      </c>
      <c r="D298">
        <v>0</v>
      </c>
    </row>
    <row r="299" spans="1:4">
      <c r="A299" t="s">
        <v>893</v>
      </c>
      <c r="B299">
        <v>0</v>
      </c>
      <c r="C299">
        <v>546612.72</v>
      </c>
      <c r="D299">
        <v>0</v>
      </c>
    </row>
    <row r="300" spans="1:4">
      <c r="A300" t="s">
        <v>895</v>
      </c>
      <c r="B300">
        <v>0</v>
      </c>
      <c r="C300">
        <v>177400.05</v>
      </c>
      <c r="D300">
        <v>0</v>
      </c>
    </row>
    <row r="301" spans="1:4">
      <c r="A301" t="s">
        <v>897</v>
      </c>
      <c r="B301">
        <v>0</v>
      </c>
      <c r="C301">
        <v>66108.06</v>
      </c>
      <c r="D301">
        <v>0</v>
      </c>
    </row>
    <row r="302" spans="1:4">
      <c r="A302" t="s">
        <v>900</v>
      </c>
      <c r="B302">
        <v>51593262.65</v>
      </c>
      <c r="C302">
        <v>20059191.5900001</v>
      </c>
      <c r="D302">
        <v>0.388794787530269</v>
      </c>
    </row>
    <row r="303" spans="1:4">
      <c r="A303" t="s">
        <v>908</v>
      </c>
      <c r="B303">
        <v>0</v>
      </c>
      <c r="C303">
        <v>233508.53</v>
      </c>
      <c r="D303">
        <v>0</v>
      </c>
    </row>
    <row r="304" spans="1:4">
      <c r="A304" t="s">
        <v>910</v>
      </c>
      <c r="B304">
        <v>271298</v>
      </c>
      <c r="C304">
        <v>4053.79</v>
      </c>
      <c r="D304">
        <v>0.0149422037759217</v>
      </c>
    </row>
    <row r="305" spans="1:4">
      <c r="A305" t="s">
        <v>912</v>
      </c>
      <c r="B305">
        <v>401549.54</v>
      </c>
      <c r="C305">
        <v>4806.9</v>
      </c>
      <c r="D305">
        <v>0.0119708766196071</v>
      </c>
    </row>
    <row r="306" spans="1:4">
      <c r="A306" t="s">
        <v>916</v>
      </c>
      <c r="B306">
        <v>505129</v>
      </c>
      <c r="C306">
        <v>35419.21</v>
      </c>
      <c r="D306">
        <v>0.0701191378835901</v>
      </c>
    </row>
    <row r="307" spans="1:4">
      <c r="A307" t="s">
        <v>918</v>
      </c>
      <c r="B307">
        <v>351029.89</v>
      </c>
      <c r="C307">
        <v>63880.51</v>
      </c>
      <c r="D307">
        <v>0.181980258148387</v>
      </c>
    </row>
    <row r="308" spans="1:4">
      <c r="A308" t="s">
        <v>920</v>
      </c>
      <c r="B308">
        <v>354265.54</v>
      </c>
      <c r="C308">
        <v>355421.48</v>
      </c>
      <c r="D308">
        <v>1.00326291967319</v>
      </c>
    </row>
    <row r="309" spans="1:4">
      <c r="A309" t="s">
        <v>922</v>
      </c>
      <c r="B309">
        <v>21306.72</v>
      </c>
      <c r="C309">
        <v>9875.3</v>
      </c>
      <c r="D309">
        <v>0.463482882395789</v>
      </c>
    </row>
    <row r="310" spans="1:4">
      <c r="A310" t="s">
        <v>924</v>
      </c>
      <c r="B310">
        <v>540469.06</v>
      </c>
      <c r="C310">
        <v>225556.95</v>
      </c>
      <c r="D310">
        <v>0.417335545535206</v>
      </c>
    </row>
    <row r="311" spans="1:4">
      <c r="A311" t="s">
        <v>926</v>
      </c>
      <c r="B311">
        <v>1091125</v>
      </c>
      <c r="C311">
        <v>44528.38</v>
      </c>
      <c r="D311">
        <v>0.0408096047657234</v>
      </c>
    </row>
    <row r="312" spans="1:4">
      <c r="A312" t="s">
        <v>928</v>
      </c>
      <c r="B312">
        <v>222233</v>
      </c>
      <c r="C312">
        <v>3237.37</v>
      </c>
      <c r="D312">
        <v>0.0145674584782638</v>
      </c>
    </row>
    <row r="313" spans="1:4">
      <c r="A313" t="s">
        <v>2787</v>
      </c>
      <c r="B313">
        <v>1730312</v>
      </c>
      <c r="C313">
        <v>72308.82</v>
      </c>
      <c r="D313">
        <v>0.0417894691824365</v>
      </c>
    </row>
    <row r="314" spans="1:4">
      <c r="A314" t="s">
        <v>930</v>
      </c>
      <c r="B314">
        <v>9887587.84</v>
      </c>
      <c r="C314">
        <v>194849.13</v>
      </c>
      <c r="D314">
        <v>0.0197064373184876</v>
      </c>
    </row>
    <row r="315" spans="1:4">
      <c r="A315" t="s">
        <v>932</v>
      </c>
      <c r="B315">
        <v>8990868.13</v>
      </c>
      <c r="C315">
        <v>186853.83</v>
      </c>
      <c r="D315">
        <v>0.0207826238020911</v>
      </c>
    </row>
    <row r="316" spans="1:4">
      <c r="A316" t="s">
        <v>2853</v>
      </c>
      <c r="B316">
        <v>1244405.94</v>
      </c>
      <c r="C316">
        <v>47965.85</v>
      </c>
      <c r="D316">
        <v>0.0385451792362868</v>
      </c>
    </row>
    <row r="317" spans="1:4">
      <c r="A317" t="s">
        <v>934</v>
      </c>
      <c r="B317">
        <v>0</v>
      </c>
      <c r="C317">
        <v>17259.8</v>
      </c>
      <c r="D317">
        <v>0</v>
      </c>
    </row>
    <row r="318" spans="1:4">
      <c r="A318" t="s">
        <v>936</v>
      </c>
      <c r="B318">
        <v>8114158</v>
      </c>
      <c r="C318">
        <v>110467.74</v>
      </c>
      <c r="D318">
        <v>0.0136141963220337</v>
      </c>
    </row>
    <row r="319" spans="1:4">
      <c r="A319" t="s">
        <v>938</v>
      </c>
      <c r="B319">
        <v>1558768.31</v>
      </c>
      <c r="C319">
        <v>46549.88</v>
      </c>
      <c r="D319">
        <v>0.0298632450386421</v>
      </c>
    </row>
    <row r="320" spans="1:4">
      <c r="A320" t="s">
        <v>940</v>
      </c>
      <c r="B320">
        <v>5360029.7</v>
      </c>
      <c r="C320">
        <v>93125.36</v>
      </c>
      <c r="D320">
        <v>0.0173740380580354</v>
      </c>
    </row>
    <row r="321" spans="1:4">
      <c r="A321" t="s">
        <v>942</v>
      </c>
      <c r="B321">
        <v>2009252.52</v>
      </c>
      <c r="C321">
        <v>268521.12</v>
      </c>
      <c r="D321">
        <v>0.133642295991745</v>
      </c>
    </row>
    <row r="322" spans="1:4">
      <c r="A322" t="s">
        <v>944</v>
      </c>
      <c r="B322">
        <v>1463988.2</v>
      </c>
      <c r="C322">
        <v>261448.17</v>
      </c>
      <c r="D322">
        <v>0.178586254998503</v>
      </c>
    </row>
    <row r="323" spans="1:4">
      <c r="A323" t="s">
        <v>946</v>
      </c>
      <c r="B323">
        <v>1364588</v>
      </c>
      <c r="C323">
        <v>37624.59</v>
      </c>
      <c r="D323">
        <v>0.0275721243334985</v>
      </c>
    </row>
    <row r="324" spans="1:4">
      <c r="A324" t="s">
        <v>951</v>
      </c>
      <c r="B324">
        <v>0</v>
      </c>
      <c r="C324">
        <v>28580224.36</v>
      </c>
      <c r="D324">
        <v>0</v>
      </c>
    </row>
    <row r="325" spans="1:4">
      <c r="A325" t="s">
        <v>954</v>
      </c>
      <c r="B325">
        <v>0</v>
      </c>
      <c r="C325">
        <v>7362.88</v>
      </c>
      <c r="D325">
        <v>0</v>
      </c>
    </row>
    <row r="326" spans="1:4">
      <c r="A326" t="s">
        <v>3069</v>
      </c>
      <c r="B326">
        <v>0</v>
      </c>
      <c r="C326">
        <v>37697365.49</v>
      </c>
      <c r="D326">
        <v>0</v>
      </c>
    </row>
    <row r="327" spans="1:4">
      <c r="A327" t="s">
        <v>958</v>
      </c>
      <c r="B327">
        <v>2319368.88</v>
      </c>
      <c r="C327">
        <v>134186.39</v>
      </c>
      <c r="D327">
        <v>0.0578546996801992</v>
      </c>
    </row>
    <row r="328" spans="1:4">
      <c r="A328" t="s">
        <v>963</v>
      </c>
      <c r="B328">
        <v>287661483.27</v>
      </c>
      <c r="C328">
        <v>142991403.72</v>
      </c>
      <c r="D328">
        <v>0.497082202645072</v>
      </c>
    </row>
    <row r="329" spans="1:4">
      <c r="A329" t="s">
        <v>971</v>
      </c>
      <c r="B329">
        <v>0</v>
      </c>
      <c r="C329">
        <v>10864259.9</v>
      </c>
      <c r="D329">
        <v>0</v>
      </c>
    </row>
    <row r="330" spans="1:4">
      <c r="A330" t="s">
        <v>2793</v>
      </c>
      <c r="B330">
        <v>0</v>
      </c>
      <c r="C330">
        <v>12833.67</v>
      </c>
      <c r="D330">
        <v>0</v>
      </c>
    </row>
    <row r="331" spans="1:4">
      <c r="A331" t="s">
        <v>974</v>
      </c>
      <c r="B331">
        <v>201330851.44</v>
      </c>
      <c r="C331">
        <v>3507230.8</v>
      </c>
      <c r="D331">
        <v>0.0174202352740023</v>
      </c>
    </row>
    <row r="332" spans="1:4">
      <c r="A332" t="s">
        <v>977</v>
      </c>
      <c r="B332">
        <v>-76644391.47</v>
      </c>
      <c r="C332">
        <v>1885688.06</v>
      </c>
      <c r="D332">
        <v>-0.0246030795448104</v>
      </c>
    </row>
    <row r="333" spans="1:4">
      <c r="A333" t="s">
        <v>979</v>
      </c>
      <c r="B333">
        <v>0</v>
      </c>
      <c r="C333">
        <v>552454.38</v>
      </c>
      <c r="D333">
        <v>0</v>
      </c>
    </row>
    <row r="334" spans="1:4">
      <c r="A334" t="s">
        <v>981</v>
      </c>
      <c r="B334">
        <v>8494.5</v>
      </c>
      <c r="C334">
        <v>1376.7</v>
      </c>
      <c r="D334">
        <v>0.162069574430514</v>
      </c>
    </row>
    <row r="335" spans="1:4">
      <c r="A335" t="s">
        <v>2976</v>
      </c>
      <c r="B335">
        <v>0</v>
      </c>
      <c r="C335">
        <v>6606081.68</v>
      </c>
      <c r="D335">
        <v>0</v>
      </c>
    </row>
    <row r="336" spans="1:4">
      <c r="A336" t="s">
        <v>984</v>
      </c>
      <c r="B336">
        <v>0</v>
      </c>
      <c r="C336">
        <v>759.7</v>
      </c>
      <c r="D336">
        <v>0</v>
      </c>
    </row>
    <row r="337" spans="1:4">
      <c r="A337" t="s">
        <v>986</v>
      </c>
      <c r="B337">
        <v>0</v>
      </c>
      <c r="C337">
        <v>65826.71</v>
      </c>
      <c r="D337">
        <v>0</v>
      </c>
    </row>
    <row r="338" spans="1:4">
      <c r="A338" t="s">
        <v>990</v>
      </c>
      <c r="B338">
        <v>0</v>
      </c>
      <c r="C338">
        <v>12623.98</v>
      </c>
      <c r="D338">
        <v>0</v>
      </c>
    </row>
    <row r="339" spans="1:4">
      <c r="A339" t="s">
        <v>993</v>
      </c>
      <c r="B339">
        <v>0</v>
      </c>
      <c r="C339">
        <v>3109170</v>
      </c>
      <c r="D339">
        <v>0</v>
      </c>
    </row>
    <row r="340" spans="1:4">
      <c r="A340" t="s">
        <v>1000</v>
      </c>
      <c r="B340">
        <v>0</v>
      </c>
      <c r="C340">
        <v>70434.44</v>
      </c>
      <c r="D340">
        <v>0</v>
      </c>
    </row>
    <row r="341" spans="1:4">
      <c r="A341" t="s">
        <v>1003</v>
      </c>
      <c r="B341">
        <v>0</v>
      </c>
      <c r="C341">
        <v>204985.29</v>
      </c>
      <c r="D341">
        <v>0</v>
      </c>
    </row>
    <row r="342" spans="1:4">
      <c r="A342" t="s">
        <v>1005</v>
      </c>
      <c r="B342">
        <v>0</v>
      </c>
      <c r="C342">
        <v>11418.95</v>
      </c>
      <c r="D342">
        <v>0</v>
      </c>
    </row>
    <row r="343" spans="1:4">
      <c r="A343" t="s">
        <v>3481</v>
      </c>
      <c r="B343">
        <v>0</v>
      </c>
      <c r="C343">
        <v>13849.72</v>
      </c>
      <c r="D343">
        <v>0</v>
      </c>
    </row>
    <row r="344" spans="1:4">
      <c r="A344" t="s">
        <v>1007</v>
      </c>
      <c r="B344">
        <v>0</v>
      </c>
      <c r="C344">
        <v>2857.03</v>
      </c>
      <c r="D344">
        <v>0</v>
      </c>
    </row>
    <row r="345" spans="1:4">
      <c r="A345" t="s">
        <v>1009</v>
      </c>
      <c r="B345">
        <v>0</v>
      </c>
      <c r="C345">
        <v>2780.48</v>
      </c>
      <c r="D345">
        <v>0</v>
      </c>
    </row>
    <row r="346" spans="1:4">
      <c r="A346" t="s">
        <v>3213</v>
      </c>
      <c r="B346">
        <v>0</v>
      </c>
      <c r="C346">
        <v>42396.08</v>
      </c>
      <c r="D346">
        <v>0</v>
      </c>
    </row>
    <row r="347" spans="1:4">
      <c r="A347" t="s">
        <v>3312</v>
      </c>
      <c r="B347">
        <v>0</v>
      </c>
      <c r="C347">
        <v>41630.73</v>
      </c>
      <c r="D347">
        <v>0</v>
      </c>
    </row>
    <row r="348" spans="1:4">
      <c r="A348" t="s">
        <v>1013</v>
      </c>
      <c r="B348">
        <v>0</v>
      </c>
      <c r="C348">
        <v>13670.65</v>
      </c>
      <c r="D348">
        <v>0</v>
      </c>
    </row>
    <row r="349" spans="1:4">
      <c r="A349" t="s">
        <v>1016</v>
      </c>
      <c r="B349">
        <v>1050823</v>
      </c>
      <c r="C349">
        <v>57264.69</v>
      </c>
      <c r="D349">
        <v>0.0544950862324102</v>
      </c>
    </row>
    <row r="350" spans="1:4">
      <c r="A350" t="s">
        <v>1018</v>
      </c>
      <c r="B350">
        <v>0</v>
      </c>
      <c r="C350">
        <v>185694.28</v>
      </c>
      <c r="D350">
        <v>0</v>
      </c>
    </row>
    <row r="351" spans="1:4">
      <c r="A351" t="s">
        <v>1021</v>
      </c>
      <c r="B351">
        <v>0</v>
      </c>
      <c r="C351">
        <v>77295.49</v>
      </c>
      <c r="D351">
        <v>0</v>
      </c>
    </row>
    <row r="352" spans="1:4">
      <c r="A352" t="s">
        <v>3635</v>
      </c>
      <c r="B352">
        <v>0</v>
      </c>
      <c r="C352">
        <v>230440.44</v>
      </c>
      <c r="D352">
        <v>0</v>
      </c>
    </row>
    <row r="353" spans="1:4">
      <c r="A353" t="s">
        <v>1029</v>
      </c>
      <c r="B353">
        <v>0</v>
      </c>
      <c r="C353">
        <v>957075.6</v>
      </c>
      <c r="D353">
        <v>0</v>
      </c>
    </row>
    <row r="354" spans="1:4">
      <c r="A354" t="s">
        <v>1032</v>
      </c>
      <c r="B354">
        <v>0</v>
      </c>
      <c r="C354">
        <v>1772929.17</v>
      </c>
      <c r="D354">
        <v>0</v>
      </c>
    </row>
    <row r="355" spans="1:4">
      <c r="A355" t="s">
        <v>1038</v>
      </c>
      <c r="B355">
        <v>1065291</v>
      </c>
      <c r="C355">
        <v>325294.05</v>
      </c>
      <c r="D355">
        <v>0.305356986964125</v>
      </c>
    </row>
    <row r="356" spans="1:4">
      <c r="A356" t="s">
        <v>1045</v>
      </c>
      <c r="B356">
        <v>1452000</v>
      </c>
      <c r="C356">
        <v>111519.84</v>
      </c>
      <c r="D356">
        <v>0.0768042975206612</v>
      </c>
    </row>
    <row r="357" spans="1:4">
      <c r="A357" t="s">
        <v>1049</v>
      </c>
      <c r="B357">
        <v>1213500</v>
      </c>
      <c r="C357">
        <v>3120.9</v>
      </c>
      <c r="D357">
        <v>0.00257181705809642</v>
      </c>
    </row>
    <row r="358" spans="1:4">
      <c r="A358" t="s">
        <v>1052</v>
      </c>
      <c r="B358">
        <v>0</v>
      </c>
      <c r="C358">
        <v>29958.47</v>
      </c>
      <c r="D358">
        <v>0</v>
      </c>
    </row>
    <row r="359" spans="1:4">
      <c r="A359" t="s">
        <v>1055</v>
      </c>
      <c r="B359">
        <v>0</v>
      </c>
      <c r="C359">
        <v>62031.27</v>
      </c>
      <c r="D359">
        <v>0</v>
      </c>
    </row>
    <row r="360" spans="1:4">
      <c r="A360" t="s">
        <v>1057</v>
      </c>
      <c r="B360">
        <v>1456400</v>
      </c>
      <c r="C360">
        <v>17188.67</v>
      </c>
      <c r="D360">
        <v>0.0118021628673441</v>
      </c>
    </row>
    <row r="361" spans="1:4">
      <c r="A361" t="s">
        <v>1061</v>
      </c>
      <c r="B361">
        <v>0</v>
      </c>
      <c r="C361">
        <v>100060.86</v>
      </c>
      <c r="D361">
        <v>0</v>
      </c>
    </row>
    <row r="362" spans="1:4">
      <c r="A362" t="s">
        <v>1065</v>
      </c>
      <c r="B362">
        <v>2940830.08</v>
      </c>
      <c r="C362">
        <v>39528.99</v>
      </c>
      <c r="D362">
        <v>0.013441439635982</v>
      </c>
    </row>
    <row r="363" spans="1:4">
      <c r="A363" t="s">
        <v>1067</v>
      </c>
      <c r="B363">
        <v>4092412</v>
      </c>
      <c r="C363">
        <v>60796.68</v>
      </c>
      <c r="D363">
        <v>0.0148559529196963</v>
      </c>
    </row>
    <row r="364" spans="1:4">
      <c r="A364" t="s">
        <v>1070</v>
      </c>
      <c r="B364">
        <v>1885500</v>
      </c>
      <c r="C364">
        <v>36556.41</v>
      </c>
      <c r="D364">
        <v>0.0193881782020684</v>
      </c>
    </row>
    <row r="365" spans="1:4">
      <c r="A365" t="s">
        <v>1073</v>
      </c>
      <c r="B365">
        <v>1518083</v>
      </c>
      <c r="C365">
        <v>536923.93</v>
      </c>
      <c r="D365">
        <v>0.353685490187295</v>
      </c>
    </row>
    <row r="366" spans="1:4">
      <c r="A366" t="s">
        <v>1076</v>
      </c>
      <c r="B366">
        <v>0</v>
      </c>
      <c r="C366">
        <v>6341.27</v>
      </c>
      <c r="D366">
        <v>0</v>
      </c>
    </row>
    <row r="367" spans="1:4">
      <c r="A367" t="s">
        <v>1080</v>
      </c>
      <c r="B367">
        <v>2330618</v>
      </c>
      <c r="C367">
        <v>993508.05</v>
      </c>
      <c r="D367">
        <v>0.426285238507555</v>
      </c>
    </row>
    <row r="368" spans="1:4">
      <c r="A368" t="s">
        <v>2476</v>
      </c>
      <c r="B368">
        <v>338091.26</v>
      </c>
      <c r="C368">
        <v>75488.03</v>
      </c>
      <c r="D368">
        <v>0.223277082051751</v>
      </c>
    </row>
    <row r="369" spans="1:4">
      <c r="A369" t="s">
        <v>1086</v>
      </c>
      <c r="B369">
        <v>350434.24</v>
      </c>
      <c r="C369">
        <v>1494998.92</v>
      </c>
      <c r="D369">
        <v>4.26613255599681</v>
      </c>
    </row>
    <row r="370" spans="1:4">
      <c r="A370" t="s">
        <v>2474</v>
      </c>
      <c r="B370">
        <v>-350434.24</v>
      </c>
      <c r="C370">
        <v>1880.04</v>
      </c>
      <c r="D370">
        <v>-0.00536488671883204</v>
      </c>
    </row>
    <row r="371" spans="1:4">
      <c r="A371" t="s">
        <v>1090</v>
      </c>
      <c r="B371">
        <v>97200</v>
      </c>
      <c r="C371">
        <v>36398.32</v>
      </c>
      <c r="D371">
        <v>0.374468312757202</v>
      </c>
    </row>
    <row r="372" spans="1:4">
      <c r="A372" t="s">
        <v>1093</v>
      </c>
      <c r="B372">
        <v>0</v>
      </c>
      <c r="C372">
        <v>6560.76</v>
      </c>
      <c r="D372">
        <v>0</v>
      </c>
    </row>
    <row r="373" spans="1:4">
      <c r="A373" t="s">
        <v>1095</v>
      </c>
      <c r="B373">
        <v>0</v>
      </c>
      <c r="C373">
        <v>16481.25</v>
      </c>
      <c r="D373">
        <v>0</v>
      </c>
    </row>
    <row r="374" spans="1:4">
      <c r="A374" t="s">
        <v>3571</v>
      </c>
      <c r="B374">
        <v>0</v>
      </c>
      <c r="C374">
        <v>2047.93</v>
      </c>
      <c r="D374">
        <v>0</v>
      </c>
    </row>
    <row r="375" spans="1:4">
      <c r="A375" t="s">
        <v>1097</v>
      </c>
      <c r="B375">
        <v>69600</v>
      </c>
      <c r="C375">
        <v>38835.69</v>
      </c>
      <c r="D375">
        <v>0.557984051724138</v>
      </c>
    </row>
    <row r="376" spans="1:4">
      <c r="A376" t="s">
        <v>1099</v>
      </c>
      <c r="B376">
        <v>127600</v>
      </c>
      <c r="C376">
        <v>57407.18</v>
      </c>
      <c r="D376">
        <v>0.449899529780564</v>
      </c>
    </row>
    <row r="377" spans="1:4">
      <c r="A377" t="s">
        <v>9826</v>
      </c>
      <c r="B377">
        <v>52800</v>
      </c>
      <c r="C377">
        <v>16436.52</v>
      </c>
      <c r="D377">
        <v>0.311297727272727</v>
      </c>
    </row>
    <row r="378" spans="1:4">
      <c r="A378" t="s">
        <v>1102</v>
      </c>
      <c r="B378">
        <v>599630</v>
      </c>
      <c r="C378">
        <v>339222.95</v>
      </c>
      <c r="D378">
        <v>0.565720444273969</v>
      </c>
    </row>
    <row r="379" spans="1:4">
      <c r="A379" t="s">
        <v>1105</v>
      </c>
      <c r="B379">
        <v>2988000</v>
      </c>
      <c r="C379">
        <v>1763504.14</v>
      </c>
      <c r="D379">
        <v>0.590195495314592</v>
      </c>
    </row>
    <row r="380" spans="1:4">
      <c r="A380" t="s">
        <v>1107</v>
      </c>
      <c r="B380">
        <v>83600</v>
      </c>
      <c r="C380">
        <v>34876.44</v>
      </c>
      <c r="D380">
        <v>0.417182296650718</v>
      </c>
    </row>
    <row r="381" spans="1:4">
      <c r="A381" t="s">
        <v>3169</v>
      </c>
      <c r="B381">
        <v>0</v>
      </c>
      <c r="C381">
        <v>61.5</v>
      </c>
      <c r="D381">
        <v>0</v>
      </c>
    </row>
    <row r="382" spans="1:4">
      <c r="A382" t="s">
        <v>1119</v>
      </c>
      <c r="B382">
        <v>0</v>
      </c>
      <c r="C382">
        <v>4593.66</v>
      </c>
      <c r="D382">
        <v>0</v>
      </c>
    </row>
    <row r="383" spans="1:4">
      <c r="A383" t="s">
        <v>1125</v>
      </c>
      <c r="B383">
        <v>0</v>
      </c>
      <c r="C383">
        <v>16623.36</v>
      </c>
      <c r="D383">
        <v>0</v>
      </c>
    </row>
    <row r="384" spans="1:4">
      <c r="A384" t="s">
        <v>3301</v>
      </c>
      <c r="B384">
        <v>0</v>
      </c>
      <c r="C384">
        <v>4206.1</v>
      </c>
      <c r="D384">
        <v>0</v>
      </c>
    </row>
    <row r="385" spans="1:4">
      <c r="A385" t="s">
        <v>1127</v>
      </c>
      <c r="B385">
        <v>82400.77</v>
      </c>
      <c r="C385">
        <v>7430.4</v>
      </c>
      <c r="D385">
        <v>0.0901739146369627</v>
      </c>
    </row>
    <row r="386" spans="1:4">
      <c r="A386" t="s">
        <v>3485</v>
      </c>
      <c r="B386">
        <v>0</v>
      </c>
      <c r="C386">
        <v>15562.52</v>
      </c>
      <c r="D386">
        <v>0</v>
      </c>
    </row>
    <row r="387" spans="1:4">
      <c r="A387" t="s">
        <v>1130</v>
      </c>
      <c r="B387">
        <v>2595103.81</v>
      </c>
      <c r="C387">
        <v>31745.48</v>
      </c>
      <c r="D387">
        <v>0.0122328362656136</v>
      </c>
    </row>
    <row r="388" spans="1:4">
      <c r="A388" t="s">
        <v>1133</v>
      </c>
      <c r="B388">
        <v>1506715.72</v>
      </c>
      <c r="C388">
        <v>56688.61</v>
      </c>
      <c r="D388">
        <v>0.0376239586854513</v>
      </c>
    </row>
    <row r="389" spans="1:4">
      <c r="A389" t="s">
        <v>1136</v>
      </c>
      <c r="B389">
        <v>239720</v>
      </c>
      <c r="C389">
        <v>205297.81</v>
      </c>
      <c r="D389">
        <v>0.856406682796596</v>
      </c>
    </row>
    <row r="390" spans="1:4">
      <c r="A390" t="s">
        <v>1138</v>
      </c>
      <c r="B390">
        <v>0</v>
      </c>
      <c r="C390">
        <v>21422.14</v>
      </c>
      <c r="D390">
        <v>0</v>
      </c>
    </row>
    <row r="391" spans="1:4">
      <c r="A391" t="s">
        <v>1140</v>
      </c>
      <c r="B391">
        <v>0</v>
      </c>
      <c r="C391">
        <v>4048.7</v>
      </c>
      <c r="D391">
        <v>0</v>
      </c>
    </row>
    <row r="392" spans="1:4">
      <c r="A392" t="s">
        <v>2939</v>
      </c>
      <c r="B392">
        <v>0</v>
      </c>
      <c r="C392">
        <v>3260.5</v>
      </c>
      <c r="D392">
        <v>0</v>
      </c>
    </row>
    <row r="393" spans="1:4">
      <c r="A393" t="s">
        <v>3305</v>
      </c>
      <c r="B393">
        <v>0</v>
      </c>
      <c r="C393">
        <v>2654.2</v>
      </c>
      <c r="D393">
        <v>0</v>
      </c>
    </row>
    <row r="394" spans="1:4">
      <c r="A394" t="s">
        <v>3414</v>
      </c>
      <c r="B394">
        <v>129449.38</v>
      </c>
      <c r="C394">
        <v>5522.21</v>
      </c>
      <c r="D394">
        <v>0.0426592232423207</v>
      </c>
    </row>
    <row r="395" spans="1:4">
      <c r="A395" t="s">
        <v>3007</v>
      </c>
      <c r="B395">
        <v>0</v>
      </c>
      <c r="C395">
        <v>7627.33</v>
      </c>
      <c r="D395">
        <v>0</v>
      </c>
    </row>
    <row r="396" spans="1:4">
      <c r="A396" t="s">
        <v>2396</v>
      </c>
      <c r="B396">
        <v>0</v>
      </c>
      <c r="C396">
        <v>13383.41</v>
      </c>
      <c r="D396">
        <v>0</v>
      </c>
    </row>
    <row r="397" spans="1:4">
      <c r="A397" t="s">
        <v>3149</v>
      </c>
      <c r="B397">
        <v>0</v>
      </c>
      <c r="C397">
        <v>7811.06</v>
      </c>
      <c r="D397">
        <v>0</v>
      </c>
    </row>
    <row r="398" spans="1:4">
      <c r="A398" t="s">
        <v>1148</v>
      </c>
      <c r="B398">
        <v>871863</v>
      </c>
      <c r="C398">
        <v>76722.82</v>
      </c>
      <c r="D398">
        <v>0.087998710806629</v>
      </c>
    </row>
    <row r="399" spans="1:4">
      <c r="A399" t="s">
        <v>1151</v>
      </c>
      <c r="B399">
        <v>3495389.5</v>
      </c>
      <c r="C399">
        <v>1308295.64</v>
      </c>
      <c r="D399">
        <v>0.374291803531481</v>
      </c>
    </row>
    <row r="400" spans="1:4">
      <c r="A400" t="s">
        <v>1156</v>
      </c>
      <c r="B400">
        <v>672914.7</v>
      </c>
      <c r="C400">
        <v>16008.43</v>
      </c>
      <c r="D400">
        <v>0.0237896868652149</v>
      </c>
    </row>
    <row r="401" spans="1:4">
      <c r="A401" t="s">
        <v>2594</v>
      </c>
      <c r="B401">
        <v>0</v>
      </c>
      <c r="C401">
        <v>19316.74</v>
      </c>
      <c r="D401">
        <v>0</v>
      </c>
    </row>
    <row r="402" spans="1:4">
      <c r="A402" t="s">
        <v>2596</v>
      </c>
      <c r="B402">
        <v>0</v>
      </c>
      <c r="C402">
        <v>831.9</v>
      </c>
      <c r="D402">
        <v>0</v>
      </c>
    </row>
    <row r="403" spans="1:4">
      <c r="A403" t="s">
        <v>1168</v>
      </c>
      <c r="B403">
        <v>0</v>
      </c>
      <c r="C403">
        <v>3566.6</v>
      </c>
      <c r="D403">
        <v>0</v>
      </c>
    </row>
    <row r="404" spans="1:4">
      <c r="A404" t="s">
        <v>3642</v>
      </c>
      <c r="B404">
        <v>0</v>
      </c>
      <c r="C404">
        <v>21326.36</v>
      </c>
      <c r="D404">
        <v>0</v>
      </c>
    </row>
    <row r="405" spans="1:4">
      <c r="A405" t="s">
        <v>1179</v>
      </c>
      <c r="B405">
        <v>0</v>
      </c>
      <c r="C405">
        <v>121168.56</v>
      </c>
      <c r="D405">
        <v>0</v>
      </c>
    </row>
    <row r="406" spans="1:4">
      <c r="A406" t="s">
        <v>1182</v>
      </c>
      <c r="B406">
        <v>0</v>
      </c>
      <c r="C406">
        <v>367406.87</v>
      </c>
      <c r="D406">
        <v>0</v>
      </c>
    </row>
    <row r="407" spans="1:4">
      <c r="A407" t="s">
        <v>1186</v>
      </c>
      <c r="B407">
        <v>0</v>
      </c>
      <c r="C407">
        <v>486637.31</v>
      </c>
      <c r="D407">
        <v>0</v>
      </c>
    </row>
    <row r="408" spans="1:4">
      <c r="A408" t="s">
        <v>1190</v>
      </c>
      <c r="B408">
        <v>0</v>
      </c>
      <c r="C408">
        <v>340621.6</v>
      </c>
      <c r="D408">
        <v>0</v>
      </c>
    </row>
    <row r="409" spans="1:4">
      <c r="A409" t="s">
        <v>3058</v>
      </c>
      <c r="B409">
        <v>0</v>
      </c>
      <c r="C409">
        <v>37073.68</v>
      </c>
      <c r="D409">
        <v>0</v>
      </c>
    </row>
    <row r="410" spans="1:4">
      <c r="A410" t="s">
        <v>1195</v>
      </c>
      <c r="B410">
        <v>0</v>
      </c>
      <c r="C410">
        <v>143845.66</v>
      </c>
      <c r="D410">
        <v>0</v>
      </c>
    </row>
    <row r="411" spans="1:4">
      <c r="A411" t="s">
        <v>1198</v>
      </c>
      <c r="B411">
        <v>0</v>
      </c>
      <c r="C411">
        <v>448911.97</v>
      </c>
      <c r="D411">
        <v>0</v>
      </c>
    </row>
    <row r="412" spans="1:4">
      <c r="A412" t="s">
        <v>1201</v>
      </c>
      <c r="B412">
        <v>0</v>
      </c>
      <c r="C412">
        <v>1194244.79</v>
      </c>
      <c r="D412">
        <v>0</v>
      </c>
    </row>
    <row r="413" spans="1:4">
      <c r="A413" t="s">
        <v>1204</v>
      </c>
      <c r="B413">
        <v>0</v>
      </c>
      <c r="C413">
        <v>898590.33</v>
      </c>
      <c r="D413">
        <v>0</v>
      </c>
    </row>
    <row r="414" spans="1:4">
      <c r="A414" t="s">
        <v>1208</v>
      </c>
      <c r="B414">
        <v>0</v>
      </c>
      <c r="C414">
        <v>1387</v>
      </c>
      <c r="D414">
        <v>0</v>
      </c>
    </row>
    <row r="415" spans="1:4">
      <c r="A415" t="s">
        <v>3023</v>
      </c>
      <c r="B415">
        <v>0</v>
      </c>
      <c r="C415">
        <v>38404.43</v>
      </c>
      <c r="D415">
        <v>0</v>
      </c>
    </row>
    <row r="416" spans="1:4">
      <c r="A416" t="s">
        <v>1212</v>
      </c>
      <c r="B416">
        <v>0</v>
      </c>
      <c r="C416">
        <v>1788204.09</v>
      </c>
      <c r="D416">
        <v>0</v>
      </c>
    </row>
    <row r="417" spans="1:4">
      <c r="A417" t="s">
        <v>1217</v>
      </c>
      <c r="B417">
        <v>0</v>
      </c>
      <c r="C417">
        <v>932.3</v>
      </c>
      <c r="D417">
        <v>0</v>
      </c>
    </row>
    <row r="418" spans="1:4">
      <c r="A418" t="s">
        <v>1227</v>
      </c>
      <c r="B418">
        <v>0</v>
      </c>
      <c r="C418">
        <v>13004.05</v>
      </c>
      <c r="D418">
        <v>0</v>
      </c>
    </row>
    <row r="419" spans="1:4">
      <c r="A419" t="s">
        <v>1230</v>
      </c>
      <c r="B419">
        <v>0</v>
      </c>
      <c r="C419">
        <v>799871.55</v>
      </c>
      <c r="D419">
        <v>0</v>
      </c>
    </row>
    <row r="420" spans="1:4">
      <c r="A420" t="s">
        <v>1233</v>
      </c>
      <c r="B420">
        <v>0</v>
      </c>
      <c r="C420">
        <v>12144.9</v>
      </c>
      <c r="D420">
        <v>0</v>
      </c>
    </row>
    <row r="421" spans="1:4">
      <c r="A421" t="s">
        <v>1236</v>
      </c>
      <c r="B421">
        <v>0</v>
      </c>
      <c r="C421">
        <v>181512.21</v>
      </c>
      <c r="D421">
        <v>0</v>
      </c>
    </row>
    <row r="422" spans="1:4">
      <c r="A422" t="s">
        <v>3523</v>
      </c>
      <c r="B422">
        <v>0</v>
      </c>
      <c r="C422">
        <v>607.2</v>
      </c>
      <c r="D422">
        <v>0</v>
      </c>
    </row>
    <row r="423" spans="1:4">
      <c r="A423" t="s">
        <v>2760</v>
      </c>
      <c r="B423">
        <v>0</v>
      </c>
      <c r="C423">
        <v>7037.2</v>
      </c>
      <c r="D423">
        <v>0</v>
      </c>
    </row>
    <row r="424" spans="1:4">
      <c r="A424" t="s">
        <v>1247</v>
      </c>
      <c r="B424">
        <v>0</v>
      </c>
      <c r="C424">
        <v>265052.62</v>
      </c>
      <c r="D424">
        <v>0</v>
      </c>
    </row>
    <row r="425" spans="1:4">
      <c r="A425" t="s">
        <v>1250</v>
      </c>
      <c r="B425">
        <v>0</v>
      </c>
      <c r="C425">
        <v>243628.08</v>
      </c>
      <c r="D425">
        <v>0</v>
      </c>
    </row>
    <row r="426" spans="1:4">
      <c r="A426" t="s">
        <v>3224</v>
      </c>
      <c r="B426">
        <v>0</v>
      </c>
      <c r="C426">
        <v>1030385.81</v>
      </c>
      <c r="D426">
        <v>0</v>
      </c>
    </row>
    <row r="427" spans="1:4">
      <c r="A427" t="s">
        <v>3184</v>
      </c>
      <c r="B427">
        <v>0</v>
      </c>
      <c r="C427">
        <v>193086.41</v>
      </c>
      <c r="D427">
        <v>0</v>
      </c>
    </row>
    <row r="428" spans="1:4">
      <c r="A428" t="s">
        <v>1253</v>
      </c>
      <c r="B428">
        <v>0</v>
      </c>
      <c r="C428">
        <v>11424.99</v>
      </c>
      <c r="D428">
        <v>0</v>
      </c>
    </row>
    <row r="429" spans="1:4">
      <c r="A429" t="s">
        <v>3650</v>
      </c>
      <c r="B429">
        <v>0</v>
      </c>
      <c r="C429">
        <v>34219.35</v>
      </c>
      <c r="D429">
        <v>0</v>
      </c>
    </row>
    <row r="430" spans="1:4">
      <c r="A430" t="s">
        <v>1259</v>
      </c>
      <c r="B430">
        <v>0</v>
      </c>
      <c r="C430">
        <v>38.31</v>
      </c>
      <c r="D430">
        <v>0</v>
      </c>
    </row>
    <row r="431" spans="1:4">
      <c r="A431" t="s">
        <v>1262</v>
      </c>
      <c r="B431">
        <v>0</v>
      </c>
      <c r="C431">
        <v>43286.23</v>
      </c>
      <c r="D431">
        <v>0</v>
      </c>
    </row>
    <row r="432" spans="1:4">
      <c r="A432" t="s">
        <v>1266</v>
      </c>
      <c r="B432">
        <v>0</v>
      </c>
      <c r="C432">
        <v>23499.57</v>
      </c>
      <c r="D432">
        <v>0</v>
      </c>
    </row>
    <row r="433" spans="1:4">
      <c r="A433" t="s">
        <v>1269</v>
      </c>
      <c r="B433">
        <v>0</v>
      </c>
      <c r="C433">
        <v>19955.38</v>
      </c>
      <c r="D433">
        <v>0</v>
      </c>
    </row>
    <row r="434" spans="1:4">
      <c r="A434" t="s">
        <v>1272</v>
      </c>
      <c r="B434">
        <v>0</v>
      </c>
      <c r="C434">
        <v>11761.3</v>
      </c>
      <c r="D434">
        <v>0</v>
      </c>
    </row>
    <row r="435" spans="1:4">
      <c r="A435" t="s">
        <v>1276</v>
      </c>
      <c r="B435">
        <v>0</v>
      </c>
      <c r="C435">
        <v>78210.12</v>
      </c>
      <c r="D435">
        <v>0</v>
      </c>
    </row>
    <row r="436" spans="1:4">
      <c r="A436" t="s">
        <v>1279</v>
      </c>
      <c r="B436">
        <v>0</v>
      </c>
      <c r="C436">
        <v>2849.07</v>
      </c>
      <c r="D436">
        <v>0</v>
      </c>
    </row>
    <row r="437" spans="1:4">
      <c r="A437" t="s">
        <v>1282</v>
      </c>
      <c r="B437">
        <v>0</v>
      </c>
      <c r="C437">
        <v>124547.15</v>
      </c>
      <c r="D437">
        <v>0</v>
      </c>
    </row>
    <row r="438" spans="1:4">
      <c r="A438" t="s">
        <v>1285</v>
      </c>
      <c r="B438">
        <v>0</v>
      </c>
      <c r="C438">
        <v>8812.52</v>
      </c>
      <c r="D438">
        <v>0</v>
      </c>
    </row>
    <row r="439" spans="1:4">
      <c r="A439" t="s">
        <v>3326</v>
      </c>
      <c r="B439">
        <v>0</v>
      </c>
      <c r="C439">
        <v>11081.98</v>
      </c>
      <c r="D439">
        <v>0</v>
      </c>
    </row>
    <row r="440" spans="1:4">
      <c r="A440" t="s">
        <v>1292</v>
      </c>
      <c r="B440">
        <v>0</v>
      </c>
      <c r="C440">
        <v>17875.3</v>
      </c>
      <c r="D440">
        <v>0</v>
      </c>
    </row>
    <row r="441" spans="1:4">
      <c r="A441" t="s">
        <v>1295</v>
      </c>
      <c r="B441">
        <v>0</v>
      </c>
      <c r="C441">
        <v>59268.77</v>
      </c>
      <c r="D441">
        <v>0</v>
      </c>
    </row>
    <row r="442" spans="1:4">
      <c r="A442" t="s">
        <v>1298</v>
      </c>
      <c r="B442">
        <v>0</v>
      </c>
      <c r="C442">
        <v>421495.28</v>
      </c>
      <c r="D442">
        <v>0</v>
      </c>
    </row>
    <row r="443" spans="1:4">
      <c r="A443" t="s">
        <v>1302</v>
      </c>
      <c r="B443">
        <v>0</v>
      </c>
      <c r="C443">
        <v>409216.54</v>
      </c>
      <c r="D443">
        <v>0</v>
      </c>
    </row>
    <row r="444" spans="1:4">
      <c r="A444" t="s">
        <v>2863</v>
      </c>
      <c r="B444">
        <v>0</v>
      </c>
      <c r="C444">
        <v>47763.5</v>
      </c>
      <c r="D444">
        <v>0</v>
      </c>
    </row>
    <row r="445" spans="1:4">
      <c r="A445" t="s">
        <v>1306</v>
      </c>
      <c r="B445">
        <v>0</v>
      </c>
      <c r="C445">
        <v>276266.23</v>
      </c>
      <c r="D445">
        <v>0</v>
      </c>
    </row>
    <row r="446" spans="1:4">
      <c r="A446" t="s">
        <v>1309</v>
      </c>
      <c r="B446">
        <v>0</v>
      </c>
      <c r="C446">
        <v>101542.45</v>
      </c>
      <c r="D446">
        <v>0</v>
      </c>
    </row>
    <row r="447" spans="1:4">
      <c r="A447" t="s">
        <v>1312</v>
      </c>
      <c r="B447">
        <v>0</v>
      </c>
      <c r="C447">
        <v>195733.27</v>
      </c>
      <c r="D447">
        <v>0</v>
      </c>
    </row>
    <row r="448" spans="1:4">
      <c r="A448" t="s">
        <v>3217</v>
      </c>
      <c r="B448">
        <v>0</v>
      </c>
      <c r="C448">
        <v>14333.03</v>
      </c>
      <c r="D448">
        <v>0</v>
      </c>
    </row>
    <row r="449" spans="1:4">
      <c r="A449" t="s">
        <v>1315</v>
      </c>
      <c r="B449">
        <v>0</v>
      </c>
      <c r="C449">
        <v>920</v>
      </c>
      <c r="D449">
        <v>0</v>
      </c>
    </row>
    <row r="450" spans="1:4">
      <c r="A450" t="s">
        <v>1323</v>
      </c>
      <c r="B450">
        <v>0</v>
      </c>
      <c r="C450">
        <v>3493622.72</v>
      </c>
      <c r="D450">
        <v>0</v>
      </c>
    </row>
    <row r="451" spans="1:4">
      <c r="A451" t="s">
        <v>1327</v>
      </c>
      <c r="B451">
        <v>0</v>
      </c>
      <c r="C451">
        <v>9928.1</v>
      </c>
      <c r="D451">
        <v>0</v>
      </c>
    </row>
    <row r="452" spans="1:4">
      <c r="A452" t="s">
        <v>1331</v>
      </c>
      <c r="B452">
        <v>0</v>
      </c>
      <c r="C452">
        <v>617184.29</v>
      </c>
      <c r="D452">
        <v>0</v>
      </c>
    </row>
    <row r="453" spans="1:4">
      <c r="A453" t="s">
        <v>1342</v>
      </c>
      <c r="B453">
        <v>0</v>
      </c>
      <c r="C453">
        <v>77011.05</v>
      </c>
      <c r="D453">
        <v>0</v>
      </c>
    </row>
    <row r="454" spans="1:4">
      <c r="A454" t="s">
        <v>1346</v>
      </c>
      <c r="B454">
        <v>0</v>
      </c>
      <c r="C454">
        <v>120872.04</v>
      </c>
      <c r="D454">
        <v>0</v>
      </c>
    </row>
    <row r="455" spans="1:4">
      <c r="A455" t="s">
        <v>1352</v>
      </c>
      <c r="B455">
        <v>0</v>
      </c>
      <c r="C455">
        <v>11497.84</v>
      </c>
      <c r="D455">
        <v>0</v>
      </c>
    </row>
    <row r="456" spans="1:4">
      <c r="A456" t="s">
        <v>3645</v>
      </c>
      <c r="B456">
        <v>0</v>
      </c>
      <c r="C456">
        <v>87674.91</v>
      </c>
      <c r="D456">
        <v>0</v>
      </c>
    </row>
    <row r="457" spans="1:4">
      <c r="A457" t="s">
        <v>1356</v>
      </c>
      <c r="B457">
        <v>0</v>
      </c>
      <c r="C457">
        <v>11667.4</v>
      </c>
      <c r="D457">
        <v>0</v>
      </c>
    </row>
    <row r="458" spans="1:4">
      <c r="A458" t="s">
        <v>2964</v>
      </c>
      <c r="B458">
        <v>0</v>
      </c>
      <c r="C458">
        <v>12133.93</v>
      </c>
      <c r="D458">
        <v>0</v>
      </c>
    </row>
    <row r="459" spans="1:4">
      <c r="A459" t="s">
        <v>1359</v>
      </c>
      <c r="B459">
        <v>0</v>
      </c>
      <c r="C459">
        <v>30452.43</v>
      </c>
      <c r="D459">
        <v>0</v>
      </c>
    </row>
    <row r="460" spans="1:4">
      <c r="A460" t="s">
        <v>1362</v>
      </c>
      <c r="B460">
        <v>0</v>
      </c>
      <c r="C460">
        <v>54840.62</v>
      </c>
      <c r="D460">
        <v>0</v>
      </c>
    </row>
    <row r="461" spans="1:4">
      <c r="A461" t="s">
        <v>1367</v>
      </c>
      <c r="B461">
        <v>0</v>
      </c>
      <c r="C461">
        <v>2087</v>
      </c>
      <c r="D461">
        <v>0</v>
      </c>
    </row>
    <row r="462" spans="1:4">
      <c r="A462" t="s">
        <v>1370</v>
      </c>
      <c r="B462">
        <v>0</v>
      </c>
      <c r="C462">
        <v>36725.03</v>
      </c>
      <c r="D462">
        <v>0</v>
      </c>
    </row>
    <row r="463" spans="1:4">
      <c r="A463" t="s">
        <v>1375</v>
      </c>
      <c r="B463">
        <v>0</v>
      </c>
      <c r="C463">
        <v>13354.98</v>
      </c>
      <c r="D463">
        <v>0</v>
      </c>
    </row>
    <row r="464" spans="1:4">
      <c r="A464" t="s">
        <v>1378</v>
      </c>
      <c r="B464">
        <v>0</v>
      </c>
      <c r="C464">
        <v>2170249.3</v>
      </c>
      <c r="D464">
        <v>0</v>
      </c>
    </row>
    <row r="465" spans="1:4">
      <c r="A465" t="s">
        <v>1381</v>
      </c>
      <c r="B465">
        <v>0</v>
      </c>
      <c r="C465">
        <v>98493.39</v>
      </c>
      <c r="D465">
        <v>0</v>
      </c>
    </row>
    <row r="466" spans="1:4">
      <c r="A466" t="s">
        <v>3136</v>
      </c>
      <c r="B466">
        <v>0</v>
      </c>
      <c r="C466">
        <v>352182.94</v>
      </c>
      <c r="D466">
        <v>0</v>
      </c>
    </row>
    <row r="467" spans="1:4">
      <c r="A467" t="s">
        <v>2651</v>
      </c>
      <c r="B467">
        <v>0</v>
      </c>
      <c r="C467">
        <v>1296.2</v>
      </c>
      <c r="D467">
        <v>0</v>
      </c>
    </row>
    <row r="468" spans="1:4">
      <c r="A468" t="s">
        <v>1384</v>
      </c>
      <c r="B468">
        <v>0</v>
      </c>
      <c r="C468">
        <v>1357</v>
      </c>
      <c r="D468">
        <v>0</v>
      </c>
    </row>
    <row r="469" spans="1:4">
      <c r="A469" t="s">
        <v>1387</v>
      </c>
      <c r="B469">
        <v>0</v>
      </c>
      <c r="C469">
        <v>11967.3</v>
      </c>
      <c r="D469">
        <v>0</v>
      </c>
    </row>
    <row r="470" spans="1:4">
      <c r="A470" t="s">
        <v>1391</v>
      </c>
      <c r="B470">
        <v>0</v>
      </c>
      <c r="C470">
        <v>4242.76</v>
      </c>
      <c r="D470">
        <v>0</v>
      </c>
    </row>
    <row r="471" spans="1:4">
      <c r="A471" t="s">
        <v>1395</v>
      </c>
      <c r="B471">
        <v>0</v>
      </c>
      <c r="C471">
        <v>26916.34</v>
      </c>
      <c r="D471">
        <v>0</v>
      </c>
    </row>
    <row r="472" spans="1:4">
      <c r="A472" t="s">
        <v>1399</v>
      </c>
      <c r="B472">
        <v>0</v>
      </c>
      <c r="C472">
        <v>976.73</v>
      </c>
      <c r="D472">
        <v>0</v>
      </c>
    </row>
    <row r="473" spans="1:4">
      <c r="A473" t="s">
        <v>1402</v>
      </c>
      <c r="B473">
        <v>0</v>
      </c>
      <c r="C473">
        <v>166</v>
      </c>
      <c r="D473">
        <v>0</v>
      </c>
    </row>
    <row r="474" spans="1:4">
      <c r="A474" t="s">
        <v>1408</v>
      </c>
      <c r="B474">
        <v>0</v>
      </c>
      <c r="C474">
        <v>4646.08</v>
      </c>
      <c r="D474">
        <v>0</v>
      </c>
    </row>
    <row r="475" spans="1:4">
      <c r="A475" t="s">
        <v>2419</v>
      </c>
      <c r="B475">
        <v>0</v>
      </c>
      <c r="C475">
        <v>97362.31</v>
      </c>
      <c r="D475">
        <v>0</v>
      </c>
    </row>
    <row r="476" spans="1:4">
      <c r="A476" t="s">
        <v>1411</v>
      </c>
      <c r="B476">
        <v>0</v>
      </c>
      <c r="C476">
        <v>2131.79</v>
      </c>
      <c r="D476">
        <v>0</v>
      </c>
    </row>
    <row r="477" spans="1:4">
      <c r="A477" t="s">
        <v>1414</v>
      </c>
      <c r="B477">
        <v>0</v>
      </c>
      <c r="C477">
        <v>349150.13</v>
      </c>
      <c r="D477">
        <v>0</v>
      </c>
    </row>
    <row r="478" spans="1:4">
      <c r="A478" t="s">
        <v>1417</v>
      </c>
      <c r="B478">
        <v>0</v>
      </c>
      <c r="C478">
        <v>218143.86</v>
      </c>
      <c r="D478">
        <v>0</v>
      </c>
    </row>
    <row r="479" spans="1:4">
      <c r="A479" t="s">
        <v>1421</v>
      </c>
      <c r="B479">
        <v>0</v>
      </c>
      <c r="C479">
        <v>68924.08</v>
      </c>
      <c r="D479">
        <v>0</v>
      </c>
    </row>
    <row r="480" spans="1:4">
      <c r="A480" t="s">
        <v>1426</v>
      </c>
      <c r="B480">
        <v>0</v>
      </c>
      <c r="C480">
        <v>765504.63</v>
      </c>
      <c r="D480">
        <v>0</v>
      </c>
    </row>
    <row r="481" spans="1:4">
      <c r="A481" t="s">
        <v>1430</v>
      </c>
      <c r="B481">
        <v>0</v>
      </c>
      <c r="C481">
        <v>871593.54</v>
      </c>
      <c r="D481">
        <v>0</v>
      </c>
    </row>
    <row r="482" spans="1:4">
      <c r="A482" t="s">
        <v>1433</v>
      </c>
      <c r="B482">
        <v>0</v>
      </c>
      <c r="C482">
        <v>67986.84</v>
      </c>
      <c r="D482">
        <v>0</v>
      </c>
    </row>
    <row r="483" spans="1:4">
      <c r="A483" t="s">
        <v>1436</v>
      </c>
      <c r="B483">
        <v>0</v>
      </c>
      <c r="C483">
        <v>215490.33</v>
      </c>
      <c r="D483">
        <v>0</v>
      </c>
    </row>
    <row r="484" spans="1:4">
      <c r="A484" t="s">
        <v>1439</v>
      </c>
      <c r="B484">
        <v>0</v>
      </c>
      <c r="C484">
        <v>136158</v>
      </c>
      <c r="D484">
        <v>0</v>
      </c>
    </row>
    <row r="485" spans="1:4">
      <c r="A485" t="s">
        <v>1441</v>
      </c>
      <c r="B485">
        <v>0</v>
      </c>
      <c r="C485">
        <v>642434.61</v>
      </c>
      <c r="D485">
        <v>0</v>
      </c>
    </row>
    <row r="486" spans="1:4">
      <c r="A486" t="s">
        <v>1444</v>
      </c>
      <c r="B486">
        <v>0</v>
      </c>
      <c r="C486">
        <v>2532569.39</v>
      </c>
      <c r="D486">
        <v>0</v>
      </c>
    </row>
    <row r="487" spans="1:4">
      <c r="A487" t="s">
        <v>1448</v>
      </c>
      <c r="B487">
        <v>0</v>
      </c>
      <c r="C487">
        <v>60404.39</v>
      </c>
      <c r="D487">
        <v>0</v>
      </c>
    </row>
    <row r="488" spans="1:4">
      <c r="A488" t="s">
        <v>1451</v>
      </c>
      <c r="B488">
        <v>0</v>
      </c>
      <c r="C488">
        <v>428828.66</v>
      </c>
      <c r="D488">
        <v>0</v>
      </c>
    </row>
    <row r="489" spans="1:4">
      <c r="A489" t="s">
        <v>2663</v>
      </c>
      <c r="B489">
        <v>0</v>
      </c>
      <c r="C489">
        <v>62638.82</v>
      </c>
      <c r="D489">
        <v>0</v>
      </c>
    </row>
    <row r="490" spans="1:4">
      <c r="A490" t="s">
        <v>1455</v>
      </c>
      <c r="B490">
        <v>0</v>
      </c>
      <c r="C490">
        <v>70108.75</v>
      </c>
      <c r="D490">
        <v>0</v>
      </c>
    </row>
    <row r="491" spans="1:4">
      <c r="A491" t="s">
        <v>1458</v>
      </c>
      <c r="B491">
        <v>0</v>
      </c>
      <c r="C491">
        <v>117566.46</v>
      </c>
      <c r="D491">
        <v>0</v>
      </c>
    </row>
    <row r="492" spans="1:4">
      <c r="A492" t="s">
        <v>1461</v>
      </c>
      <c r="B492">
        <v>0</v>
      </c>
      <c r="C492">
        <v>156227.27</v>
      </c>
      <c r="D492">
        <v>0</v>
      </c>
    </row>
    <row r="493" spans="1:4">
      <c r="A493" t="s">
        <v>2433</v>
      </c>
      <c r="B493">
        <v>0</v>
      </c>
      <c r="C493">
        <v>7331.87</v>
      </c>
      <c r="D493">
        <v>0</v>
      </c>
    </row>
    <row r="494" spans="1:4">
      <c r="A494" t="s">
        <v>1468</v>
      </c>
      <c r="B494">
        <v>0</v>
      </c>
      <c r="C494">
        <v>54058.03</v>
      </c>
      <c r="D494">
        <v>0</v>
      </c>
    </row>
    <row r="495" spans="1:4">
      <c r="A495" t="s">
        <v>3324</v>
      </c>
      <c r="B495">
        <v>0</v>
      </c>
      <c r="C495">
        <v>19831.6</v>
      </c>
      <c r="D495">
        <v>0</v>
      </c>
    </row>
    <row r="496" spans="1:4">
      <c r="A496" t="s">
        <v>1472</v>
      </c>
      <c r="B496">
        <v>0</v>
      </c>
      <c r="C496">
        <v>14783.01</v>
      </c>
      <c r="D496">
        <v>0</v>
      </c>
    </row>
    <row r="497" spans="1:4">
      <c r="A497" t="s">
        <v>3221</v>
      </c>
      <c r="B497">
        <v>0</v>
      </c>
      <c r="C497">
        <v>85518.22</v>
      </c>
      <c r="D497">
        <v>0</v>
      </c>
    </row>
    <row r="498" spans="1:4">
      <c r="A498" t="s">
        <v>2448</v>
      </c>
      <c r="B498">
        <v>0</v>
      </c>
      <c r="C498">
        <v>267390.35</v>
      </c>
      <c r="D498">
        <v>0</v>
      </c>
    </row>
    <row r="499" spans="1:4">
      <c r="A499" t="s">
        <v>2727</v>
      </c>
      <c r="B499">
        <v>0</v>
      </c>
      <c r="C499">
        <v>6313.3</v>
      </c>
      <c r="D499">
        <v>0</v>
      </c>
    </row>
    <row r="500" spans="1:4">
      <c r="A500" t="s">
        <v>1477</v>
      </c>
      <c r="B500">
        <v>0</v>
      </c>
      <c r="C500">
        <v>12406158.8</v>
      </c>
      <c r="D500">
        <v>0</v>
      </c>
    </row>
    <row r="501" spans="1:4">
      <c r="A501" t="s">
        <v>1480</v>
      </c>
      <c r="B501">
        <v>0</v>
      </c>
      <c r="C501">
        <v>120882.39</v>
      </c>
      <c r="D501">
        <v>0</v>
      </c>
    </row>
    <row r="502" spans="1:4">
      <c r="A502" t="s">
        <v>3307</v>
      </c>
      <c r="B502">
        <v>0</v>
      </c>
      <c r="C502">
        <v>1285.98</v>
      </c>
      <c r="D502">
        <v>0</v>
      </c>
    </row>
    <row r="503" spans="1:4">
      <c r="A503" t="s">
        <v>2615</v>
      </c>
      <c r="B503">
        <v>0</v>
      </c>
      <c r="C503">
        <v>40961.23</v>
      </c>
      <c r="D503">
        <v>0</v>
      </c>
    </row>
    <row r="504" spans="1:4">
      <c r="A504" t="s">
        <v>1487</v>
      </c>
      <c r="B504">
        <v>0</v>
      </c>
      <c r="C504">
        <v>344523</v>
      </c>
      <c r="D504">
        <v>0</v>
      </c>
    </row>
    <row r="505" spans="1:4">
      <c r="A505" t="s">
        <v>1490</v>
      </c>
      <c r="B505">
        <v>0</v>
      </c>
      <c r="C505">
        <v>82869.04</v>
      </c>
      <c r="D505">
        <v>0</v>
      </c>
    </row>
    <row r="506" spans="1:4">
      <c r="A506" t="s">
        <v>1493</v>
      </c>
      <c r="B506">
        <v>0</v>
      </c>
      <c r="C506">
        <v>9662.9</v>
      </c>
      <c r="D506">
        <v>0</v>
      </c>
    </row>
    <row r="507" spans="1:4">
      <c r="A507" t="s">
        <v>1497</v>
      </c>
      <c r="B507">
        <v>0</v>
      </c>
      <c r="C507">
        <v>906804.87</v>
      </c>
      <c r="D507">
        <v>0</v>
      </c>
    </row>
    <row r="508" spans="1:4">
      <c r="A508" t="s">
        <v>1501</v>
      </c>
      <c r="B508">
        <v>0</v>
      </c>
      <c r="C508">
        <v>8226.38</v>
      </c>
      <c r="D508">
        <v>0</v>
      </c>
    </row>
    <row r="509" spans="1:4">
      <c r="A509" t="s">
        <v>1504</v>
      </c>
      <c r="B509">
        <v>0</v>
      </c>
      <c r="C509">
        <v>64199.7</v>
      </c>
      <c r="D509">
        <v>0</v>
      </c>
    </row>
    <row r="510" spans="1:4">
      <c r="A510" t="s">
        <v>1512</v>
      </c>
      <c r="B510">
        <v>0</v>
      </c>
      <c r="C510">
        <v>10990.22</v>
      </c>
      <c r="D510">
        <v>0</v>
      </c>
    </row>
    <row r="511" spans="1:4">
      <c r="A511" t="s">
        <v>1515</v>
      </c>
      <c r="B511">
        <v>0</v>
      </c>
      <c r="C511">
        <v>273136.38</v>
      </c>
      <c r="D511">
        <v>0</v>
      </c>
    </row>
    <row r="512" spans="1:4">
      <c r="A512" t="s">
        <v>1518</v>
      </c>
      <c r="B512">
        <v>0</v>
      </c>
      <c r="C512">
        <v>2872.8</v>
      </c>
      <c r="D512">
        <v>0</v>
      </c>
    </row>
    <row r="513" spans="1:4">
      <c r="A513" t="s">
        <v>1521</v>
      </c>
      <c r="B513">
        <v>0</v>
      </c>
      <c r="C513">
        <v>6007.04</v>
      </c>
      <c r="D513">
        <v>0</v>
      </c>
    </row>
    <row r="514" spans="1:4">
      <c r="A514" t="s">
        <v>1525</v>
      </c>
      <c r="B514">
        <v>0</v>
      </c>
      <c r="C514">
        <v>1905.5</v>
      </c>
      <c r="D514">
        <v>0</v>
      </c>
    </row>
    <row r="515" spans="1:4">
      <c r="A515" t="s">
        <v>1530</v>
      </c>
      <c r="B515">
        <v>0</v>
      </c>
      <c r="C515">
        <v>15584.93</v>
      </c>
      <c r="D515">
        <v>0</v>
      </c>
    </row>
    <row r="516" spans="1:4">
      <c r="A516" t="s">
        <v>1534</v>
      </c>
      <c r="B516">
        <v>0</v>
      </c>
      <c r="C516">
        <v>200109.15</v>
      </c>
      <c r="D516">
        <v>0</v>
      </c>
    </row>
    <row r="517" spans="1:4">
      <c r="A517" t="s">
        <v>1537</v>
      </c>
      <c r="B517">
        <v>0</v>
      </c>
      <c r="C517">
        <v>31818.65</v>
      </c>
      <c r="D517">
        <v>0</v>
      </c>
    </row>
    <row r="518" spans="1:4">
      <c r="A518" t="s">
        <v>1540</v>
      </c>
      <c r="B518">
        <v>0</v>
      </c>
      <c r="C518">
        <v>2148.24</v>
      </c>
      <c r="D518">
        <v>0</v>
      </c>
    </row>
    <row r="519" spans="1:4">
      <c r="A519" t="s">
        <v>1543</v>
      </c>
      <c r="B519">
        <v>0</v>
      </c>
      <c r="C519">
        <v>15094.4</v>
      </c>
      <c r="D519">
        <v>0</v>
      </c>
    </row>
    <row r="520" spans="1:4">
      <c r="A520" t="s">
        <v>3192</v>
      </c>
      <c r="B520">
        <v>0</v>
      </c>
      <c r="C520">
        <v>2018.2</v>
      </c>
      <c r="D520">
        <v>0</v>
      </c>
    </row>
    <row r="521" spans="1:4">
      <c r="A521" t="s">
        <v>1546</v>
      </c>
      <c r="B521">
        <v>0</v>
      </c>
      <c r="C521">
        <v>1991.92</v>
      </c>
      <c r="D521">
        <v>0</v>
      </c>
    </row>
    <row r="522" spans="1:4">
      <c r="A522" t="s">
        <v>1550</v>
      </c>
      <c r="B522">
        <v>0</v>
      </c>
      <c r="C522">
        <v>159111.8</v>
      </c>
      <c r="D522">
        <v>0</v>
      </c>
    </row>
    <row r="523" spans="1:4">
      <c r="A523" t="s">
        <v>1554</v>
      </c>
      <c r="B523">
        <v>0</v>
      </c>
      <c r="C523">
        <v>35907.63</v>
      </c>
      <c r="D523">
        <v>0</v>
      </c>
    </row>
    <row r="524" spans="1:4">
      <c r="A524" t="s">
        <v>1560</v>
      </c>
      <c r="B524">
        <v>0</v>
      </c>
      <c r="C524">
        <v>77712.4</v>
      </c>
      <c r="D524">
        <v>0</v>
      </c>
    </row>
    <row r="525" spans="1:4">
      <c r="A525" t="s">
        <v>1563</v>
      </c>
      <c r="B525">
        <v>0</v>
      </c>
      <c r="C525">
        <v>1070.8</v>
      </c>
      <c r="D525">
        <v>0</v>
      </c>
    </row>
    <row r="526" spans="1:4">
      <c r="A526" t="s">
        <v>1567</v>
      </c>
      <c r="B526">
        <v>0</v>
      </c>
      <c r="C526">
        <v>2934018.26</v>
      </c>
      <c r="D526">
        <v>0</v>
      </c>
    </row>
    <row r="527" spans="1:4">
      <c r="A527" t="s">
        <v>1570</v>
      </c>
      <c r="B527">
        <v>0</v>
      </c>
      <c r="C527">
        <v>87266.59</v>
      </c>
      <c r="D527">
        <v>0</v>
      </c>
    </row>
    <row r="528" spans="1:4">
      <c r="A528" t="s">
        <v>1575</v>
      </c>
      <c r="B528">
        <v>0</v>
      </c>
      <c r="C528">
        <v>7816.8</v>
      </c>
      <c r="D528">
        <v>0</v>
      </c>
    </row>
    <row r="529" spans="1:4">
      <c r="A529" t="s">
        <v>1583</v>
      </c>
      <c r="B529">
        <v>0</v>
      </c>
      <c r="C529">
        <v>2777.9</v>
      </c>
      <c r="D529">
        <v>0</v>
      </c>
    </row>
    <row r="530" spans="1:4">
      <c r="A530" t="s">
        <v>1592</v>
      </c>
      <c r="B530">
        <v>0</v>
      </c>
      <c r="C530">
        <v>145127.02</v>
      </c>
      <c r="D530">
        <v>0</v>
      </c>
    </row>
    <row r="531" spans="1:4">
      <c r="A531" t="s">
        <v>1596</v>
      </c>
      <c r="B531">
        <v>0</v>
      </c>
      <c r="C531">
        <v>855647.17</v>
      </c>
      <c r="D531">
        <v>0</v>
      </c>
    </row>
    <row r="532" spans="1:4">
      <c r="A532" t="s">
        <v>1599</v>
      </c>
      <c r="B532">
        <v>0</v>
      </c>
      <c r="C532">
        <v>21405.62</v>
      </c>
      <c r="D532">
        <v>0</v>
      </c>
    </row>
    <row r="533" spans="1:4">
      <c r="A533" t="s">
        <v>2879</v>
      </c>
      <c r="B533">
        <v>0</v>
      </c>
      <c r="C533">
        <v>9874.3</v>
      </c>
      <c r="D533">
        <v>0</v>
      </c>
    </row>
    <row r="534" spans="1:4">
      <c r="A534" t="s">
        <v>1603</v>
      </c>
      <c r="B534">
        <v>0</v>
      </c>
      <c r="C534">
        <v>22757.5</v>
      </c>
      <c r="D534">
        <v>0</v>
      </c>
    </row>
    <row r="535" spans="1:4">
      <c r="A535" t="s">
        <v>1607</v>
      </c>
      <c r="B535">
        <v>0</v>
      </c>
      <c r="C535">
        <v>7302.34</v>
      </c>
      <c r="D535">
        <v>0</v>
      </c>
    </row>
    <row r="536" spans="1:4">
      <c r="A536" t="s">
        <v>1610</v>
      </c>
      <c r="B536">
        <v>0</v>
      </c>
      <c r="C536">
        <v>14712.13</v>
      </c>
      <c r="D536">
        <v>0</v>
      </c>
    </row>
    <row r="537" spans="1:4">
      <c r="A537" t="s">
        <v>1617</v>
      </c>
      <c r="B537">
        <v>0</v>
      </c>
      <c r="C537">
        <v>2702.28</v>
      </c>
      <c r="D537">
        <v>0</v>
      </c>
    </row>
    <row r="538" spans="1:4">
      <c r="A538" t="s">
        <v>1620</v>
      </c>
      <c r="B538">
        <v>0</v>
      </c>
      <c r="C538">
        <v>16827.54</v>
      </c>
      <c r="D538">
        <v>0</v>
      </c>
    </row>
    <row r="539" spans="1:4">
      <c r="A539" t="s">
        <v>1623</v>
      </c>
      <c r="B539">
        <v>0</v>
      </c>
      <c r="C539">
        <v>10241.51</v>
      </c>
      <c r="D539">
        <v>0</v>
      </c>
    </row>
    <row r="540" spans="1:4">
      <c r="A540" t="s">
        <v>1628</v>
      </c>
      <c r="B540">
        <v>0</v>
      </c>
      <c r="C540">
        <v>60979.1</v>
      </c>
      <c r="D540">
        <v>0</v>
      </c>
    </row>
    <row r="541" spans="1:4">
      <c r="A541" t="s">
        <v>1631</v>
      </c>
      <c r="B541">
        <v>0</v>
      </c>
      <c r="C541">
        <v>6900.81</v>
      </c>
      <c r="D541">
        <v>0</v>
      </c>
    </row>
    <row r="542" spans="1:4">
      <c r="A542" t="s">
        <v>1636</v>
      </c>
      <c r="B542">
        <v>0</v>
      </c>
      <c r="C542">
        <v>128557.39</v>
      </c>
      <c r="D542">
        <v>0</v>
      </c>
    </row>
    <row r="543" spans="1:4">
      <c r="A543" t="s">
        <v>1640</v>
      </c>
      <c r="B543">
        <v>0</v>
      </c>
      <c r="C543">
        <v>16680.12</v>
      </c>
      <c r="D543">
        <v>0</v>
      </c>
    </row>
    <row r="544" spans="1:4">
      <c r="A544" t="s">
        <v>3061</v>
      </c>
      <c r="B544">
        <v>0</v>
      </c>
      <c r="C544">
        <v>39075.93</v>
      </c>
      <c r="D544">
        <v>0</v>
      </c>
    </row>
    <row r="545" spans="1:4">
      <c r="A545" t="s">
        <v>1643</v>
      </c>
      <c r="B545">
        <v>0</v>
      </c>
      <c r="C545">
        <v>124990.69</v>
      </c>
      <c r="D545">
        <v>0</v>
      </c>
    </row>
    <row r="546" spans="1:4">
      <c r="A546" t="s">
        <v>1647</v>
      </c>
      <c r="B546">
        <v>0</v>
      </c>
      <c r="C546">
        <v>1888.24</v>
      </c>
      <c r="D546">
        <v>0</v>
      </c>
    </row>
    <row r="547" spans="1:4">
      <c r="A547" t="s">
        <v>2588</v>
      </c>
      <c r="B547">
        <v>0</v>
      </c>
      <c r="C547">
        <v>829</v>
      </c>
      <c r="D547">
        <v>0</v>
      </c>
    </row>
    <row r="548" spans="1:4">
      <c r="A548" t="s">
        <v>2968</v>
      </c>
      <c r="B548">
        <v>0</v>
      </c>
      <c r="C548">
        <v>6955.06</v>
      </c>
      <c r="D548">
        <v>0</v>
      </c>
    </row>
    <row r="549" spans="1:4">
      <c r="A549" t="s">
        <v>2463</v>
      </c>
      <c r="B549">
        <v>0</v>
      </c>
      <c r="C549">
        <v>84001.65</v>
      </c>
      <c r="D549">
        <v>0</v>
      </c>
    </row>
    <row r="550" spans="1:4">
      <c r="A550" t="s">
        <v>2822</v>
      </c>
      <c r="B550">
        <v>0</v>
      </c>
      <c r="C550">
        <v>1514421.11</v>
      </c>
      <c r="D550">
        <v>0</v>
      </c>
    </row>
    <row r="551" spans="1:4">
      <c r="A551" t="s">
        <v>1649</v>
      </c>
      <c r="B551">
        <v>0</v>
      </c>
      <c r="C551">
        <v>298612.02</v>
      </c>
      <c r="D551">
        <v>0</v>
      </c>
    </row>
    <row r="552" spans="1:4">
      <c r="A552" t="s">
        <v>2385</v>
      </c>
      <c r="B552">
        <v>0</v>
      </c>
      <c r="C552">
        <v>439.7</v>
      </c>
      <c r="D552">
        <v>0</v>
      </c>
    </row>
    <row r="553" spans="1:4">
      <c r="A553" t="s">
        <v>1652</v>
      </c>
      <c r="B553">
        <v>0</v>
      </c>
      <c r="C553">
        <v>4722.82</v>
      </c>
      <c r="D553">
        <v>0</v>
      </c>
    </row>
    <row r="554" spans="1:4">
      <c r="A554" t="s">
        <v>1655</v>
      </c>
      <c r="B554">
        <v>0</v>
      </c>
      <c r="C554">
        <v>339502.11</v>
      </c>
      <c r="D554">
        <v>0</v>
      </c>
    </row>
    <row r="555" spans="1:4">
      <c r="A555" t="s">
        <v>1659</v>
      </c>
      <c r="B555">
        <v>0</v>
      </c>
      <c r="C555">
        <v>57687.91</v>
      </c>
      <c r="D555">
        <v>0</v>
      </c>
    </row>
    <row r="556" spans="1:4">
      <c r="A556" t="s">
        <v>2970</v>
      </c>
      <c r="B556">
        <v>0</v>
      </c>
      <c r="C556">
        <v>48618.41</v>
      </c>
      <c r="D556">
        <v>0</v>
      </c>
    </row>
    <row r="557" spans="1:4">
      <c r="A557" t="s">
        <v>2486</v>
      </c>
      <c r="B557">
        <v>36652</v>
      </c>
      <c r="C557">
        <v>11601.57</v>
      </c>
      <c r="D557">
        <v>0.316533067772564</v>
      </c>
    </row>
    <row r="558" spans="1:4">
      <c r="A558" t="s">
        <v>1662</v>
      </c>
      <c r="B558">
        <v>0</v>
      </c>
      <c r="C558">
        <v>21282.16</v>
      </c>
      <c r="D558">
        <v>0</v>
      </c>
    </row>
    <row r="559" spans="1:4">
      <c r="A559" t="s">
        <v>1664</v>
      </c>
      <c r="B559">
        <v>0</v>
      </c>
      <c r="C559">
        <v>2817.12</v>
      </c>
      <c r="D559">
        <v>0</v>
      </c>
    </row>
    <row r="560" spans="1:4">
      <c r="A560" t="s">
        <v>3629</v>
      </c>
      <c r="B560">
        <v>0</v>
      </c>
      <c r="C560">
        <v>36115.62</v>
      </c>
      <c r="D560">
        <v>0</v>
      </c>
    </row>
    <row r="561" spans="1:4">
      <c r="A561" t="s">
        <v>3131</v>
      </c>
      <c r="B561">
        <v>0</v>
      </c>
      <c r="C561">
        <v>70390.43</v>
      </c>
      <c r="D561">
        <v>0</v>
      </c>
    </row>
    <row r="562" spans="1:4">
      <c r="A562" t="s">
        <v>1666</v>
      </c>
      <c r="B562">
        <v>0</v>
      </c>
      <c r="C562">
        <v>61440.87</v>
      </c>
      <c r="D562">
        <v>0</v>
      </c>
    </row>
    <row r="563" spans="1:4">
      <c r="A563" t="s">
        <v>3054</v>
      </c>
      <c r="B563">
        <v>-53.77</v>
      </c>
      <c r="C563">
        <v>59581.9</v>
      </c>
      <c r="D563">
        <v>-1108.0881532453</v>
      </c>
    </row>
    <row r="564" spans="1:4">
      <c r="A564" t="s">
        <v>1668</v>
      </c>
      <c r="B564">
        <v>0</v>
      </c>
      <c r="C564">
        <v>69581.78</v>
      </c>
      <c r="D564">
        <v>0</v>
      </c>
    </row>
    <row r="565" spans="1:4">
      <c r="A565" t="s">
        <v>1670</v>
      </c>
      <c r="B565">
        <v>0</v>
      </c>
      <c r="C565">
        <v>2791.37</v>
      </c>
      <c r="D565">
        <v>0</v>
      </c>
    </row>
    <row r="566" spans="1:4">
      <c r="A566" t="s">
        <v>1672</v>
      </c>
      <c r="B566">
        <v>0</v>
      </c>
      <c r="C566">
        <v>6149.42</v>
      </c>
      <c r="D566">
        <v>0</v>
      </c>
    </row>
    <row r="567" spans="1:4">
      <c r="A567" t="s">
        <v>1674</v>
      </c>
      <c r="B567">
        <v>0</v>
      </c>
      <c r="C567">
        <v>64464.68</v>
      </c>
      <c r="D567">
        <v>0</v>
      </c>
    </row>
    <row r="568" spans="1:4">
      <c r="A568" t="s">
        <v>2851</v>
      </c>
      <c r="B568">
        <v>0</v>
      </c>
      <c r="C568">
        <v>1973.97</v>
      </c>
      <c r="D568">
        <v>0</v>
      </c>
    </row>
    <row r="569" spans="1:4">
      <c r="A569" t="s">
        <v>1679</v>
      </c>
      <c r="B569">
        <v>0</v>
      </c>
      <c r="C569">
        <v>7629.66</v>
      </c>
      <c r="D569">
        <v>0</v>
      </c>
    </row>
    <row r="570" spans="1:4">
      <c r="A570" t="s">
        <v>3553</v>
      </c>
      <c r="B570">
        <v>0</v>
      </c>
      <c r="C570">
        <v>3430.36</v>
      </c>
      <c r="D570">
        <v>0</v>
      </c>
    </row>
    <row r="571" spans="1:4">
      <c r="A571" t="s">
        <v>1683</v>
      </c>
      <c r="B571">
        <v>0</v>
      </c>
      <c r="C571">
        <v>46325.59</v>
      </c>
      <c r="D571">
        <v>0</v>
      </c>
    </row>
    <row r="572" spans="1:4">
      <c r="A572" t="s">
        <v>3129</v>
      </c>
      <c r="B572">
        <v>0</v>
      </c>
      <c r="C572">
        <v>47186.97</v>
      </c>
      <c r="D572">
        <v>0</v>
      </c>
    </row>
    <row r="573" spans="1:4">
      <c r="A573" t="s">
        <v>1687</v>
      </c>
      <c r="B573">
        <v>570739.46</v>
      </c>
      <c r="C573">
        <v>9271.3</v>
      </c>
      <c r="D573">
        <v>0.0162443648105214</v>
      </c>
    </row>
    <row r="574" spans="1:4">
      <c r="A574" t="s">
        <v>1689</v>
      </c>
      <c r="B574">
        <v>0</v>
      </c>
      <c r="C574">
        <v>65820.21</v>
      </c>
      <c r="D574">
        <v>0</v>
      </c>
    </row>
    <row r="575" spans="1:4">
      <c r="A575" t="s">
        <v>1692</v>
      </c>
      <c r="B575">
        <v>0</v>
      </c>
      <c r="C575">
        <v>584</v>
      </c>
      <c r="D575">
        <v>0</v>
      </c>
    </row>
    <row r="576" spans="1:4">
      <c r="A576" t="s">
        <v>2472</v>
      </c>
      <c r="B576">
        <v>671479</v>
      </c>
      <c r="C576">
        <v>3591.11</v>
      </c>
      <c r="D576">
        <v>0.00534806002868295</v>
      </c>
    </row>
    <row r="577" spans="1:4">
      <c r="A577" t="s">
        <v>3631</v>
      </c>
      <c r="B577">
        <v>0</v>
      </c>
      <c r="C577">
        <v>12384.39</v>
      </c>
      <c r="D577">
        <v>0</v>
      </c>
    </row>
    <row r="578" spans="1:4">
      <c r="A578" t="s">
        <v>3258</v>
      </c>
      <c r="B578">
        <v>0</v>
      </c>
      <c r="C578">
        <v>1461.43</v>
      </c>
      <c r="D578">
        <v>0</v>
      </c>
    </row>
    <row r="579" spans="1:4">
      <c r="A579" t="s">
        <v>1695</v>
      </c>
      <c r="B579">
        <v>0</v>
      </c>
      <c r="C579">
        <v>16871.3</v>
      </c>
      <c r="D579">
        <v>0</v>
      </c>
    </row>
    <row r="580" spans="1:4">
      <c r="A580" t="s">
        <v>1697</v>
      </c>
      <c r="B580">
        <v>0</v>
      </c>
      <c r="C580">
        <v>12347.94</v>
      </c>
      <c r="D580">
        <v>0</v>
      </c>
    </row>
    <row r="581" spans="1:4">
      <c r="A581" t="s">
        <v>1699</v>
      </c>
      <c r="B581">
        <v>1021793.27</v>
      </c>
      <c r="C581">
        <v>242514.23</v>
      </c>
      <c r="D581">
        <v>0.237341776580697</v>
      </c>
    </row>
    <row r="582" spans="1:4">
      <c r="A582" t="s">
        <v>2659</v>
      </c>
      <c r="B582">
        <v>0</v>
      </c>
      <c r="C582">
        <v>1698.58</v>
      </c>
      <c r="D582">
        <v>0</v>
      </c>
    </row>
    <row r="583" spans="1:4">
      <c r="A583" t="s">
        <v>2689</v>
      </c>
      <c r="B583">
        <v>0</v>
      </c>
      <c r="C583">
        <v>2090.33</v>
      </c>
      <c r="D583">
        <v>0</v>
      </c>
    </row>
    <row r="584" spans="1:4">
      <c r="A584" t="s">
        <v>1704</v>
      </c>
      <c r="B584">
        <v>0</v>
      </c>
      <c r="C584">
        <v>1261.4</v>
      </c>
      <c r="D584">
        <v>0</v>
      </c>
    </row>
    <row r="585" spans="1:4">
      <c r="A585" t="s">
        <v>1707</v>
      </c>
      <c r="B585">
        <v>0</v>
      </c>
      <c r="C585">
        <v>79162.65</v>
      </c>
      <c r="D585">
        <v>0</v>
      </c>
    </row>
    <row r="586" spans="1:4">
      <c r="A586" t="s">
        <v>1712</v>
      </c>
      <c r="B586">
        <v>0</v>
      </c>
      <c r="C586">
        <v>566.7</v>
      </c>
      <c r="D586">
        <v>0</v>
      </c>
    </row>
    <row r="587" spans="1:4">
      <c r="A587" t="s">
        <v>2561</v>
      </c>
      <c r="B587">
        <v>0</v>
      </c>
      <c r="C587">
        <v>712.96</v>
      </c>
      <c r="D587">
        <v>0</v>
      </c>
    </row>
    <row r="588" spans="1:4">
      <c r="A588" t="s">
        <v>1715</v>
      </c>
      <c r="B588">
        <v>0</v>
      </c>
      <c r="C588">
        <v>296.5</v>
      </c>
      <c r="D588">
        <v>0</v>
      </c>
    </row>
    <row r="589" spans="1:4">
      <c r="A589" t="s">
        <v>1718</v>
      </c>
      <c r="B589">
        <v>0</v>
      </c>
      <c r="C589">
        <v>547.2</v>
      </c>
      <c r="D589">
        <v>0</v>
      </c>
    </row>
    <row r="590" spans="1:4">
      <c r="A590" t="s">
        <v>1721</v>
      </c>
      <c r="B590">
        <v>0</v>
      </c>
      <c r="C590">
        <v>3025.57</v>
      </c>
      <c r="D590">
        <v>0</v>
      </c>
    </row>
    <row r="591" spans="1:4">
      <c r="A591" t="s">
        <v>1724</v>
      </c>
      <c r="B591">
        <v>0</v>
      </c>
      <c r="C591">
        <v>2052.95</v>
      </c>
      <c r="D591">
        <v>0</v>
      </c>
    </row>
    <row r="592" spans="1:4">
      <c r="A592" t="s">
        <v>1727</v>
      </c>
      <c r="B592">
        <v>0</v>
      </c>
      <c r="C592">
        <v>805</v>
      </c>
      <c r="D592">
        <v>0</v>
      </c>
    </row>
    <row r="593" spans="1:4">
      <c r="A593" t="s">
        <v>1729</v>
      </c>
      <c r="B593">
        <v>0</v>
      </c>
      <c r="C593">
        <v>1748.6</v>
      </c>
      <c r="D593">
        <v>0</v>
      </c>
    </row>
    <row r="594" spans="1:4">
      <c r="A594" t="s">
        <v>2612</v>
      </c>
      <c r="B594">
        <v>0</v>
      </c>
      <c r="C594">
        <v>8558.89</v>
      </c>
      <c r="D594">
        <v>0</v>
      </c>
    </row>
    <row r="595" spans="1:4">
      <c r="A595" t="s">
        <v>1731</v>
      </c>
      <c r="B595">
        <v>0</v>
      </c>
      <c r="C595">
        <v>30661.07</v>
      </c>
      <c r="D595">
        <v>0</v>
      </c>
    </row>
    <row r="596" spans="1:4">
      <c r="A596" t="s">
        <v>1735</v>
      </c>
      <c r="B596">
        <v>0</v>
      </c>
      <c r="C596">
        <v>699.61</v>
      </c>
      <c r="D596">
        <v>0</v>
      </c>
    </row>
    <row r="597" spans="1:4">
      <c r="A597" t="s">
        <v>1739</v>
      </c>
      <c r="B597">
        <v>0</v>
      </c>
      <c r="C597">
        <v>589.9</v>
      </c>
      <c r="D597">
        <v>0</v>
      </c>
    </row>
    <row r="598" spans="1:4">
      <c r="A598" t="s">
        <v>3319</v>
      </c>
      <c r="B598">
        <v>0</v>
      </c>
      <c r="C598">
        <v>1012.3</v>
      </c>
      <c r="D598">
        <v>0</v>
      </c>
    </row>
    <row r="599" spans="1:4">
      <c r="A599" t="s">
        <v>2986</v>
      </c>
      <c r="B599">
        <v>0</v>
      </c>
      <c r="C599">
        <v>1402</v>
      </c>
      <c r="D599">
        <v>0</v>
      </c>
    </row>
    <row r="600" spans="1:4">
      <c r="A600" t="s">
        <v>2812</v>
      </c>
      <c r="B600">
        <v>0</v>
      </c>
      <c r="C600">
        <v>964.4</v>
      </c>
      <c r="D600">
        <v>0</v>
      </c>
    </row>
    <row r="601" spans="1:4">
      <c r="A601" t="s">
        <v>1744</v>
      </c>
      <c r="B601">
        <v>0</v>
      </c>
      <c r="C601">
        <v>56.5</v>
      </c>
      <c r="D601">
        <v>0</v>
      </c>
    </row>
    <row r="602" spans="1:4">
      <c r="A602" t="s">
        <v>1746</v>
      </c>
      <c r="B602">
        <v>0</v>
      </c>
      <c r="C602">
        <v>1087.26</v>
      </c>
      <c r="D602">
        <v>0</v>
      </c>
    </row>
    <row r="603" spans="1:4">
      <c r="A603" t="s">
        <v>1749</v>
      </c>
      <c r="B603">
        <v>0</v>
      </c>
      <c r="C603">
        <v>1182.09</v>
      </c>
      <c r="D603">
        <v>0</v>
      </c>
    </row>
    <row r="604" spans="1:4">
      <c r="A604" t="s">
        <v>1752</v>
      </c>
      <c r="B604">
        <v>0</v>
      </c>
      <c r="C604">
        <v>300</v>
      </c>
      <c r="D604">
        <v>0</v>
      </c>
    </row>
    <row r="605" spans="1:4">
      <c r="A605" t="s">
        <v>1754</v>
      </c>
      <c r="B605">
        <v>0</v>
      </c>
      <c r="C605">
        <v>123.72</v>
      </c>
      <c r="D605">
        <v>0</v>
      </c>
    </row>
    <row r="606" spans="1:4">
      <c r="A606" t="s">
        <v>1757</v>
      </c>
      <c r="B606">
        <v>0</v>
      </c>
      <c r="C606">
        <v>7587.52</v>
      </c>
      <c r="D606">
        <v>0</v>
      </c>
    </row>
    <row r="607" spans="1:4">
      <c r="A607" t="s">
        <v>2414</v>
      </c>
      <c r="B607">
        <v>0</v>
      </c>
      <c r="C607">
        <v>2192.6</v>
      </c>
      <c r="D607">
        <v>0</v>
      </c>
    </row>
    <row r="608" spans="1:4">
      <c r="A608" t="s">
        <v>1760</v>
      </c>
      <c r="B608">
        <v>0</v>
      </c>
      <c r="C608">
        <v>639.38</v>
      </c>
      <c r="D608">
        <v>0</v>
      </c>
    </row>
    <row r="609" spans="1:4">
      <c r="A609" t="s">
        <v>3317</v>
      </c>
      <c r="B609">
        <v>0</v>
      </c>
      <c r="C609">
        <v>2871.35</v>
      </c>
      <c r="D609">
        <v>0</v>
      </c>
    </row>
    <row r="610" spans="1:4">
      <c r="A610" t="s">
        <v>2465</v>
      </c>
      <c r="B610">
        <v>0</v>
      </c>
      <c r="C610">
        <v>131.3</v>
      </c>
      <c r="D610">
        <v>0</v>
      </c>
    </row>
    <row r="611" spans="1:4">
      <c r="A611" t="s">
        <v>1763</v>
      </c>
      <c r="B611">
        <v>0</v>
      </c>
      <c r="C611">
        <v>6837.12</v>
      </c>
      <c r="D611">
        <v>0</v>
      </c>
    </row>
    <row r="612" spans="1:4">
      <c r="A612" t="s">
        <v>1765</v>
      </c>
      <c r="B612">
        <v>0</v>
      </c>
      <c r="C612">
        <v>2013.26</v>
      </c>
      <c r="D612">
        <v>0</v>
      </c>
    </row>
    <row r="613" spans="1:4">
      <c r="A613" t="s">
        <v>3134</v>
      </c>
      <c r="B613">
        <v>0</v>
      </c>
      <c r="C613">
        <v>588</v>
      </c>
      <c r="D613">
        <v>0</v>
      </c>
    </row>
    <row r="614" spans="1:4">
      <c r="A614" t="s">
        <v>1768</v>
      </c>
      <c r="B614">
        <v>0</v>
      </c>
      <c r="C614">
        <v>167.5</v>
      </c>
      <c r="D614">
        <v>0</v>
      </c>
    </row>
    <row r="615" spans="1:4">
      <c r="A615" t="s">
        <v>1771</v>
      </c>
      <c r="B615">
        <v>0</v>
      </c>
      <c r="C615">
        <v>1579</v>
      </c>
      <c r="D615">
        <v>0</v>
      </c>
    </row>
    <row r="616" spans="1:4">
      <c r="A616" t="s">
        <v>2351</v>
      </c>
      <c r="B616">
        <v>0</v>
      </c>
      <c r="C616">
        <v>33449.04</v>
      </c>
      <c r="D616">
        <v>0</v>
      </c>
    </row>
    <row r="617" spans="1:4">
      <c r="A617" t="s">
        <v>1776</v>
      </c>
      <c r="B617">
        <v>0</v>
      </c>
      <c r="C617">
        <v>2000.2</v>
      </c>
      <c r="D617">
        <v>0</v>
      </c>
    </row>
    <row r="618" spans="1:4">
      <c r="A618" t="s">
        <v>1781</v>
      </c>
      <c r="B618">
        <v>0</v>
      </c>
      <c r="C618">
        <v>3470.76</v>
      </c>
      <c r="D618">
        <v>0</v>
      </c>
    </row>
    <row r="619" spans="1:4">
      <c r="A619" t="s">
        <v>2903</v>
      </c>
      <c r="B619">
        <v>4.29</v>
      </c>
      <c r="C619">
        <v>9719.76</v>
      </c>
      <c r="D619">
        <v>2265.67832167832</v>
      </c>
    </row>
    <row r="620" spans="1:4">
      <c r="A620" t="s">
        <v>3565</v>
      </c>
      <c r="B620">
        <v>0</v>
      </c>
      <c r="C620">
        <v>611.5</v>
      </c>
      <c r="D620">
        <v>0</v>
      </c>
    </row>
    <row r="621" spans="1:4">
      <c r="A621" t="s">
        <v>1785</v>
      </c>
      <c r="B621">
        <v>739200</v>
      </c>
      <c r="C621">
        <v>42197.99</v>
      </c>
      <c r="D621">
        <v>0.0570860254329004</v>
      </c>
    </row>
    <row r="622" spans="1:4">
      <c r="A622" t="s">
        <v>1788</v>
      </c>
      <c r="B622">
        <v>30690</v>
      </c>
      <c r="C622">
        <v>1245.89</v>
      </c>
      <c r="D622">
        <v>0.0405959595959596</v>
      </c>
    </row>
    <row r="623" spans="1:4">
      <c r="A623" t="s">
        <v>1790</v>
      </c>
      <c r="B623">
        <v>125832</v>
      </c>
      <c r="C623">
        <v>73079.43</v>
      </c>
      <c r="D623">
        <v>0.580769835971772</v>
      </c>
    </row>
    <row r="624" spans="1:4">
      <c r="A624" t="s">
        <v>1792</v>
      </c>
      <c r="B624">
        <v>0</v>
      </c>
      <c r="C624">
        <v>69.4</v>
      </c>
      <c r="D624">
        <v>0</v>
      </c>
    </row>
    <row r="625" spans="1:4">
      <c r="A625" t="s">
        <v>1796</v>
      </c>
      <c r="B625">
        <v>127500</v>
      </c>
      <c r="C625">
        <v>92771.63</v>
      </c>
      <c r="D625">
        <v>0.72762062745098</v>
      </c>
    </row>
    <row r="626" spans="1:4">
      <c r="A626" t="s">
        <v>1798</v>
      </c>
      <c r="B626">
        <v>14400</v>
      </c>
      <c r="C626">
        <v>6747.48</v>
      </c>
      <c r="D626">
        <v>0.468575</v>
      </c>
    </row>
    <row r="627" spans="1:4">
      <c r="A627" t="s">
        <v>1800</v>
      </c>
      <c r="B627">
        <v>0</v>
      </c>
      <c r="C627">
        <v>32420.39</v>
      </c>
      <c r="D627">
        <v>0</v>
      </c>
    </row>
    <row r="628" spans="1:4">
      <c r="A628" t="s">
        <v>1802</v>
      </c>
      <c r="B628">
        <v>63090</v>
      </c>
      <c r="C628">
        <v>2807.38</v>
      </c>
      <c r="D628">
        <v>0.0444980187034395</v>
      </c>
    </row>
    <row r="629" spans="1:4">
      <c r="A629" t="s">
        <v>1804</v>
      </c>
      <c r="B629">
        <v>8520</v>
      </c>
      <c r="C629">
        <v>9566.79</v>
      </c>
      <c r="D629">
        <v>1.12286267605634</v>
      </c>
    </row>
    <row r="630" spans="1:4">
      <c r="A630" t="s">
        <v>1807</v>
      </c>
      <c r="B630">
        <v>16333659.2</v>
      </c>
      <c r="C630">
        <v>783290.480000001</v>
      </c>
      <c r="D630">
        <v>0.0479556032367812</v>
      </c>
    </row>
    <row r="631" spans="1:4">
      <c r="A631" t="s">
        <v>3490</v>
      </c>
      <c r="B631">
        <v>0</v>
      </c>
      <c r="C631">
        <v>20506.24</v>
      </c>
      <c r="D631">
        <v>0</v>
      </c>
    </row>
    <row r="632" spans="1:4">
      <c r="A632" t="s">
        <v>1810</v>
      </c>
      <c r="B632">
        <v>0</v>
      </c>
      <c r="C632">
        <v>140014.62</v>
      </c>
      <c r="D632">
        <v>0</v>
      </c>
    </row>
    <row r="633" spans="1:4">
      <c r="A633" t="s">
        <v>1812</v>
      </c>
      <c r="B633">
        <v>0</v>
      </c>
      <c r="C633">
        <v>63246.6</v>
      </c>
      <c r="D633">
        <v>0</v>
      </c>
    </row>
    <row r="634" spans="1:4">
      <c r="A634" t="s">
        <v>2845</v>
      </c>
      <c r="B634">
        <v>256248</v>
      </c>
      <c r="C634">
        <v>24431.85</v>
      </c>
      <c r="D634">
        <v>0.0953445490306266</v>
      </c>
    </row>
    <row r="635" spans="1:4">
      <c r="A635" t="s">
        <v>2734</v>
      </c>
      <c r="B635">
        <v>0</v>
      </c>
      <c r="C635">
        <v>449.1</v>
      </c>
      <c r="D635">
        <v>0</v>
      </c>
    </row>
    <row r="636" spans="1:4">
      <c r="A636" t="s">
        <v>2482</v>
      </c>
      <c r="B636">
        <v>73290</v>
      </c>
      <c r="C636">
        <v>6723.49</v>
      </c>
      <c r="D636">
        <v>0.0917381634602265</v>
      </c>
    </row>
    <row r="637" spans="1:4">
      <c r="A637" t="s">
        <v>3487</v>
      </c>
      <c r="B637">
        <v>7176113</v>
      </c>
      <c r="C637">
        <v>837982.54</v>
      </c>
      <c r="D637">
        <v>0.11677387744591</v>
      </c>
    </row>
    <row r="638" spans="1:4">
      <c r="A638" t="s">
        <v>2999</v>
      </c>
      <c r="B638">
        <v>799185.9</v>
      </c>
      <c r="C638">
        <v>42553.86</v>
      </c>
      <c r="D638">
        <v>0.0532465099797181</v>
      </c>
    </row>
    <row r="639" spans="1:4">
      <c r="A639" t="s">
        <v>2669</v>
      </c>
      <c r="B639">
        <v>256200</v>
      </c>
      <c r="C639">
        <v>76175.0400000001</v>
      </c>
      <c r="D639">
        <v>0.297326463700235</v>
      </c>
    </row>
    <row r="640" spans="1:4">
      <c r="A640" t="s">
        <v>1817</v>
      </c>
      <c r="B640">
        <v>0</v>
      </c>
      <c r="C640">
        <v>78964.37</v>
      </c>
      <c r="D640">
        <v>0</v>
      </c>
    </row>
    <row r="641" spans="1:4">
      <c r="A641" t="s">
        <v>1820</v>
      </c>
      <c r="B641">
        <v>0</v>
      </c>
      <c r="C641">
        <v>30920.44</v>
      </c>
      <c r="D641">
        <v>0</v>
      </c>
    </row>
    <row r="642" spans="1:4">
      <c r="A642" t="s">
        <v>1823</v>
      </c>
      <c r="B642">
        <v>0</v>
      </c>
      <c r="C642">
        <v>54792.73</v>
      </c>
      <c r="D642">
        <v>0</v>
      </c>
    </row>
    <row r="643" spans="1:4">
      <c r="A643" t="s">
        <v>1825</v>
      </c>
      <c r="B643">
        <v>468700</v>
      </c>
      <c r="C643">
        <v>5688.12</v>
      </c>
      <c r="D643">
        <v>0.0121359505013868</v>
      </c>
    </row>
    <row r="644" spans="1:4">
      <c r="A644" t="s">
        <v>1828</v>
      </c>
      <c r="B644">
        <v>96800</v>
      </c>
      <c r="C644">
        <v>65892.73</v>
      </c>
      <c r="D644">
        <v>0.680710020661157</v>
      </c>
    </row>
    <row r="645" spans="1:4">
      <c r="A645" t="s">
        <v>1832</v>
      </c>
      <c r="B645">
        <v>104800</v>
      </c>
      <c r="C645">
        <v>83761.11</v>
      </c>
      <c r="D645">
        <v>0.799247232824427</v>
      </c>
    </row>
    <row r="646" spans="1:4">
      <c r="A646" t="s">
        <v>1836</v>
      </c>
      <c r="B646">
        <v>617584</v>
      </c>
      <c r="C646">
        <v>348319.55</v>
      </c>
      <c r="D646">
        <v>0.564003520168916</v>
      </c>
    </row>
    <row r="647" spans="1:4">
      <c r="A647" t="s">
        <v>1838</v>
      </c>
      <c r="B647">
        <v>0</v>
      </c>
      <c r="C647">
        <v>82595.2</v>
      </c>
      <c r="D647">
        <v>0</v>
      </c>
    </row>
    <row r="648" spans="1:4">
      <c r="A648" t="s">
        <v>1840</v>
      </c>
      <c r="B648">
        <v>0</v>
      </c>
      <c r="C648">
        <v>15455.98</v>
      </c>
      <c r="D648">
        <v>0</v>
      </c>
    </row>
    <row r="649" spans="1:4">
      <c r="A649" t="s">
        <v>3073</v>
      </c>
      <c r="B649">
        <v>92911.1</v>
      </c>
      <c r="C649">
        <v>28915.16</v>
      </c>
      <c r="D649">
        <v>0.311213191965223</v>
      </c>
    </row>
    <row r="650" spans="1:4">
      <c r="A650" t="s">
        <v>3344</v>
      </c>
      <c r="B650">
        <v>232564.28</v>
      </c>
      <c r="C650">
        <v>2532.61</v>
      </c>
      <c r="D650">
        <v>0.0108899354621441</v>
      </c>
    </row>
    <row r="651" spans="1:4">
      <c r="A651" t="s">
        <v>2679</v>
      </c>
      <c r="B651">
        <v>201392</v>
      </c>
      <c r="C651">
        <v>46417.09</v>
      </c>
      <c r="D651">
        <v>0.230481300150949</v>
      </c>
    </row>
    <row r="652" spans="1:4">
      <c r="A652" t="s">
        <v>1842</v>
      </c>
      <c r="B652">
        <v>0</v>
      </c>
      <c r="C652">
        <v>11761</v>
      </c>
      <c r="D652">
        <v>0</v>
      </c>
    </row>
    <row r="653" spans="1:4">
      <c r="A653" t="s">
        <v>2980</v>
      </c>
      <c r="B653">
        <v>0</v>
      </c>
      <c r="C653">
        <v>14713.49</v>
      </c>
      <c r="D653">
        <v>0</v>
      </c>
    </row>
    <row r="654" spans="1:4">
      <c r="A654" t="s">
        <v>1845</v>
      </c>
      <c r="B654">
        <v>0</v>
      </c>
      <c r="C654">
        <v>1637.46</v>
      </c>
      <c r="D654">
        <v>0</v>
      </c>
    </row>
    <row r="655" spans="1:4">
      <c r="A655" t="s">
        <v>1848</v>
      </c>
      <c r="B655">
        <v>0</v>
      </c>
      <c r="C655">
        <v>43315.18</v>
      </c>
      <c r="D655">
        <v>0</v>
      </c>
    </row>
    <row r="656" spans="1:4">
      <c r="A656" t="s">
        <v>1851</v>
      </c>
      <c r="B656">
        <v>0</v>
      </c>
      <c r="C656">
        <v>7921.77</v>
      </c>
      <c r="D656">
        <v>0</v>
      </c>
    </row>
    <row r="657" spans="1:4">
      <c r="A657" t="s">
        <v>1854</v>
      </c>
      <c r="B657">
        <v>0</v>
      </c>
      <c r="C657">
        <v>16004.89</v>
      </c>
      <c r="D657">
        <v>0</v>
      </c>
    </row>
    <row r="658" spans="1:4">
      <c r="A658" t="s">
        <v>2357</v>
      </c>
      <c r="B658">
        <v>0</v>
      </c>
      <c r="C658">
        <v>30005.39</v>
      </c>
      <c r="D658">
        <v>0</v>
      </c>
    </row>
    <row r="659" spans="1:4">
      <c r="A659" t="s">
        <v>3056</v>
      </c>
      <c r="B659">
        <v>0</v>
      </c>
      <c r="C659">
        <v>11457.78</v>
      </c>
      <c r="D659">
        <v>0</v>
      </c>
    </row>
    <row r="660" spans="1:4">
      <c r="A660" t="s">
        <v>1857</v>
      </c>
      <c r="B660">
        <v>0</v>
      </c>
      <c r="C660">
        <v>12142.37</v>
      </c>
      <c r="D660">
        <v>0</v>
      </c>
    </row>
    <row r="661" spans="1:4">
      <c r="A661" t="s">
        <v>1860</v>
      </c>
      <c r="B661">
        <v>76480.33</v>
      </c>
      <c r="C661">
        <v>681275.26</v>
      </c>
      <c r="D661">
        <v>8.90784937774196</v>
      </c>
    </row>
    <row r="662" spans="1:4">
      <c r="A662" t="s">
        <v>1862</v>
      </c>
      <c r="B662">
        <v>0</v>
      </c>
      <c r="C662">
        <v>10203.75</v>
      </c>
      <c r="D662">
        <v>0</v>
      </c>
    </row>
    <row r="663" spans="1:4">
      <c r="A663" t="s">
        <v>1865</v>
      </c>
      <c r="B663">
        <v>0</v>
      </c>
      <c r="C663">
        <v>27707.13</v>
      </c>
      <c r="D663">
        <v>0</v>
      </c>
    </row>
    <row r="664" spans="1:4">
      <c r="A664" t="s">
        <v>1868</v>
      </c>
      <c r="B664">
        <v>0</v>
      </c>
      <c r="C664">
        <v>103660.16</v>
      </c>
      <c r="D664">
        <v>0</v>
      </c>
    </row>
    <row r="665" spans="1:4">
      <c r="A665" t="s">
        <v>3408</v>
      </c>
      <c r="B665">
        <v>0</v>
      </c>
      <c r="C665">
        <v>20841.3</v>
      </c>
      <c r="D665">
        <v>0</v>
      </c>
    </row>
    <row r="666" spans="1:4">
      <c r="A666" t="s">
        <v>3303</v>
      </c>
      <c r="B666">
        <v>0</v>
      </c>
      <c r="C666">
        <v>6198.71</v>
      </c>
      <c r="D666">
        <v>0</v>
      </c>
    </row>
    <row r="667" spans="1:4">
      <c r="A667" t="s">
        <v>1870</v>
      </c>
      <c r="B667">
        <v>0</v>
      </c>
      <c r="C667">
        <v>25120.65</v>
      </c>
      <c r="D667">
        <v>0</v>
      </c>
    </row>
    <row r="668" spans="1:4">
      <c r="A668" t="s">
        <v>2808</v>
      </c>
      <c r="B668">
        <v>0</v>
      </c>
      <c r="C668">
        <v>224628.47</v>
      </c>
      <c r="D668">
        <v>0</v>
      </c>
    </row>
    <row r="669" spans="1:4">
      <c r="A669" t="s">
        <v>1873</v>
      </c>
      <c r="B669">
        <v>0</v>
      </c>
      <c r="C669">
        <v>15892.02</v>
      </c>
      <c r="D669">
        <v>0</v>
      </c>
    </row>
    <row r="670" spans="1:4">
      <c r="A670" t="s">
        <v>2978</v>
      </c>
      <c r="B670">
        <v>0</v>
      </c>
      <c r="C670">
        <v>14304.21</v>
      </c>
      <c r="D670">
        <v>0</v>
      </c>
    </row>
    <row r="671" spans="1:4">
      <c r="A671" t="s">
        <v>2610</v>
      </c>
      <c r="B671">
        <v>0</v>
      </c>
      <c r="C671">
        <v>33310.75</v>
      </c>
      <c r="D671">
        <v>0</v>
      </c>
    </row>
    <row r="672" spans="1:4">
      <c r="A672" t="s">
        <v>1876</v>
      </c>
      <c r="B672">
        <v>0</v>
      </c>
      <c r="C672">
        <v>31177.66</v>
      </c>
      <c r="D672">
        <v>0</v>
      </c>
    </row>
    <row r="673" spans="1:4">
      <c r="A673" t="s">
        <v>1880</v>
      </c>
      <c r="B673">
        <v>0</v>
      </c>
      <c r="C673">
        <v>1497.1</v>
      </c>
      <c r="D673">
        <v>0</v>
      </c>
    </row>
    <row r="674" spans="1:4">
      <c r="A674" t="s">
        <v>3215</v>
      </c>
      <c r="B674">
        <v>0</v>
      </c>
      <c r="C674">
        <v>51182.7</v>
      </c>
      <c r="D674">
        <v>0</v>
      </c>
    </row>
    <row r="675" spans="1:4">
      <c r="A675" t="s">
        <v>1883</v>
      </c>
      <c r="B675">
        <v>0</v>
      </c>
      <c r="C675">
        <v>26790.95</v>
      </c>
      <c r="D675">
        <v>0</v>
      </c>
    </row>
    <row r="676" spans="1:4">
      <c r="A676" t="s">
        <v>1887</v>
      </c>
      <c r="B676">
        <v>0</v>
      </c>
      <c r="C676">
        <v>4222.79</v>
      </c>
      <c r="D676">
        <v>0</v>
      </c>
    </row>
    <row r="677" spans="1:4">
      <c r="A677" t="s">
        <v>1890</v>
      </c>
      <c r="B677">
        <v>0</v>
      </c>
      <c r="C677">
        <v>40808.91</v>
      </c>
      <c r="D677">
        <v>0</v>
      </c>
    </row>
    <row r="678" spans="1:4">
      <c r="A678" t="s">
        <v>1892</v>
      </c>
      <c r="B678">
        <v>0</v>
      </c>
      <c r="C678">
        <v>30681.76</v>
      </c>
      <c r="D678">
        <v>0</v>
      </c>
    </row>
    <row r="679" spans="1:4">
      <c r="A679" t="s">
        <v>1896</v>
      </c>
      <c r="B679">
        <v>0</v>
      </c>
      <c r="C679">
        <v>21010.81</v>
      </c>
      <c r="D679">
        <v>0</v>
      </c>
    </row>
    <row r="680" spans="1:4">
      <c r="A680" t="s">
        <v>3235</v>
      </c>
      <c r="B680">
        <v>0</v>
      </c>
      <c r="C680">
        <v>66995.27</v>
      </c>
      <c r="D680">
        <v>0</v>
      </c>
    </row>
    <row r="681" spans="1:4">
      <c r="A681" t="s">
        <v>1904</v>
      </c>
      <c r="B681">
        <v>0</v>
      </c>
      <c r="C681">
        <v>123044.92</v>
      </c>
      <c r="D681">
        <v>0</v>
      </c>
    </row>
    <row r="682" spans="1:4">
      <c r="A682" t="s">
        <v>1906</v>
      </c>
      <c r="B682">
        <v>0</v>
      </c>
      <c r="C682">
        <v>39535.87</v>
      </c>
      <c r="D682">
        <v>0</v>
      </c>
    </row>
    <row r="683" spans="1:4">
      <c r="A683" t="s">
        <v>2355</v>
      </c>
      <c r="B683">
        <v>0</v>
      </c>
      <c r="C683">
        <v>5310.09</v>
      </c>
      <c r="D683">
        <v>0</v>
      </c>
    </row>
    <row r="684" spans="1:4">
      <c r="A684" t="s">
        <v>1909</v>
      </c>
      <c r="B684">
        <v>0</v>
      </c>
      <c r="C684">
        <v>11400.2</v>
      </c>
      <c r="D684">
        <v>0</v>
      </c>
    </row>
    <row r="685" spans="1:4">
      <c r="A685" t="s">
        <v>1912</v>
      </c>
      <c r="B685">
        <v>1022919</v>
      </c>
      <c r="C685">
        <v>73754.23</v>
      </c>
      <c r="D685">
        <v>0.0721017304400446</v>
      </c>
    </row>
    <row r="686" spans="1:4">
      <c r="A686" t="s">
        <v>1917</v>
      </c>
      <c r="B686">
        <v>0</v>
      </c>
      <c r="C686">
        <v>706040.65</v>
      </c>
      <c r="D686">
        <v>0</v>
      </c>
    </row>
    <row r="687" spans="1:4">
      <c r="A687" t="s">
        <v>1919</v>
      </c>
      <c r="B687">
        <v>0</v>
      </c>
      <c r="C687">
        <v>73347.71</v>
      </c>
      <c r="D687">
        <v>0</v>
      </c>
    </row>
    <row r="688" spans="1:4">
      <c r="A688" t="s">
        <v>3412</v>
      </c>
      <c r="B688">
        <v>0</v>
      </c>
      <c r="C688">
        <v>636.42</v>
      </c>
      <c r="D688">
        <v>0</v>
      </c>
    </row>
    <row r="689" spans="1:4">
      <c r="A689" t="s">
        <v>1923</v>
      </c>
      <c r="B689">
        <v>0</v>
      </c>
      <c r="C689">
        <v>813.15</v>
      </c>
      <c r="D689">
        <v>0</v>
      </c>
    </row>
    <row r="690" spans="1:4">
      <c r="A690" t="s">
        <v>10088</v>
      </c>
      <c r="B690">
        <v>0</v>
      </c>
      <c r="C690">
        <v>98527.85</v>
      </c>
      <c r="D690">
        <v>0</v>
      </c>
    </row>
    <row r="691" spans="1:4">
      <c r="A691" t="s">
        <v>2498</v>
      </c>
      <c r="B691">
        <v>1255067</v>
      </c>
      <c r="C691">
        <v>200206.16</v>
      </c>
      <c r="D691">
        <v>0.159518304600472</v>
      </c>
    </row>
    <row r="692" spans="1:4">
      <c r="A692" t="s">
        <v>1925</v>
      </c>
      <c r="B692">
        <v>0</v>
      </c>
      <c r="C692">
        <v>73052.08</v>
      </c>
      <c r="D692">
        <v>0</v>
      </c>
    </row>
    <row r="693" spans="1:4">
      <c r="A693" t="s">
        <v>1927</v>
      </c>
      <c r="B693">
        <v>0</v>
      </c>
      <c r="C693">
        <v>41176.76</v>
      </c>
      <c r="D693">
        <v>0</v>
      </c>
    </row>
    <row r="694" spans="1:4">
      <c r="A694" t="s">
        <v>1929</v>
      </c>
      <c r="B694">
        <v>0</v>
      </c>
      <c r="C694">
        <v>34935.06</v>
      </c>
      <c r="D694">
        <v>0</v>
      </c>
    </row>
    <row r="695" spans="1:4">
      <c r="A695" t="s">
        <v>2571</v>
      </c>
      <c r="B695">
        <v>0</v>
      </c>
      <c r="C695">
        <v>23185.4</v>
      </c>
      <c r="D695">
        <v>0</v>
      </c>
    </row>
    <row r="696" spans="1:4">
      <c r="A696" t="s">
        <v>3143</v>
      </c>
      <c r="B696">
        <v>0</v>
      </c>
      <c r="C696">
        <v>275060.67</v>
      </c>
      <c r="D696">
        <v>0</v>
      </c>
    </row>
    <row r="697" spans="1:4">
      <c r="A697" t="s">
        <v>1932</v>
      </c>
      <c r="B697">
        <v>0</v>
      </c>
      <c r="C697">
        <v>364986.3</v>
      </c>
      <c r="D697">
        <v>0</v>
      </c>
    </row>
    <row r="698" spans="1:4">
      <c r="A698" t="s">
        <v>3298</v>
      </c>
      <c r="B698">
        <v>0</v>
      </c>
      <c r="C698">
        <v>499.7</v>
      </c>
      <c r="D698">
        <v>0</v>
      </c>
    </row>
    <row r="699" spans="1:4">
      <c r="A699" t="s">
        <v>3390</v>
      </c>
      <c r="B699">
        <v>0</v>
      </c>
      <c r="C699">
        <v>31226.95</v>
      </c>
      <c r="D699">
        <v>0</v>
      </c>
    </row>
    <row r="700" spans="1:4">
      <c r="A700" t="s">
        <v>1935</v>
      </c>
      <c r="B700">
        <v>0</v>
      </c>
      <c r="C700">
        <v>321207.08</v>
      </c>
      <c r="D700">
        <v>0</v>
      </c>
    </row>
    <row r="701" spans="1:4">
      <c r="A701" t="s">
        <v>3537</v>
      </c>
      <c r="B701">
        <v>0</v>
      </c>
      <c r="C701">
        <v>32128.42</v>
      </c>
      <c r="D701">
        <v>0</v>
      </c>
    </row>
    <row r="702" spans="1:4">
      <c r="A702" t="s">
        <v>1939</v>
      </c>
      <c r="B702">
        <v>0</v>
      </c>
      <c r="C702">
        <v>127233.97</v>
      </c>
      <c r="D702">
        <v>0</v>
      </c>
    </row>
    <row r="703" spans="1:4">
      <c r="A703" t="s">
        <v>2579</v>
      </c>
      <c r="B703">
        <v>0</v>
      </c>
      <c r="C703">
        <v>149117.43</v>
      </c>
      <c r="D703">
        <v>0</v>
      </c>
    </row>
    <row r="704" spans="1:4">
      <c r="A704" t="s">
        <v>1942</v>
      </c>
      <c r="B704">
        <v>0</v>
      </c>
      <c r="C704">
        <v>461434.73</v>
      </c>
      <c r="D704">
        <v>0</v>
      </c>
    </row>
    <row r="705" spans="1:4">
      <c r="A705" t="s">
        <v>2746</v>
      </c>
      <c r="B705">
        <v>0</v>
      </c>
      <c r="C705">
        <v>62487.42</v>
      </c>
      <c r="D705">
        <v>0</v>
      </c>
    </row>
    <row r="706" spans="1:4">
      <c r="A706" t="s">
        <v>1945</v>
      </c>
      <c r="B706">
        <v>0</v>
      </c>
      <c r="C706">
        <v>95286.39</v>
      </c>
      <c r="D706">
        <v>0</v>
      </c>
    </row>
    <row r="707" spans="1:4">
      <c r="A707" t="s">
        <v>1948</v>
      </c>
      <c r="B707">
        <v>0</v>
      </c>
      <c r="C707">
        <v>250084.19</v>
      </c>
      <c r="D707">
        <v>0</v>
      </c>
    </row>
    <row r="708" spans="1:4">
      <c r="A708" t="s">
        <v>1951</v>
      </c>
      <c r="B708">
        <v>0</v>
      </c>
      <c r="C708">
        <v>88253.47</v>
      </c>
      <c r="D708">
        <v>0</v>
      </c>
    </row>
    <row r="709" spans="1:4">
      <c r="A709" t="s">
        <v>3658</v>
      </c>
      <c r="B709">
        <v>0</v>
      </c>
      <c r="C709">
        <v>9434.81</v>
      </c>
      <c r="D709">
        <v>0</v>
      </c>
    </row>
    <row r="710" spans="1:4">
      <c r="A710" t="s">
        <v>1954</v>
      </c>
      <c r="B710">
        <v>0</v>
      </c>
      <c r="C710">
        <v>270801.23</v>
      </c>
      <c r="D710">
        <v>0</v>
      </c>
    </row>
    <row r="711" spans="1:4">
      <c r="A711" t="s">
        <v>3172</v>
      </c>
      <c r="B711">
        <v>0</v>
      </c>
      <c r="C711">
        <v>2087.21</v>
      </c>
      <c r="D711">
        <v>0</v>
      </c>
    </row>
    <row r="712" spans="1:4">
      <c r="A712" t="s">
        <v>2671</v>
      </c>
      <c r="B712">
        <v>0</v>
      </c>
      <c r="C712">
        <v>9136.64</v>
      </c>
      <c r="D712">
        <v>0</v>
      </c>
    </row>
    <row r="713" spans="1:4">
      <c r="A713" t="s">
        <v>2567</v>
      </c>
      <c r="B713">
        <v>0</v>
      </c>
      <c r="C713">
        <v>1032.01</v>
      </c>
      <c r="D713">
        <v>0</v>
      </c>
    </row>
    <row r="714" spans="1:4">
      <c r="A714" t="s">
        <v>2744</v>
      </c>
      <c r="B714">
        <v>0</v>
      </c>
      <c r="C714">
        <v>1927.88</v>
      </c>
      <c r="D714">
        <v>0</v>
      </c>
    </row>
    <row r="715" spans="1:4">
      <c r="A715" t="s">
        <v>2376</v>
      </c>
      <c r="B715">
        <v>0</v>
      </c>
      <c r="C715">
        <v>994.78</v>
      </c>
      <c r="D715">
        <v>0</v>
      </c>
    </row>
    <row r="716" spans="1:4">
      <c r="A716" t="s">
        <v>1958</v>
      </c>
      <c r="B716">
        <v>0</v>
      </c>
      <c r="C716">
        <v>199339.08</v>
      </c>
      <c r="D716">
        <v>0</v>
      </c>
    </row>
    <row r="717" spans="1:4">
      <c r="A717" t="s">
        <v>1967</v>
      </c>
      <c r="B717">
        <v>0</v>
      </c>
      <c r="C717">
        <v>64576.23</v>
      </c>
      <c r="D717">
        <v>0</v>
      </c>
    </row>
    <row r="718" spans="1:4">
      <c r="A718" t="s">
        <v>1975</v>
      </c>
      <c r="B718">
        <v>0</v>
      </c>
      <c r="C718">
        <v>1670.82</v>
      </c>
      <c r="D718">
        <v>0</v>
      </c>
    </row>
    <row r="719" spans="1:4">
      <c r="A719" t="s">
        <v>1982</v>
      </c>
      <c r="B719">
        <v>0</v>
      </c>
      <c r="C719">
        <v>108934.92</v>
      </c>
      <c r="D719">
        <v>0</v>
      </c>
    </row>
    <row r="720" spans="1:4">
      <c r="A720" t="s">
        <v>1988</v>
      </c>
      <c r="B720">
        <v>0</v>
      </c>
      <c r="C720">
        <v>186067.56</v>
      </c>
      <c r="D720">
        <v>0</v>
      </c>
    </row>
    <row r="721" spans="1:4">
      <c r="A721" t="s">
        <v>1992</v>
      </c>
      <c r="B721">
        <v>0</v>
      </c>
      <c r="C721">
        <v>218510.65</v>
      </c>
      <c r="D721">
        <v>0</v>
      </c>
    </row>
    <row r="722" spans="1:4">
      <c r="A722" t="s">
        <v>1996</v>
      </c>
      <c r="B722">
        <v>0</v>
      </c>
      <c r="C722">
        <v>16230.83</v>
      </c>
      <c r="D722">
        <v>0</v>
      </c>
    </row>
    <row r="723" spans="1:4">
      <c r="A723" t="s">
        <v>3041</v>
      </c>
      <c r="B723">
        <v>296012.5</v>
      </c>
      <c r="C723">
        <v>1865.1</v>
      </c>
      <c r="D723">
        <v>0.00630074743465225</v>
      </c>
    </row>
    <row r="724" spans="1:4">
      <c r="A724" t="s">
        <v>3394</v>
      </c>
      <c r="B724">
        <v>350000</v>
      </c>
      <c r="C724">
        <v>66681.67</v>
      </c>
      <c r="D724">
        <v>0.190519057142857</v>
      </c>
    </row>
    <row r="725" spans="1:4">
      <c r="A725" t="s">
        <v>3477</v>
      </c>
      <c r="B725">
        <v>102000</v>
      </c>
      <c r="C725">
        <v>33159.48</v>
      </c>
      <c r="D725">
        <v>0.325092941176471</v>
      </c>
    </row>
    <row r="726" spans="1:4">
      <c r="A726" t="s">
        <v>2017</v>
      </c>
      <c r="B726">
        <v>0</v>
      </c>
      <c r="C726">
        <v>397285.05</v>
      </c>
      <c r="D726">
        <v>0</v>
      </c>
    </row>
    <row r="727" spans="1:4">
      <c r="A727" t="s">
        <v>2919</v>
      </c>
      <c r="B727">
        <v>59000</v>
      </c>
      <c r="C727">
        <v>14884.55</v>
      </c>
      <c r="D727">
        <v>0.252280508474576</v>
      </c>
    </row>
    <row r="728" spans="1:4">
      <c r="A728" t="s">
        <v>2024</v>
      </c>
      <c r="B728">
        <v>33401669</v>
      </c>
      <c r="C728">
        <v>41085807.31</v>
      </c>
      <c r="D728">
        <v>1.23005252551901</v>
      </c>
    </row>
    <row r="729" spans="1:4">
      <c r="A729" t="s">
        <v>2740</v>
      </c>
      <c r="B729">
        <v>0</v>
      </c>
      <c r="C729">
        <v>41904509.81</v>
      </c>
      <c r="D729">
        <v>0</v>
      </c>
    </row>
    <row r="730" spans="1:4">
      <c r="A730" t="s">
        <v>2036</v>
      </c>
      <c r="B730">
        <v>82842.11</v>
      </c>
      <c r="C730">
        <v>113687.96</v>
      </c>
      <c r="D730">
        <v>1.3723450549485</v>
      </c>
    </row>
    <row r="731" spans="1:4">
      <c r="A731" t="s">
        <v>2479</v>
      </c>
      <c r="B731">
        <v>39792.59</v>
      </c>
      <c r="C731">
        <v>4832.6</v>
      </c>
      <c r="D731">
        <v>0.121444721240814</v>
      </c>
    </row>
    <row r="732" spans="1:4">
      <c r="A732" t="s">
        <v>2040</v>
      </c>
      <c r="B732">
        <v>0</v>
      </c>
      <c r="C732">
        <v>2521.65</v>
      </c>
      <c r="D732">
        <v>0</v>
      </c>
    </row>
    <row r="733" spans="1:4">
      <c r="A733" t="s">
        <v>2042</v>
      </c>
      <c r="B733">
        <v>0</v>
      </c>
      <c r="C733">
        <v>21607.04</v>
      </c>
      <c r="D733">
        <v>0</v>
      </c>
    </row>
    <row r="734" spans="1:4">
      <c r="A734" t="s">
        <v>2044</v>
      </c>
      <c r="B734">
        <v>833140.82</v>
      </c>
      <c r="C734">
        <v>252497.53</v>
      </c>
      <c r="D734">
        <v>0.30306704933747</v>
      </c>
    </row>
    <row r="735" spans="1:4">
      <c r="A735" t="s">
        <v>2047</v>
      </c>
      <c r="B735">
        <v>474300</v>
      </c>
      <c r="C735">
        <v>471995.54</v>
      </c>
      <c r="D735">
        <v>0.995141345140207</v>
      </c>
    </row>
    <row r="736" spans="1:4">
      <c r="A736" t="s">
        <v>2053</v>
      </c>
      <c r="B736">
        <v>1012460</v>
      </c>
      <c r="C736">
        <v>68958.15</v>
      </c>
      <c r="D736">
        <v>0.0681095055607135</v>
      </c>
    </row>
    <row r="737" spans="1:4">
      <c r="A737" t="s">
        <v>2056</v>
      </c>
      <c r="B737">
        <v>3752132.23</v>
      </c>
      <c r="C737">
        <v>2686044.15</v>
      </c>
      <c r="D737">
        <v>0.715871399340316</v>
      </c>
    </row>
    <row r="738" spans="1:4">
      <c r="A738" t="s">
        <v>2061</v>
      </c>
      <c r="B738">
        <v>7447542</v>
      </c>
      <c r="C738">
        <v>4111457.38</v>
      </c>
      <c r="D738">
        <v>0.552055615127783</v>
      </c>
    </row>
    <row r="739" spans="1:4">
      <c r="A739" t="s">
        <v>2063</v>
      </c>
      <c r="B739">
        <v>95100</v>
      </c>
      <c r="C739">
        <v>342289.59</v>
      </c>
      <c r="D739">
        <v>3.5992596214511</v>
      </c>
    </row>
    <row r="740" spans="1:4">
      <c r="A740" t="s">
        <v>2065</v>
      </c>
      <c r="B740">
        <v>301305</v>
      </c>
      <c r="C740">
        <v>80988.29</v>
      </c>
      <c r="D740">
        <v>0.268791722673039</v>
      </c>
    </row>
    <row r="741" spans="1:4">
      <c r="A741" t="s">
        <v>3350</v>
      </c>
      <c r="B741">
        <v>0</v>
      </c>
      <c r="C741">
        <v>34339.53</v>
      </c>
      <c r="D741">
        <v>0</v>
      </c>
    </row>
    <row r="742" spans="1:4">
      <c r="A742" t="s">
        <v>3386</v>
      </c>
      <c r="B742">
        <v>0</v>
      </c>
      <c r="C742">
        <v>153325.48</v>
      </c>
      <c r="D742">
        <v>0</v>
      </c>
    </row>
    <row r="743" spans="1:4">
      <c r="A743" t="s">
        <v>2089</v>
      </c>
      <c r="B743">
        <v>65051.1</v>
      </c>
      <c r="C743">
        <v>2285762.87</v>
      </c>
      <c r="D743">
        <v>35.1379587739485</v>
      </c>
    </row>
    <row r="744" spans="1:4">
      <c r="A744" t="s">
        <v>3066</v>
      </c>
      <c r="B744">
        <v>0</v>
      </c>
      <c r="C744">
        <v>6.6</v>
      </c>
      <c r="D744">
        <v>0</v>
      </c>
    </row>
    <row r="745" spans="1:4">
      <c r="A745" t="s">
        <v>2110</v>
      </c>
      <c r="B745">
        <v>0</v>
      </c>
      <c r="C745">
        <v>266131.92</v>
      </c>
      <c r="D745">
        <v>0</v>
      </c>
    </row>
    <row r="746" spans="1:4">
      <c r="A746" t="s">
        <v>2113</v>
      </c>
      <c r="B746">
        <v>12.49</v>
      </c>
      <c r="C746">
        <v>318633.79</v>
      </c>
      <c r="D746">
        <v>25511.1120896717</v>
      </c>
    </row>
    <row r="747" spans="1:4">
      <c r="A747" t="s">
        <v>2115</v>
      </c>
      <c r="B747">
        <v>0</v>
      </c>
      <c r="C747">
        <v>264363.99</v>
      </c>
      <c r="D747">
        <v>0</v>
      </c>
    </row>
    <row r="748" spans="1:4">
      <c r="A748" t="s">
        <v>2117</v>
      </c>
      <c r="B748">
        <v>669170</v>
      </c>
      <c r="C748">
        <v>110237.67</v>
      </c>
      <c r="D748">
        <v>0.164737914132433</v>
      </c>
    </row>
    <row r="749" spans="1:4">
      <c r="A749" t="s">
        <v>3660</v>
      </c>
      <c r="B749">
        <v>0</v>
      </c>
      <c r="C749">
        <v>4320.44</v>
      </c>
      <c r="D749">
        <v>0</v>
      </c>
    </row>
    <row r="750" spans="1:4">
      <c r="A750" t="s">
        <v>2648</v>
      </c>
      <c r="B750">
        <v>500</v>
      </c>
      <c r="C750">
        <v>43.9</v>
      </c>
      <c r="D750">
        <v>0.0878</v>
      </c>
    </row>
    <row r="751" spans="1:4">
      <c r="A751" t="s">
        <v>2649</v>
      </c>
      <c r="B751">
        <v>400</v>
      </c>
      <c r="C751">
        <v>12</v>
      </c>
      <c r="D751">
        <v>0.03</v>
      </c>
    </row>
    <row r="752" spans="1:4">
      <c r="A752" t="s">
        <v>10089</v>
      </c>
      <c r="B752">
        <v>0</v>
      </c>
      <c r="C752">
        <v>281078.17</v>
      </c>
      <c r="D752">
        <v>0</v>
      </c>
    </row>
    <row r="753" spans="1:4">
      <c r="A753" t="s">
        <v>2119</v>
      </c>
      <c r="B753">
        <v>0</v>
      </c>
      <c r="C753">
        <v>84892.22</v>
      </c>
      <c r="D753">
        <v>0</v>
      </c>
    </row>
    <row r="754" spans="1:4">
      <c r="A754" t="s">
        <v>2124</v>
      </c>
      <c r="B754">
        <v>15286660</v>
      </c>
      <c r="C754">
        <v>2633431.07</v>
      </c>
      <c r="D754">
        <v>0.1722698790972</v>
      </c>
    </row>
    <row r="755" spans="1:4">
      <c r="A755" t="s">
        <v>2815</v>
      </c>
      <c r="B755">
        <v>5394850.43</v>
      </c>
      <c r="C755">
        <v>249991.06</v>
      </c>
      <c r="D755">
        <v>0.0463388305651321</v>
      </c>
    </row>
    <row r="756" spans="1:4">
      <c r="A756" t="s">
        <v>2126</v>
      </c>
      <c r="B756">
        <v>0</v>
      </c>
      <c r="C756">
        <v>33422.16</v>
      </c>
      <c r="D756">
        <v>0</v>
      </c>
    </row>
    <row r="757" spans="1:4">
      <c r="A757" t="s">
        <v>3296</v>
      </c>
      <c r="B757">
        <v>956500</v>
      </c>
      <c r="C757">
        <v>57508.2</v>
      </c>
      <c r="D757">
        <v>0.0601235755358076</v>
      </c>
    </row>
    <row r="758" spans="1:4">
      <c r="A758" t="s">
        <v>2129</v>
      </c>
      <c r="B758">
        <v>0</v>
      </c>
      <c r="C758">
        <v>191472.45</v>
      </c>
      <c r="D758">
        <v>0</v>
      </c>
    </row>
    <row r="759" spans="1:4">
      <c r="A759" t="s">
        <v>2131</v>
      </c>
      <c r="B759">
        <v>0</v>
      </c>
      <c r="C759">
        <v>10718.37</v>
      </c>
      <c r="D759">
        <v>0</v>
      </c>
    </row>
    <row r="760" spans="1:4">
      <c r="A760" t="s">
        <v>3576</v>
      </c>
      <c r="B760">
        <v>0</v>
      </c>
      <c r="C760">
        <v>263.4</v>
      </c>
      <c r="D760">
        <v>0</v>
      </c>
    </row>
    <row r="761" spans="1:4">
      <c r="A761" t="s">
        <v>2943</v>
      </c>
      <c r="B761">
        <v>11476700.41</v>
      </c>
      <c r="C761">
        <v>5384810.92</v>
      </c>
      <c r="D761">
        <v>0.469195041051002</v>
      </c>
    </row>
    <row r="762" spans="1:4">
      <c r="A762" t="s">
        <v>10090</v>
      </c>
      <c r="B762">
        <v>0</v>
      </c>
      <c r="C762">
        <v>99887.7000000001</v>
      </c>
      <c r="D762">
        <v>0</v>
      </c>
    </row>
    <row r="763" spans="1:4">
      <c r="A763" t="s">
        <v>2137</v>
      </c>
      <c r="B763">
        <v>0</v>
      </c>
      <c r="C763">
        <v>89859.64</v>
      </c>
      <c r="D763">
        <v>0</v>
      </c>
    </row>
    <row r="764" spans="1:4">
      <c r="A764" t="s">
        <v>2140</v>
      </c>
      <c r="B764">
        <v>0</v>
      </c>
      <c r="C764">
        <v>10888.06</v>
      </c>
      <c r="D764">
        <v>0</v>
      </c>
    </row>
    <row r="765" spans="1:4">
      <c r="A765" t="s">
        <v>3555</v>
      </c>
      <c r="B765">
        <v>0</v>
      </c>
      <c r="C765">
        <v>25164.62</v>
      </c>
      <c r="D765">
        <v>0</v>
      </c>
    </row>
    <row r="766" spans="1:4">
      <c r="A766" t="s">
        <v>2143</v>
      </c>
      <c r="B766">
        <v>0</v>
      </c>
      <c r="C766">
        <v>26251.82</v>
      </c>
      <c r="D766">
        <v>0</v>
      </c>
    </row>
    <row r="767" spans="1:4">
      <c r="A767" t="s">
        <v>3011</v>
      </c>
      <c r="B767">
        <v>256699</v>
      </c>
      <c r="C767">
        <v>12932.31</v>
      </c>
      <c r="D767">
        <v>0.0503792768962871</v>
      </c>
    </row>
    <row r="768" spans="1:4">
      <c r="A768" t="s">
        <v>2147</v>
      </c>
      <c r="B768">
        <v>0</v>
      </c>
      <c r="C768">
        <v>64775.1</v>
      </c>
      <c r="D768">
        <v>0</v>
      </c>
    </row>
    <row r="769" spans="1:4">
      <c r="A769" t="s">
        <v>2586</v>
      </c>
      <c r="B769">
        <v>82792</v>
      </c>
      <c r="C769">
        <v>42926.72</v>
      </c>
      <c r="D769">
        <v>0.518488742873708</v>
      </c>
    </row>
    <row r="770" spans="1:4">
      <c r="A770" t="s">
        <v>2152</v>
      </c>
      <c r="B770">
        <v>0</v>
      </c>
      <c r="C770">
        <v>95740.62</v>
      </c>
      <c r="D770">
        <v>0</v>
      </c>
    </row>
    <row r="771" spans="1:4">
      <c r="A771" t="s">
        <v>2155</v>
      </c>
      <c r="B771">
        <v>0</v>
      </c>
      <c r="C771">
        <v>263083.22</v>
      </c>
      <c r="D771">
        <v>0</v>
      </c>
    </row>
    <row r="772" spans="1:4">
      <c r="A772" t="s">
        <v>2158</v>
      </c>
      <c r="B772">
        <v>0</v>
      </c>
      <c r="C772">
        <v>75838.93</v>
      </c>
      <c r="D772">
        <v>0</v>
      </c>
    </row>
    <row r="773" spans="1:4">
      <c r="A773" t="s">
        <v>3366</v>
      </c>
      <c r="B773">
        <v>222000</v>
      </c>
      <c r="C773">
        <v>96807.64</v>
      </c>
      <c r="D773">
        <v>0.43607045045045</v>
      </c>
    </row>
    <row r="774" spans="1:4">
      <c r="A774" t="s">
        <v>2161</v>
      </c>
      <c r="B774">
        <v>0</v>
      </c>
      <c r="C774">
        <v>47041.05</v>
      </c>
      <c r="D774">
        <v>0</v>
      </c>
    </row>
    <row r="775" spans="1:4">
      <c r="A775" t="s">
        <v>3423</v>
      </c>
      <c r="B775">
        <v>310943.11</v>
      </c>
      <c r="C775">
        <v>91172.8</v>
      </c>
      <c r="D775">
        <v>0.293213765051749</v>
      </c>
    </row>
    <row r="776" spans="1:4">
      <c r="A776" t="s">
        <v>2164</v>
      </c>
      <c r="B776">
        <v>58408.24</v>
      </c>
      <c r="C776">
        <v>45560.05</v>
      </c>
      <c r="D776">
        <v>0.78002778375106</v>
      </c>
    </row>
    <row r="777" spans="1:4">
      <c r="A777" t="s">
        <v>2166</v>
      </c>
      <c r="B777">
        <v>0</v>
      </c>
      <c r="C777">
        <v>1711204.16</v>
      </c>
      <c r="D777">
        <v>0</v>
      </c>
    </row>
    <row r="778" spans="1:4">
      <c r="A778" t="s">
        <v>2171</v>
      </c>
      <c r="B778">
        <v>1485712</v>
      </c>
      <c r="C778">
        <v>256230.27</v>
      </c>
      <c r="D778">
        <v>0.17246294705838</v>
      </c>
    </row>
    <row r="779" spans="1:4">
      <c r="A779" t="s">
        <v>2173</v>
      </c>
      <c r="B779">
        <v>0</v>
      </c>
      <c r="C779">
        <v>77969.45</v>
      </c>
      <c r="D779">
        <v>0</v>
      </c>
    </row>
    <row r="780" spans="1:4">
      <c r="A780" t="s">
        <v>2176</v>
      </c>
      <c r="B780">
        <v>141443.32</v>
      </c>
      <c r="C780">
        <v>25712.71</v>
      </c>
      <c r="D780">
        <v>0.181788083028594</v>
      </c>
    </row>
    <row r="781" spans="1:4">
      <c r="A781" t="s">
        <v>2178</v>
      </c>
      <c r="B781">
        <v>144564.09</v>
      </c>
      <c r="C781">
        <v>36816.73</v>
      </c>
      <c r="D781">
        <v>0.254674103368271</v>
      </c>
    </row>
    <row r="782" spans="1:4">
      <c r="A782" t="s">
        <v>2182</v>
      </c>
      <c r="B782">
        <v>0</v>
      </c>
      <c r="C782">
        <v>820739.82</v>
      </c>
      <c r="D782">
        <v>0</v>
      </c>
    </row>
    <row r="783" spans="1:4">
      <c r="A783" t="s">
        <v>2186</v>
      </c>
      <c r="B783">
        <v>4449000</v>
      </c>
      <c r="C783">
        <v>1064113.53</v>
      </c>
      <c r="D783">
        <v>0.239180384356035</v>
      </c>
    </row>
    <row r="784" spans="1:4">
      <c r="A784" t="s">
        <v>2193</v>
      </c>
      <c r="B784">
        <v>183751</v>
      </c>
      <c r="C784">
        <v>43852.05</v>
      </c>
      <c r="D784">
        <v>0.238649313473124</v>
      </c>
    </row>
    <row r="785" spans="1:4">
      <c r="A785" t="s">
        <v>2196</v>
      </c>
      <c r="B785">
        <v>0</v>
      </c>
      <c r="C785">
        <v>271596.26</v>
      </c>
      <c r="D785">
        <v>0</v>
      </c>
    </row>
    <row r="786" spans="1:4">
      <c r="A786" t="s">
        <v>2199</v>
      </c>
      <c r="B786">
        <v>2736397.99</v>
      </c>
      <c r="C786">
        <v>702752.75</v>
      </c>
      <c r="D786">
        <v>0.256816717658823</v>
      </c>
    </row>
    <row r="787" spans="1:4">
      <c r="A787" t="s">
        <v>2202</v>
      </c>
      <c r="B787">
        <v>0</v>
      </c>
      <c r="C787">
        <v>347639.04</v>
      </c>
      <c r="D787">
        <v>0</v>
      </c>
    </row>
    <row r="788" spans="1:4">
      <c r="A788" t="s">
        <v>3637</v>
      </c>
      <c r="B788">
        <v>0</v>
      </c>
      <c r="C788">
        <v>289216.64</v>
      </c>
      <c r="D788">
        <v>0</v>
      </c>
    </row>
    <row r="789" spans="1:4">
      <c r="A789" t="s">
        <v>2208</v>
      </c>
      <c r="B789">
        <v>0</v>
      </c>
      <c r="C789">
        <v>1016080.64</v>
      </c>
      <c r="D789">
        <v>0</v>
      </c>
    </row>
    <row r="790" spans="1:4">
      <c r="A790" t="s">
        <v>2838</v>
      </c>
      <c r="B790">
        <v>6401021.68</v>
      </c>
      <c r="C790">
        <v>3165722.94</v>
      </c>
      <c r="D790">
        <v>0.494565258213592</v>
      </c>
    </row>
    <row r="791" spans="1:4">
      <c r="A791" t="s">
        <v>2210</v>
      </c>
      <c r="B791">
        <v>8932592.03</v>
      </c>
      <c r="C791">
        <v>3767539.28</v>
      </c>
      <c r="D791">
        <v>0.421774471211353</v>
      </c>
    </row>
    <row r="792" spans="1:4">
      <c r="A792" t="s">
        <v>2214</v>
      </c>
      <c r="B792">
        <v>1121498.48</v>
      </c>
      <c r="C792">
        <v>250080.23</v>
      </c>
      <c r="D792">
        <v>0.222987578190922</v>
      </c>
    </row>
    <row r="793" spans="1:4">
      <c r="A793" t="s">
        <v>2221</v>
      </c>
      <c r="B793">
        <v>0</v>
      </c>
      <c r="C793">
        <v>88192.43</v>
      </c>
      <c r="D793">
        <v>0</v>
      </c>
    </row>
    <row r="794" spans="1:4">
      <c r="A794" t="s">
        <v>2224</v>
      </c>
      <c r="B794">
        <v>0</v>
      </c>
      <c r="C794">
        <v>62306.99</v>
      </c>
      <c r="D794">
        <v>0</v>
      </c>
    </row>
    <row r="795" spans="1:4">
      <c r="A795" t="s">
        <v>2228</v>
      </c>
      <c r="B795">
        <v>0</v>
      </c>
      <c r="C795">
        <v>39032.58</v>
      </c>
      <c r="D795">
        <v>0</v>
      </c>
    </row>
    <row r="796" spans="1:4">
      <c r="A796" t="s">
        <v>2382</v>
      </c>
      <c r="B796">
        <v>0</v>
      </c>
      <c r="C796">
        <v>27316.8</v>
      </c>
      <c r="D796">
        <v>0</v>
      </c>
    </row>
    <row r="797" spans="1:4">
      <c r="A797" t="s">
        <v>2232</v>
      </c>
      <c r="B797">
        <v>212556.02</v>
      </c>
      <c r="C797">
        <v>80058</v>
      </c>
      <c r="D797">
        <v>0.37664423712864</v>
      </c>
    </row>
    <row r="798" spans="1:4">
      <c r="A798" t="s">
        <v>2234</v>
      </c>
      <c r="B798">
        <v>0</v>
      </c>
      <c r="C798">
        <v>56470.03</v>
      </c>
      <c r="D798">
        <v>0</v>
      </c>
    </row>
    <row r="799" spans="1:4">
      <c r="A799" t="s">
        <v>2237</v>
      </c>
      <c r="B799">
        <v>0</v>
      </c>
      <c r="C799">
        <v>2517.09</v>
      </c>
      <c r="D799">
        <v>0</v>
      </c>
    </row>
    <row r="800" spans="1:4">
      <c r="A800" t="s">
        <v>2241</v>
      </c>
      <c r="B800">
        <v>709000</v>
      </c>
      <c r="C800">
        <v>349373.31</v>
      </c>
      <c r="D800">
        <v>0.492769125528914</v>
      </c>
    </row>
    <row r="801" spans="1:4">
      <c r="A801" t="s">
        <v>2252</v>
      </c>
      <c r="B801">
        <v>0</v>
      </c>
      <c r="C801">
        <v>5954.66</v>
      </c>
      <c r="D801">
        <v>0</v>
      </c>
    </row>
    <row r="802" spans="1:4">
      <c r="A802" t="s">
        <v>2254</v>
      </c>
      <c r="B802">
        <v>0</v>
      </c>
      <c r="C802">
        <v>1163.9</v>
      </c>
      <c r="D802">
        <v>0</v>
      </c>
    </row>
    <row r="803" spans="1:4">
      <c r="A803" t="s">
        <v>2256</v>
      </c>
      <c r="B803">
        <v>0</v>
      </c>
      <c r="C803">
        <v>7499.64</v>
      </c>
      <c r="D803">
        <v>0</v>
      </c>
    </row>
    <row r="804" spans="1:4">
      <c r="A804" t="s">
        <v>3013</v>
      </c>
      <c r="B804">
        <v>0</v>
      </c>
      <c r="C804">
        <v>5802.9</v>
      </c>
      <c r="D804">
        <v>0</v>
      </c>
    </row>
    <row r="805" spans="1:4">
      <c r="A805" t="s">
        <v>2258</v>
      </c>
      <c r="B805">
        <v>0</v>
      </c>
      <c r="C805">
        <v>639539.24</v>
      </c>
      <c r="D805">
        <v>0</v>
      </c>
    </row>
    <row r="806" spans="1:4">
      <c r="A806" t="s">
        <v>2431</v>
      </c>
      <c r="B806">
        <v>300</v>
      </c>
      <c r="C806">
        <v>957.21</v>
      </c>
      <c r="D806">
        <v>3.1907</v>
      </c>
    </row>
    <row r="807" spans="1:4">
      <c r="A807" t="s">
        <v>2262</v>
      </c>
      <c r="B807">
        <v>0</v>
      </c>
      <c r="C807">
        <v>76979.34</v>
      </c>
      <c r="D807">
        <v>0</v>
      </c>
    </row>
    <row r="808" spans="1:4">
      <c r="A808" t="s">
        <v>2265</v>
      </c>
      <c r="B808">
        <v>1592139.02</v>
      </c>
      <c r="C808">
        <v>1195476.75</v>
      </c>
      <c r="D808">
        <v>0.750862038416721</v>
      </c>
    </row>
    <row r="809" spans="1:4">
      <c r="A809" t="s">
        <v>2267</v>
      </c>
      <c r="B809">
        <v>0</v>
      </c>
      <c r="C809">
        <v>11978.28</v>
      </c>
      <c r="D809">
        <v>0</v>
      </c>
    </row>
    <row r="810" spans="1:4">
      <c r="A810" t="s">
        <v>2270</v>
      </c>
      <c r="B810">
        <v>34300</v>
      </c>
      <c r="C810">
        <v>3117.99</v>
      </c>
      <c r="D810">
        <v>0.090903498542274</v>
      </c>
    </row>
    <row r="811" spans="1:4">
      <c r="A811" t="s">
        <v>2276</v>
      </c>
      <c r="B811">
        <v>205940</v>
      </c>
      <c r="C811">
        <v>97519.3</v>
      </c>
      <c r="D811">
        <v>0.473532582305526</v>
      </c>
    </row>
    <row r="812" spans="1:4">
      <c r="A812" t="s">
        <v>2279</v>
      </c>
      <c r="B812">
        <v>1043740</v>
      </c>
      <c r="C812">
        <v>277352.28</v>
      </c>
      <c r="D812">
        <v>0.265729281238623</v>
      </c>
    </row>
    <row r="813" spans="1:4">
      <c r="A813" t="s">
        <v>2282</v>
      </c>
      <c r="B813">
        <v>56900</v>
      </c>
      <c r="C813">
        <v>23577.18</v>
      </c>
      <c r="D813">
        <v>0.414361687170475</v>
      </c>
    </row>
    <row r="814" spans="1:4">
      <c r="A814" t="s">
        <v>2285</v>
      </c>
      <c r="B814">
        <v>660500</v>
      </c>
      <c r="C814">
        <v>313217.76</v>
      </c>
      <c r="D814">
        <v>0.474213111279334</v>
      </c>
    </row>
    <row r="815" spans="1:4">
      <c r="A815" t="s">
        <v>2288</v>
      </c>
      <c r="B815">
        <v>942.58</v>
      </c>
      <c r="C815">
        <v>7984319.85</v>
      </c>
      <c r="D815">
        <v>8470.70789747289</v>
      </c>
    </row>
    <row r="816" spans="1:4">
      <c r="A816" t="s">
        <v>2290</v>
      </c>
      <c r="B816">
        <v>0</v>
      </c>
      <c r="C816">
        <v>1242.1</v>
      </c>
      <c r="D816">
        <v>0</v>
      </c>
    </row>
    <row r="817" spans="1:4">
      <c r="A817" t="s">
        <v>2293</v>
      </c>
      <c r="B817">
        <v>0</v>
      </c>
      <c r="C817">
        <v>300</v>
      </c>
      <c r="D817">
        <v>0</v>
      </c>
    </row>
    <row r="818" spans="1:4">
      <c r="A818" t="s">
        <v>2295</v>
      </c>
      <c r="B818">
        <v>0</v>
      </c>
      <c r="C818">
        <v>300</v>
      </c>
      <c r="D818">
        <v>0</v>
      </c>
    </row>
    <row r="819" spans="1:4">
      <c r="A819" t="s">
        <v>2298</v>
      </c>
      <c r="B819">
        <v>0</v>
      </c>
      <c r="C819">
        <v>7542.64</v>
      </c>
      <c r="D819">
        <v>0</v>
      </c>
    </row>
    <row r="820" spans="1:4">
      <c r="A820" t="s">
        <v>2301</v>
      </c>
      <c r="B820">
        <v>0</v>
      </c>
      <c r="C820">
        <v>6398.9</v>
      </c>
      <c r="D820">
        <v>0</v>
      </c>
    </row>
    <row r="821" spans="1:4">
      <c r="A821" t="s">
        <v>2305</v>
      </c>
      <c r="B821">
        <v>0</v>
      </c>
      <c r="C821">
        <v>9868.8</v>
      </c>
      <c r="D821">
        <v>0</v>
      </c>
    </row>
    <row r="822" spans="1:4">
      <c r="A822" t="s">
        <v>2308</v>
      </c>
      <c r="B822">
        <v>0</v>
      </c>
      <c r="C822">
        <v>6163.07</v>
      </c>
      <c r="D822">
        <v>0</v>
      </c>
    </row>
    <row r="823" spans="1:4">
      <c r="A823" t="s">
        <v>2311</v>
      </c>
      <c r="B823">
        <v>0</v>
      </c>
      <c r="C823">
        <v>2172</v>
      </c>
      <c r="D823">
        <v>0</v>
      </c>
    </row>
    <row r="824" spans="1:4">
      <c r="A824" t="s">
        <v>2313</v>
      </c>
      <c r="B824">
        <v>43200</v>
      </c>
      <c r="C824">
        <v>22794.51</v>
      </c>
      <c r="D824">
        <v>0.527650694444444</v>
      </c>
    </row>
    <row r="825" spans="1:4">
      <c r="A825" t="s">
        <v>2317</v>
      </c>
      <c r="B825">
        <v>0</v>
      </c>
      <c r="C825">
        <v>63750.66</v>
      </c>
      <c r="D825">
        <v>0</v>
      </c>
    </row>
    <row r="826" spans="1:4">
      <c r="A826" t="s">
        <v>2320</v>
      </c>
      <c r="B826">
        <v>0</v>
      </c>
      <c r="C826">
        <v>480517.47</v>
      </c>
      <c r="D826">
        <v>0</v>
      </c>
    </row>
    <row r="827" spans="1:4">
      <c r="A827" t="s">
        <v>2324</v>
      </c>
      <c r="B827">
        <v>609831.59</v>
      </c>
      <c r="C827">
        <v>30292.69</v>
      </c>
      <c r="D827">
        <v>0.0496738615984128</v>
      </c>
    </row>
    <row r="828" spans="1:4">
      <c r="A828" t="s">
        <v>2327</v>
      </c>
      <c r="B828">
        <v>0</v>
      </c>
      <c r="C828">
        <v>4006.05</v>
      </c>
      <c r="D828">
        <v>0</v>
      </c>
    </row>
    <row r="829" spans="1:4">
      <c r="A829" t="s">
        <v>3346</v>
      </c>
      <c r="B829">
        <v>2955909.26</v>
      </c>
      <c r="C829">
        <v>23756.93</v>
      </c>
      <c r="D829">
        <v>0.00803709718748268</v>
      </c>
    </row>
    <row r="830" spans="1:4">
      <c r="A830" t="s">
        <v>2329</v>
      </c>
      <c r="B830">
        <v>0</v>
      </c>
      <c r="C830">
        <v>1717.2</v>
      </c>
      <c r="D830">
        <v>0</v>
      </c>
    </row>
    <row r="831" spans="1:4">
      <c r="A831" t="s">
        <v>2331</v>
      </c>
      <c r="B831">
        <v>0</v>
      </c>
      <c r="C831">
        <v>63244.85</v>
      </c>
      <c r="D831">
        <v>0</v>
      </c>
    </row>
    <row r="832" spans="1:4">
      <c r="A832" t="s">
        <v>2620</v>
      </c>
      <c r="B832">
        <v>0</v>
      </c>
      <c r="C832">
        <v>70505.57</v>
      </c>
      <c r="D832">
        <v>0</v>
      </c>
    </row>
    <row r="833" spans="1:4">
      <c r="A833" t="s">
        <v>2335</v>
      </c>
      <c r="B833">
        <v>12840164.03</v>
      </c>
      <c r="C833">
        <v>1637668.25</v>
      </c>
      <c r="D833">
        <v>0.127542626883404</v>
      </c>
    </row>
    <row r="834" spans="1:4">
      <c r="A834" t="s">
        <v>2338</v>
      </c>
      <c r="B834">
        <v>34486.41</v>
      </c>
      <c r="C834">
        <v>5036.9</v>
      </c>
      <c r="D834">
        <v>0.146054634274777</v>
      </c>
    </row>
    <row r="835" spans="1:4">
      <c r="A835" t="s">
        <v>2341</v>
      </c>
      <c r="B835">
        <v>100490.55</v>
      </c>
      <c r="C835">
        <v>5113.5</v>
      </c>
      <c r="D835">
        <v>0.0508853817597774</v>
      </c>
    </row>
    <row r="836" spans="1:4">
      <c r="A836" t="s">
        <v>2344</v>
      </c>
      <c r="B836">
        <v>8974231.12</v>
      </c>
      <c r="C836">
        <v>3915184.16</v>
      </c>
      <c r="D836">
        <v>0.436269593199423</v>
      </c>
    </row>
    <row r="837" spans="1:4">
      <c r="A837" t="s">
        <v>2347</v>
      </c>
      <c r="B837">
        <v>0</v>
      </c>
      <c r="C837">
        <v>2155</v>
      </c>
      <c r="D837">
        <v>0</v>
      </c>
    </row>
    <row r="838" spans="1:4">
      <c r="A838" t="s">
        <v>2349</v>
      </c>
      <c r="B838">
        <v>0</v>
      </c>
      <c r="C838">
        <v>605072.44</v>
      </c>
      <c r="D838">
        <v>0</v>
      </c>
    </row>
    <row r="839" spans="1:4">
      <c r="A839" t="s">
        <v>3711</v>
      </c>
      <c r="B839">
        <v>0</v>
      </c>
      <c r="C839">
        <v>18219.27</v>
      </c>
      <c r="D839">
        <v>0</v>
      </c>
    </row>
    <row r="840" spans="1:4">
      <c r="A840" t="s">
        <v>3036</v>
      </c>
      <c r="B840">
        <v>0</v>
      </c>
      <c r="C840">
        <v>179099.53</v>
      </c>
      <c r="D840">
        <v>0</v>
      </c>
    </row>
    <row r="841" spans="1:4">
      <c r="A841" t="s">
        <v>2360</v>
      </c>
      <c r="B841">
        <v>0</v>
      </c>
      <c r="C841">
        <v>49579.58</v>
      </c>
      <c r="D841">
        <v>0</v>
      </c>
    </row>
    <row r="842" spans="1:4">
      <c r="A842" t="s">
        <v>3315</v>
      </c>
      <c r="B842">
        <v>0</v>
      </c>
      <c r="C842">
        <v>3348.23</v>
      </c>
      <c r="D842">
        <v>0</v>
      </c>
    </row>
    <row r="843" spans="1:4">
      <c r="A843" t="s">
        <v>2608</v>
      </c>
      <c r="B843">
        <v>0</v>
      </c>
      <c r="C843">
        <v>74183.54</v>
      </c>
      <c r="D843">
        <v>0</v>
      </c>
    </row>
    <row r="844" spans="1:4">
      <c r="A844" t="s">
        <v>3719</v>
      </c>
      <c r="B844">
        <v>0</v>
      </c>
      <c r="C844">
        <v>2272.25</v>
      </c>
      <c r="D844">
        <v>0</v>
      </c>
    </row>
    <row r="845" spans="1:4">
      <c r="A845" t="s">
        <v>3722</v>
      </c>
      <c r="B845">
        <v>0</v>
      </c>
      <c r="C845">
        <v>1585.98</v>
      </c>
      <c r="D845">
        <v>0</v>
      </c>
    </row>
    <row r="846" spans="1:4">
      <c r="A846" t="s">
        <v>3728</v>
      </c>
      <c r="B846">
        <v>0</v>
      </c>
      <c r="C846">
        <v>15970.51</v>
      </c>
      <c r="D846">
        <v>0</v>
      </c>
    </row>
    <row r="847" spans="1:4">
      <c r="A847" t="s">
        <v>3738</v>
      </c>
      <c r="B847">
        <v>0</v>
      </c>
      <c r="C847">
        <v>2047.6</v>
      </c>
      <c r="D847">
        <v>0</v>
      </c>
    </row>
    <row r="848" spans="1:4">
      <c r="A848" t="s">
        <v>3021</v>
      </c>
      <c r="B848">
        <v>0</v>
      </c>
      <c r="C848">
        <v>5212.7</v>
      </c>
      <c r="D848">
        <v>0</v>
      </c>
    </row>
    <row r="849" spans="1:4">
      <c r="A849" t="s">
        <v>3747</v>
      </c>
      <c r="B849">
        <v>0</v>
      </c>
      <c r="C849">
        <v>172981.53</v>
      </c>
      <c r="D849">
        <v>0</v>
      </c>
    </row>
    <row r="850" spans="1:4">
      <c r="A850" t="s">
        <v>3750</v>
      </c>
      <c r="B850">
        <v>0</v>
      </c>
      <c r="C850">
        <v>89966.3</v>
      </c>
      <c r="D850">
        <v>0</v>
      </c>
    </row>
    <row r="851" spans="1:4">
      <c r="A851" t="s">
        <v>3752</v>
      </c>
      <c r="B851">
        <v>0</v>
      </c>
      <c r="C851">
        <v>27964.45</v>
      </c>
      <c r="D851">
        <v>0</v>
      </c>
    </row>
    <row r="852" spans="1:4">
      <c r="A852" t="s">
        <v>3755</v>
      </c>
      <c r="B852">
        <v>0</v>
      </c>
      <c r="C852">
        <v>4129.3</v>
      </c>
      <c r="D852">
        <v>0</v>
      </c>
    </row>
    <row r="853" spans="1:4">
      <c r="A853" t="s">
        <v>3760</v>
      </c>
      <c r="B853">
        <v>0</v>
      </c>
      <c r="C853">
        <v>762.63</v>
      </c>
      <c r="D853">
        <v>0</v>
      </c>
    </row>
    <row r="854" spans="1:4">
      <c r="A854" t="s">
        <v>3763</v>
      </c>
      <c r="B854">
        <v>0</v>
      </c>
      <c r="C854">
        <v>103336.61</v>
      </c>
      <c r="D854">
        <v>0</v>
      </c>
    </row>
    <row r="855" spans="1:4">
      <c r="A855" t="s">
        <v>2488</v>
      </c>
      <c r="B855">
        <v>0</v>
      </c>
      <c r="C855">
        <v>93.8</v>
      </c>
      <c r="D855">
        <v>0</v>
      </c>
    </row>
    <row r="856" spans="1:4">
      <c r="A856" t="s">
        <v>3769</v>
      </c>
      <c r="B856">
        <v>634138</v>
      </c>
      <c r="C856">
        <v>89526.18</v>
      </c>
      <c r="D856">
        <v>0.141177756261255</v>
      </c>
    </row>
    <row r="857" spans="1:4">
      <c r="A857" t="s">
        <v>3771</v>
      </c>
      <c r="B857">
        <v>0</v>
      </c>
      <c r="C857">
        <v>42409.93</v>
      </c>
      <c r="D857">
        <v>0</v>
      </c>
    </row>
    <row r="858" spans="1:4">
      <c r="A858" t="s">
        <v>3773</v>
      </c>
      <c r="B858">
        <v>470384</v>
      </c>
      <c r="C858">
        <v>37935.28</v>
      </c>
      <c r="D858">
        <v>0.080647471002415</v>
      </c>
    </row>
    <row r="859" spans="1:4">
      <c r="A859" t="s">
        <v>3483</v>
      </c>
      <c r="B859">
        <v>0</v>
      </c>
      <c r="C859">
        <v>1027.74</v>
      </c>
      <c r="D859">
        <v>0</v>
      </c>
    </row>
    <row r="860" spans="1:4">
      <c r="A860" t="s">
        <v>2931</v>
      </c>
      <c r="B860">
        <v>754008.7</v>
      </c>
      <c r="C860">
        <v>88539.67</v>
      </c>
      <c r="D860">
        <v>0.117425263130253</v>
      </c>
    </row>
    <row r="861" spans="1:4">
      <c r="A861" t="s">
        <v>3775</v>
      </c>
      <c r="B861">
        <v>0</v>
      </c>
      <c r="C861">
        <v>384937.88</v>
      </c>
      <c r="D861">
        <v>0</v>
      </c>
    </row>
    <row r="862" spans="1:4">
      <c r="A862" t="s">
        <v>3777</v>
      </c>
      <c r="B862">
        <v>0</v>
      </c>
      <c r="C862">
        <v>684723.650000001</v>
      </c>
      <c r="D862">
        <v>0</v>
      </c>
    </row>
    <row r="863" spans="1:4">
      <c r="A863" t="s">
        <v>3779</v>
      </c>
      <c r="B863">
        <v>23442</v>
      </c>
      <c r="C863">
        <v>14831.23</v>
      </c>
      <c r="D863">
        <v>0.632677672553536</v>
      </c>
    </row>
    <row r="864" spans="1:4">
      <c r="A864" t="s">
        <v>3789</v>
      </c>
      <c r="B864">
        <v>0</v>
      </c>
      <c r="C864">
        <v>29358.52</v>
      </c>
      <c r="D864">
        <v>0</v>
      </c>
    </row>
    <row r="865" spans="1:4">
      <c r="A865" t="s">
        <v>3791</v>
      </c>
      <c r="B865">
        <v>0</v>
      </c>
      <c r="C865">
        <v>14727.3</v>
      </c>
      <c r="D865">
        <v>0</v>
      </c>
    </row>
    <row r="866" spans="1:4">
      <c r="A866" t="s">
        <v>2988</v>
      </c>
      <c r="B866">
        <v>0</v>
      </c>
      <c r="C866">
        <v>1976.1</v>
      </c>
      <c r="D866">
        <v>0</v>
      </c>
    </row>
    <row r="867" spans="1:4">
      <c r="A867" t="s">
        <v>2736</v>
      </c>
      <c r="B867">
        <v>0</v>
      </c>
      <c r="C867">
        <v>371.7</v>
      </c>
      <c r="D867">
        <v>0</v>
      </c>
    </row>
    <row r="868" spans="1:4">
      <c r="A868" t="s">
        <v>3793</v>
      </c>
      <c r="B868">
        <v>4168875.33</v>
      </c>
      <c r="C868">
        <v>22987.94</v>
      </c>
      <c r="D868">
        <v>0.0055141826464741</v>
      </c>
    </row>
    <row r="869" spans="1:4">
      <c r="A869" t="s">
        <v>3795</v>
      </c>
      <c r="B869">
        <v>2756915.88</v>
      </c>
      <c r="C869">
        <v>6456.87</v>
      </c>
      <c r="D869">
        <v>0.00234206275455891</v>
      </c>
    </row>
    <row r="870" spans="1:4">
      <c r="A870" t="s">
        <v>3797</v>
      </c>
      <c r="B870">
        <v>211016.45</v>
      </c>
      <c r="C870">
        <v>18586.03</v>
      </c>
      <c r="D870">
        <v>0.0880785834469303</v>
      </c>
    </row>
    <row r="871" spans="1:4">
      <c r="A871" t="s">
        <v>3551</v>
      </c>
      <c r="B871">
        <v>0</v>
      </c>
      <c r="C871">
        <v>7490.89</v>
      </c>
      <c r="D871">
        <v>0</v>
      </c>
    </row>
    <row r="872" spans="1:4">
      <c r="A872" t="s">
        <v>3799</v>
      </c>
      <c r="B872">
        <v>0</v>
      </c>
      <c r="C872">
        <v>399.4</v>
      </c>
      <c r="D872">
        <v>0</v>
      </c>
    </row>
    <row r="873" spans="1:4">
      <c r="A873" t="s">
        <v>3469</v>
      </c>
      <c r="B873">
        <v>0</v>
      </c>
      <c r="C873">
        <v>4187.51</v>
      </c>
      <c r="D873">
        <v>0</v>
      </c>
    </row>
    <row r="874" spans="1:4">
      <c r="A874" t="s">
        <v>3801</v>
      </c>
      <c r="B874">
        <v>0</v>
      </c>
      <c r="C874">
        <v>5903.56</v>
      </c>
      <c r="D874">
        <v>0</v>
      </c>
    </row>
    <row r="875" spans="1:4">
      <c r="A875" t="s">
        <v>3803</v>
      </c>
      <c r="B875">
        <v>0</v>
      </c>
      <c r="C875">
        <v>11897.94</v>
      </c>
      <c r="D875">
        <v>0</v>
      </c>
    </row>
    <row r="876" spans="1:4">
      <c r="A876" t="s">
        <v>3806</v>
      </c>
      <c r="B876">
        <v>0</v>
      </c>
      <c r="C876">
        <v>38392.19</v>
      </c>
      <c r="D876">
        <v>0</v>
      </c>
    </row>
    <row r="877" spans="1:4">
      <c r="A877" t="s">
        <v>3808</v>
      </c>
      <c r="B877">
        <v>0</v>
      </c>
      <c r="C877">
        <v>45041.92</v>
      </c>
      <c r="D877">
        <v>0</v>
      </c>
    </row>
    <row r="878" spans="1:4">
      <c r="A878" t="s">
        <v>3812</v>
      </c>
      <c r="B878">
        <v>0</v>
      </c>
      <c r="C878">
        <v>152770.74</v>
      </c>
      <c r="D878">
        <v>0</v>
      </c>
    </row>
    <row r="879" spans="1:4">
      <c r="A879" t="s">
        <v>2353</v>
      </c>
      <c r="B879">
        <v>0</v>
      </c>
      <c r="C879">
        <v>193.5</v>
      </c>
      <c r="D879">
        <v>0</v>
      </c>
    </row>
    <row r="880" spans="1:4">
      <c r="A880" t="s">
        <v>2379</v>
      </c>
      <c r="B880">
        <v>0</v>
      </c>
      <c r="C880">
        <v>584.5</v>
      </c>
      <c r="D880">
        <v>0</v>
      </c>
    </row>
    <row r="881" spans="1:4">
      <c r="A881" t="s">
        <v>3815</v>
      </c>
      <c r="B881">
        <v>441148.66</v>
      </c>
      <c r="C881">
        <v>242678.22</v>
      </c>
      <c r="D881">
        <v>0.550105309171743</v>
      </c>
    </row>
    <row r="882" spans="1:4">
      <c r="A882" t="s">
        <v>3817</v>
      </c>
      <c r="B882">
        <v>1312000</v>
      </c>
      <c r="C882">
        <v>702611.31</v>
      </c>
      <c r="D882">
        <v>0.535526913109756</v>
      </c>
    </row>
    <row r="883" spans="1:4">
      <c r="A883" t="s">
        <v>3820</v>
      </c>
      <c r="B883">
        <v>0</v>
      </c>
      <c r="C883">
        <v>2295339.48</v>
      </c>
      <c r="D883">
        <v>0</v>
      </c>
    </row>
    <row r="884" spans="1:4">
      <c r="A884" t="s">
        <v>3823</v>
      </c>
      <c r="B884">
        <v>345952.55</v>
      </c>
      <c r="C884">
        <v>64342.96</v>
      </c>
      <c r="D884">
        <v>0.18598781827161</v>
      </c>
    </row>
    <row r="885" spans="1:4">
      <c r="A885" t="s">
        <v>3827</v>
      </c>
      <c r="B885">
        <v>0</v>
      </c>
      <c r="C885">
        <v>353833.9</v>
      </c>
      <c r="D885">
        <v>0</v>
      </c>
    </row>
    <row r="886" spans="1:4">
      <c r="A886" t="s">
        <v>3831</v>
      </c>
      <c r="B886">
        <v>0</v>
      </c>
      <c r="C886">
        <v>412273.09</v>
      </c>
      <c r="D886">
        <v>0</v>
      </c>
    </row>
    <row r="887" spans="1:4">
      <c r="A887" t="s">
        <v>3835</v>
      </c>
      <c r="B887">
        <v>0</v>
      </c>
      <c r="C887">
        <v>3580.78</v>
      </c>
      <c r="D887">
        <v>0</v>
      </c>
    </row>
    <row r="888" spans="1:4">
      <c r="A888" t="s">
        <v>3839</v>
      </c>
      <c r="B888">
        <v>0</v>
      </c>
      <c r="C888">
        <v>882012.23</v>
      </c>
      <c r="D888">
        <v>0</v>
      </c>
    </row>
    <row r="889" spans="1:4">
      <c r="A889" t="s">
        <v>3841</v>
      </c>
      <c r="B889">
        <v>0</v>
      </c>
      <c r="C889">
        <v>1381443.38</v>
      </c>
      <c r="D889">
        <v>0</v>
      </c>
    </row>
    <row r="890" spans="1:4">
      <c r="A890" t="s">
        <v>3846</v>
      </c>
      <c r="B890">
        <v>0</v>
      </c>
      <c r="C890">
        <v>32091.13</v>
      </c>
      <c r="D890">
        <v>0</v>
      </c>
    </row>
    <row r="891" spans="1:4">
      <c r="A891" t="s">
        <v>3849</v>
      </c>
      <c r="B891">
        <v>328967</v>
      </c>
      <c r="C891">
        <v>514379.5</v>
      </c>
      <c r="D891">
        <v>1.56362036313673</v>
      </c>
    </row>
    <row r="892" spans="1:4">
      <c r="A892" t="s">
        <v>3107</v>
      </c>
      <c r="B892">
        <v>1121489.46</v>
      </c>
      <c r="C892">
        <v>77213.57</v>
      </c>
      <c r="D892">
        <v>0.06884912676754</v>
      </c>
    </row>
    <row r="893" spans="1:4">
      <c r="A893" t="s">
        <v>2639</v>
      </c>
      <c r="B893">
        <v>1582241.53</v>
      </c>
      <c r="C893">
        <v>68290.09</v>
      </c>
      <c r="D893">
        <v>0.0431603448052586</v>
      </c>
    </row>
    <row r="894" spans="1:4">
      <c r="A894" t="s">
        <v>3862</v>
      </c>
      <c r="B894">
        <v>776337.98</v>
      </c>
      <c r="C894">
        <v>2134.5</v>
      </c>
      <c r="D894">
        <v>0.00274944683242214</v>
      </c>
    </row>
    <row r="895" spans="1:4">
      <c r="A895" t="s">
        <v>3870</v>
      </c>
      <c r="B895">
        <v>0</v>
      </c>
      <c r="C895">
        <v>129454.89</v>
      </c>
      <c r="D895">
        <v>0</v>
      </c>
    </row>
    <row r="896" spans="1:4">
      <c r="A896" t="s">
        <v>3244</v>
      </c>
      <c r="B896">
        <v>0</v>
      </c>
      <c r="C896">
        <v>8999.98</v>
      </c>
      <c r="D896">
        <v>0</v>
      </c>
    </row>
    <row r="897" spans="1:4">
      <c r="A897" t="s">
        <v>3874</v>
      </c>
      <c r="B897">
        <v>840759</v>
      </c>
      <c r="C897">
        <v>747062.24</v>
      </c>
      <c r="D897">
        <v>0.888556934864807</v>
      </c>
    </row>
    <row r="898" spans="1:4">
      <c r="A898" t="s">
        <v>3878</v>
      </c>
      <c r="B898">
        <v>43404.83</v>
      </c>
      <c r="C898">
        <v>14961.55</v>
      </c>
      <c r="D898">
        <v>0.344697813584341</v>
      </c>
    </row>
    <row r="899" spans="1:4">
      <c r="A899" t="s">
        <v>3883</v>
      </c>
      <c r="B899">
        <v>93297.13</v>
      </c>
      <c r="C899">
        <v>38543</v>
      </c>
      <c r="D899">
        <v>0.413120960955605</v>
      </c>
    </row>
    <row r="900" spans="1:4">
      <c r="A900" t="s">
        <v>3886</v>
      </c>
      <c r="B900">
        <v>16769.57</v>
      </c>
      <c r="C900">
        <v>11493.92</v>
      </c>
      <c r="D900">
        <v>0.685403382436163</v>
      </c>
    </row>
    <row r="901" spans="1:4">
      <c r="A901" t="s">
        <v>3888</v>
      </c>
      <c r="B901">
        <v>40170.93</v>
      </c>
      <c r="C901">
        <v>17718.15</v>
      </c>
      <c r="D901">
        <v>0.441068952100437</v>
      </c>
    </row>
    <row r="902" spans="1:4">
      <c r="A902" t="s">
        <v>3890</v>
      </c>
      <c r="B902">
        <v>342400</v>
      </c>
      <c r="C902">
        <v>177278.82</v>
      </c>
      <c r="D902">
        <v>0.517753563084112</v>
      </c>
    </row>
    <row r="903" spans="1:4">
      <c r="A903" t="s">
        <v>3894</v>
      </c>
      <c r="B903">
        <v>15200</v>
      </c>
      <c r="C903">
        <v>3944.08</v>
      </c>
      <c r="D903">
        <v>0.259478947368421</v>
      </c>
    </row>
    <row r="904" spans="1:4">
      <c r="A904" t="s">
        <v>3242</v>
      </c>
      <c r="B904">
        <v>0</v>
      </c>
      <c r="C904">
        <v>113139.7</v>
      </c>
      <c r="D904">
        <v>0</v>
      </c>
    </row>
    <row r="905" spans="1:4">
      <c r="A905" t="s">
        <v>3898</v>
      </c>
      <c r="B905">
        <v>0</v>
      </c>
      <c r="C905">
        <v>2071220.9</v>
      </c>
      <c r="D905">
        <v>0</v>
      </c>
    </row>
    <row r="906" spans="1:4">
      <c r="A906" t="s">
        <v>3038</v>
      </c>
      <c r="B906">
        <v>0</v>
      </c>
      <c r="C906">
        <v>2818.1</v>
      </c>
      <c r="D906">
        <v>0</v>
      </c>
    </row>
    <row r="907" spans="1:4">
      <c r="A907" t="s">
        <v>2810</v>
      </c>
      <c r="B907">
        <v>0</v>
      </c>
      <c r="C907">
        <v>22414.91</v>
      </c>
      <c r="D907">
        <v>0</v>
      </c>
    </row>
    <row r="908" spans="1:4">
      <c r="A908" t="s">
        <v>2982</v>
      </c>
      <c r="B908">
        <v>0</v>
      </c>
      <c r="C908">
        <v>4352.84</v>
      </c>
      <c r="D908">
        <v>0</v>
      </c>
    </row>
    <row r="909" spans="1:4">
      <c r="A909" t="s">
        <v>3561</v>
      </c>
      <c r="B909">
        <v>0</v>
      </c>
      <c r="C909">
        <v>1552.48</v>
      </c>
      <c r="D909">
        <v>0</v>
      </c>
    </row>
    <row r="910" spans="1:4">
      <c r="A910" t="s">
        <v>3903</v>
      </c>
      <c r="B910">
        <v>558000</v>
      </c>
      <c r="C910">
        <v>297434.05</v>
      </c>
      <c r="D910">
        <v>0.533035931899642</v>
      </c>
    </row>
    <row r="911" spans="1:4">
      <c r="A911" t="s">
        <v>3151</v>
      </c>
      <c r="B911">
        <v>0</v>
      </c>
      <c r="C911">
        <v>81704.94</v>
      </c>
      <c r="D911">
        <v>0</v>
      </c>
    </row>
    <row r="912" spans="1:4">
      <c r="A912" t="s">
        <v>78</v>
      </c>
      <c r="B912">
        <v>0</v>
      </c>
      <c r="C912">
        <v>55.8</v>
      </c>
      <c r="D912">
        <v>0</v>
      </c>
    </row>
    <row r="913" spans="1:4">
      <c r="A913" t="s">
        <v>3910</v>
      </c>
      <c r="B913">
        <v>0</v>
      </c>
      <c r="C913">
        <v>24201.97</v>
      </c>
      <c r="D913">
        <v>0</v>
      </c>
    </row>
    <row r="914" spans="1:4">
      <c r="A914" t="s">
        <v>3912</v>
      </c>
      <c r="B914">
        <v>0</v>
      </c>
      <c r="C914">
        <v>76523.23</v>
      </c>
      <c r="D914">
        <v>0</v>
      </c>
    </row>
    <row r="915" spans="1:4">
      <c r="A915" t="s">
        <v>3914</v>
      </c>
      <c r="B915">
        <v>0</v>
      </c>
      <c r="C915">
        <v>25192.12</v>
      </c>
      <c r="D915">
        <v>0</v>
      </c>
    </row>
    <row r="916" spans="1:4">
      <c r="A916" t="s">
        <v>3916</v>
      </c>
      <c r="B916">
        <v>0</v>
      </c>
      <c r="C916">
        <v>3237.08</v>
      </c>
      <c r="D916">
        <v>0</v>
      </c>
    </row>
    <row r="917" spans="1:4">
      <c r="A917" t="s">
        <v>3475</v>
      </c>
      <c r="B917">
        <v>2120445.9</v>
      </c>
      <c r="C917">
        <v>199082.31</v>
      </c>
      <c r="D917">
        <v>0.0938870027290015</v>
      </c>
    </row>
    <row r="918" spans="1:4">
      <c r="A918" t="s">
        <v>3573</v>
      </c>
      <c r="B918">
        <v>457334.15</v>
      </c>
      <c r="C918">
        <v>59145.91</v>
      </c>
      <c r="D918">
        <v>0.129327560603117</v>
      </c>
    </row>
    <row r="919" spans="1:4">
      <c r="A919" t="s">
        <v>3230</v>
      </c>
      <c r="B919">
        <v>3855868.11</v>
      </c>
      <c r="C919">
        <v>734829.14</v>
      </c>
      <c r="D919">
        <v>0.190574241399559</v>
      </c>
    </row>
    <row r="920" spans="1:4">
      <c r="A920" t="s">
        <v>3920</v>
      </c>
      <c r="B920">
        <v>0</v>
      </c>
      <c r="C920">
        <v>29423.6</v>
      </c>
      <c r="D920">
        <v>0</v>
      </c>
    </row>
    <row r="921" spans="1:4">
      <c r="A921" t="s">
        <v>3924</v>
      </c>
      <c r="B921">
        <v>25700</v>
      </c>
      <c r="C921">
        <v>9166.91</v>
      </c>
      <c r="D921">
        <v>0.356689105058366</v>
      </c>
    </row>
    <row r="922" spans="1:4">
      <c r="A922" t="s">
        <v>3446</v>
      </c>
      <c r="B922">
        <v>0</v>
      </c>
      <c r="C922">
        <v>102130.63</v>
      </c>
      <c r="D922">
        <v>0</v>
      </c>
    </row>
    <row r="923" spans="1:4">
      <c r="A923" t="s">
        <v>2901</v>
      </c>
      <c r="B923">
        <v>0</v>
      </c>
      <c r="C923">
        <v>16009.04</v>
      </c>
      <c r="D923">
        <v>0</v>
      </c>
    </row>
    <row r="924" spans="1:4">
      <c r="A924" t="s">
        <v>3930</v>
      </c>
      <c r="B924">
        <v>323328.39</v>
      </c>
      <c r="C924">
        <v>388629.15</v>
      </c>
      <c r="D924">
        <v>1.20196420116402</v>
      </c>
    </row>
    <row r="925" spans="1:4">
      <c r="A925" t="s">
        <v>3934</v>
      </c>
      <c r="B925">
        <v>0</v>
      </c>
      <c r="C925">
        <v>175540.85</v>
      </c>
      <c r="D925">
        <v>0</v>
      </c>
    </row>
    <row r="926" spans="1:4">
      <c r="A926" t="s">
        <v>2584</v>
      </c>
      <c r="B926">
        <v>0</v>
      </c>
      <c r="C926">
        <v>97069.67</v>
      </c>
      <c r="D926">
        <v>0</v>
      </c>
    </row>
    <row r="927" spans="1:4">
      <c r="A927" t="s">
        <v>3937</v>
      </c>
      <c r="B927">
        <v>0</v>
      </c>
      <c r="C927">
        <v>4409186.99</v>
      </c>
      <c r="D927">
        <v>0</v>
      </c>
    </row>
    <row r="928" spans="1:4">
      <c r="A928" t="s">
        <v>2459</v>
      </c>
      <c r="B928">
        <v>0</v>
      </c>
      <c r="C928">
        <v>15958.75</v>
      </c>
      <c r="D928">
        <v>0</v>
      </c>
    </row>
    <row r="929" spans="1:4">
      <c r="A929" t="s">
        <v>3943</v>
      </c>
      <c r="B929">
        <v>16000</v>
      </c>
      <c r="C929">
        <v>680369.86</v>
      </c>
      <c r="D929">
        <v>42.52311625</v>
      </c>
    </row>
    <row r="930" spans="1:4">
      <c r="A930" t="s">
        <v>2661</v>
      </c>
      <c r="B930">
        <v>0</v>
      </c>
      <c r="C930">
        <v>16975.15</v>
      </c>
      <c r="D930">
        <v>0</v>
      </c>
    </row>
    <row r="931" spans="1:4">
      <c r="A931" t="s">
        <v>2910</v>
      </c>
      <c r="B931">
        <v>0</v>
      </c>
      <c r="C931">
        <v>28458.74</v>
      </c>
      <c r="D931">
        <v>0</v>
      </c>
    </row>
    <row r="932" spans="1:4">
      <c r="A932" t="s">
        <v>3947</v>
      </c>
      <c r="B932">
        <v>0</v>
      </c>
      <c r="C932">
        <v>60417.89</v>
      </c>
      <c r="D932">
        <v>0</v>
      </c>
    </row>
    <row r="933" spans="1:4">
      <c r="A933" t="s">
        <v>3138</v>
      </c>
      <c r="B933">
        <v>0</v>
      </c>
      <c r="C933">
        <v>5762.63</v>
      </c>
      <c r="D933">
        <v>0</v>
      </c>
    </row>
    <row r="934" spans="1:4">
      <c r="A934" t="s">
        <v>2818</v>
      </c>
      <c r="B934">
        <v>1622410</v>
      </c>
      <c r="C934">
        <v>377211.73</v>
      </c>
      <c r="D934">
        <v>0.232500865995648</v>
      </c>
    </row>
    <row r="935" spans="1:4">
      <c r="A935" t="s">
        <v>2724</v>
      </c>
      <c r="B935">
        <v>33000.69</v>
      </c>
      <c r="C935">
        <v>3795.3</v>
      </c>
      <c r="D935">
        <v>0.115006686223834</v>
      </c>
    </row>
    <row r="936" spans="1:4">
      <c r="A936" t="s">
        <v>3392</v>
      </c>
      <c r="B936">
        <v>249211.49</v>
      </c>
      <c r="C936">
        <v>4530.13</v>
      </c>
      <c r="D936">
        <v>0.0181778536776133</v>
      </c>
    </row>
    <row r="937" spans="1:4">
      <c r="A937" t="s">
        <v>3949</v>
      </c>
      <c r="B937">
        <v>0</v>
      </c>
      <c r="C937">
        <v>6113.69</v>
      </c>
      <c r="D937">
        <v>0</v>
      </c>
    </row>
    <row r="938" spans="1:4">
      <c r="A938" t="s">
        <v>3952</v>
      </c>
      <c r="B938">
        <v>0</v>
      </c>
      <c r="C938">
        <v>8688.17</v>
      </c>
      <c r="D938">
        <v>0</v>
      </c>
    </row>
    <row r="939" spans="1:4">
      <c r="A939" t="s">
        <v>3954</v>
      </c>
      <c r="B939">
        <v>8029.89</v>
      </c>
      <c r="C939">
        <v>338637.57</v>
      </c>
      <c r="D939">
        <v>42.1721306269451</v>
      </c>
    </row>
    <row r="940" spans="1:4">
      <c r="A940" t="s">
        <v>2754</v>
      </c>
      <c r="B940">
        <v>100</v>
      </c>
      <c r="C940">
        <v>176.28</v>
      </c>
      <c r="D940">
        <v>1.7628</v>
      </c>
    </row>
    <row r="941" spans="1:4">
      <c r="A941" t="s">
        <v>3956</v>
      </c>
      <c r="B941">
        <v>0</v>
      </c>
      <c r="C941">
        <v>566141.74</v>
      </c>
      <c r="D941">
        <v>0</v>
      </c>
    </row>
    <row r="942" spans="1:4">
      <c r="A942" t="s">
        <v>3686</v>
      </c>
      <c r="B942">
        <v>497496.27</v>
      </c>
      <c r="C942">
        <v>90</v>
      </c>
      <c r="D942">
        <v>0.00018090587895262</v>
      </c>
    </row>
    <row r="943" spans="1:4">
      <c r="A943" t="s">
        <v>3960</v>
      </c>
      <c r="B943">
        <v>601213.5</v>
      </c>
      <c r="C943">
        <v>917.6</v>
      </c>
      <c r="D943">
        <v>0.00152624649978751</v>
      </c>
    </row>
    <row r="944" spans="1:4">
      <c r="A944" t="s">
        <v>3964</v>
      </c>
      <c r="B944">
        <v>1694693</v>
      </c>
      <c r="C944">
        <v>13451.4</v>
      </c>
      <c r="D944">
        <v>0.00793736682691201</v>
      </c>
    </row>
    <row r="945" spans="1:4">
      <c r="A945" t="s">
        <v>3972</v>
      </c>
      <c r="B945">
        <v>833104.61</v>
      </c>
      <c r="C945">
        <v>3572.82</v>
      </c>
      <c r="D945">
        <v>0.00428856107278052</v>
      </c>
    </row>
    <row r="946" spans="1:4">
      <c r="A946" t="s">
        <v>3984</v>
      </c>
      <c r="B946">
        <v>0</v>
      </c>
      <c r="C946">
        <v>22457.59</v>
      </c>
      <c r="D946">
        <v>0</v>
      </c>
    </row>
    <row r="947" spans="1:4">
      <c r="A947" t="s">
        <v>3987</v>
      </c>
      <c r="B947">
        <v>0</v>
      </c>
      <c r="C947">
        <v>12623.8</v>
      </c>
      <c r="D947">
        <v>0</v>
      </c>
    </row>
    <row r="948" spans="1:4">
      <c r="A948" t="s">
        <v>3989</v>
      </c>
      <c r="B948">
        <v>21600</v>
      </c>
      <c r="C948">
        <v>4226.1</v>
      </c>
      <c r="D948">
        <v>0.195652777777778</v>
      </c>
    </row>
    <row r="949" spans="1:4">
      <c r="A949" t="s">
        <v>3992</v>
      </c>
      <c r="B949">
        <v>0</v>
      </c>
      <c r="C949">
        <v>799.6</v>
      </c>
      <c r="D949">
        <v>0</v>
      </c>
    </row>
    <row r="950" spans="1:4">
      <c r="A950" t="s">
        <v>3999</v>
      </c>
      <c r="B950">
        <v>0</v>
      </c>
      <c r="C950">
        <v>68055.4</v>
      </c>
      <c r="D950">
        <v>0</v>
      </c>
    </row>
    <row r="951" spans="1:4">
      <c r="A951" t="s">
        <v>4002</v>
      </c>
      <c r="B951">
        <v>5600</v>
      </c>
      <c r="C951">
        <v>4000</v>
      </c>
      <c r="D951">
        <v>0.714285714285714</v>
      </c>
    </row>
    <row r="952" spans="1:4">
      <c r="A952" t="s">
        <v>4004</v>
      </c>
      <c r="B952">
        <v>0</v>
      </c>
      <c r="C952">
        <v>1112416.12</v>
      </c>
      <c r="D952">
        <v>0</v>
      </c>
    </row>
    <row r="953" spans="1:4">
      <c r="A953" t="s">
        <v>4007</v>
      </c>
      <c r="B953">
        <v>0</v>
      </c>
      <c r="C953">
        <v>10379.78</v>
      </c>
      <c r="D953">
        <v>0</v>
      </c>
    </row>
    <row r="954" spans="1:4">
      <c r="A954" t="s">
        <v>4013</v>
      </c>
      <c r="B954">
        <v>0</v>
      </c>
      <c r="C954">
        <v>2954.25</v>
      </c>
      <c r="D954">
        <v>0</v>
      </c>
    </row>
    <row r="955" spans="1:4">
      <c r="A955" t="s">
        <v>4016</v>
      </c>
      <c r="B955">
        <v>0</v>
      </c>
      <c r="C955">
        <v>1065611.31</v>
      </c>
      <c r="D955">
        <v>0</v>
      </c>
    </row>
    <row r="956" spans="1:4">
      <c r="A956" t="s">
        <v>4020</v>
      </c>
      <c r="B956">
        <v>688800</v>
      </c>
      <c r="C956">
        <v>290139.56</v>
      </c>
      <c r="D956">
        <v>0.421224680603949</v>
      </c>
    </row>
    <row r="957" spans="1:4">
      <c r="A957" t="s">
        <v>4024</v>
      </c>
      <c r="B957">
        <v>0</v>
      </c>
      <c r="C957">
        <v>9537.7</v>
      </c>
      <c r="D957">
        <v>0</v>
      </c>
    </row>
    <row r="958" spans="1:4">
      <c r="A958" t="s">
        <v>4027</v>
      </c>
      <c r="B958">
        <v>108800</v>
      </c>
      <c r="C958">
        <v>40656.8</v>
      </c>
      <c r="D958">
        <v>0.373683823529412</v>
      </c>
    </row>
    <row r="959" spans="1:4">
      <c r="A959" t="s">
        <v>4031</v>
      </c>
      <c r="B959">
        <v>40800</v>
      </c>
      <c r="C959">
        <v>14847.16</v>
      </c>
      <c r="D959">
        <v>0.363900980392157</v>
      </c>
    </row>
    <row r="960" spans="1:4">
      <c r="A960" t="s">
        <v>4034</v>
      </c>
      <c r="B960">
        <v>328000</v>
      </c>
      <c r="C960">
        <v>139995.55</v>
      </c>
      <c r="D960">
        <v>0.426815701219512</v>
      </c>
    </row>
    <row r="961" spans="1:4">
      <c r="A961" t="s">
        <v>4038</v>
      </c>
      <c r="B961">
        <v>0</v>
      </c>
      <c r="C961">
        <v>45585.14</v>
      </c>
      <c r="D961">
        <v>0</v>
      </c>
    </row>
    <row r="962" spans="1:4">
      <c r="A962" t="s">
        <v>4042</v>
      </c>
      <c r="B962">
        <v>328000</v>
      </c>
      <c r="C962">
        <v>125134.75</v>
      </c>
      <c r="D962">
        <v>0.381508384146341</v>
      </c>
    </row>
    <row r="963" spans="1:4">
      <c r="A963" t="s">
        <v>4046</v>
      </c>
      <c r="B963">
        <v>0</v>
      </c>
      <c r="C963">
        <v>16449.78</v>
      </c>
      <c r="D963">
        <v>0</v>
      </c>
    </row>
    <row r="964" spans="1:4">
      <c r="A964" t="s">
        <v>4048</v>
      </c>
      <c r="B964">
        <v>16800</v>
      </c>
      <c r="C964">
        <v>8960.87</v>
      </c>
      <c r="D964">
        <v>0.533385119047619</v>
      </c>
    </row>
    <row r="965" spans="1:4">
      <c r="A965" t="s">
        <v>4052</v>
      </c>
      <c r="B965">
        <v>0</v>
      </c>
      <c r="C965">
        <v>63086.32</v>
      </c>
      <c r="D965">
        <v>0</v>
      </c>
    </row>
    <row r="966" spans="1:4">
      <c r="A966" t="s">
        <v>4054</v>
      </c>
      <c r="B966">
        <v>0</v>
      </c>
      <c r="C966">
        <v>48822.89</v>
      </c>
      <c r="D966">
        <v>0</v>
      </c>
    </row>
    <row r="967" spans="1:4">
      <c r="A967" t="s">
        <v>4056</v>
      </c>
      <c r="B967">
        <v>18400</v>
      </c>
      <c r="C967">
        <v>9004.91</v>
      </c>
      <c r="D967">
        <v>0.489397282608696</v>
      </c>
    </row>
    <row r="968" spans="1:4">
      <c r="A968" t="s">
        <v>4060</v>
      </c>
      <c r="B968">
        <v>618400</v>
      </c>
      <c r="C968">
        <v>312173.44</v>
      </c>
      <c r="D968">
        <v>0.504808279430789</v>
      </c>
    </row>
    <row r="969" spans="1:4">
      <c r="A969" t="s">
        <v>4064</v>
      </c>
      <c r="B969">
        <v>0</v>
      </c>
      <c r="C969">
        <v>68636.65</v>
      </c>
      <c r="D969">
        <v>0</v>
      </c>
    </row>
    <row r="970" spans="1:4">
      <c r="A970" t="s">
        <v>4067</v>
      </c>
      <c r="B970">
        <v>0</v>
      </c>
      <c r="C970">
        <v>1598</v>
      </c>
      <c r="D970">
        <v>0</v>
      </c>
    </row>
    <row r="971" spans="1:4">
      <c r="A971" t="s">
        <v>4070</v>
      </c>
      <c r="B971">
        <v>0</v>
      </c>
      <c r="C971">
        <v>32403.26</v>
      </c>
      <c r="D971">
        <v>0</v>
      </c>
    </row>
    <row r="972" spans="1:4">
      <c r="A972" t="s">
        <v>2461</v>
      </c>
      <c r="B972">
        <v>0</v>
      </c>
      <c r="C972">
        <v>15221.66</v>
      </c>
      <c r="D972">
        <v>0</v>
      </c>
    </row>
    <row r="973" spans="1:4">
      <c r="A973" t="s">
        <v>2514</v>
      </c>
      <c r="B973">
        <v>0</v>
      </c>
      <c r="C973" t="e">
        <v>#N/A</v>
      </c>
      <c r="D973">
        <v>0</v>
      </c>
    </row>
    <row r="974" spans="1:4">
      <c r="A974" t="s">
        <v>3109</v>
      </c>
      <c r="B974">
        <v>0</v>
      </c>
      <c r="C974">
        <v>18962.82</v>
      </c>
      <c r="D974">
        <v>0</v>
      </c>
    </row>
    <row r="975" spans="1:4">
      <c r="A975" t="s">
        <v>2960</v>
      </c>
      <c r="B975">
        <v>0</v>
      </c>
      <c r="C975">
        <v>3534.3</v>
      </c>
      <c r="D975">
        <v>0</v>
      </c>
    </row>
    <row r="976" spans="1:4">
      <c r="A976" t="s">
        <v>4074</v>
      </c>
      <c r="B976">
        <v>2300900</v>
      </c>
      <c r="C976">
        <v>617256.42</v>
      </c>
      <c r="D976">
        <v>0.268267382328654</v>
      </c>
    </row>
    <row r="977" spans="1:4">
      <c r="A977" t="s">
        <v>2601</v>
      </c>
      <c r="B977">
        <v>0</v>
      </c>
      <c r="C977">
        <v>323095.85</v>
      </c>
      <c r="D977">
        <v>0</v>
      </c>
    </row>
    <row r="978" spans="1:4">
      <c r="A978" t="s">
        <v>4080</v>
      </c>
      <c r="B978">
        <v>873664</v>
      </c>
      <c r="C978">
        <v>284649.47</v>
      </c>
      <c r="D978">
        <v>0.325811147077137</v>
      </c>
    </row>
    <row r="979" spans="1:4">
      <c r="A979" t="s">
        <v>4084</v>
      </c>
      <c r="B979">
        <v>944835</v>
      </c>
      <c r="C979">
        <v>154687.68</v>
      </c>
      <c r="D979">
        <v>0.163719252567909</v>
      </c>
    </row>
    <row r="980" spans="1:4">
      <c r="A980" t="s">
        <v>4088</v>
      </c>
      <c r="B980">
        <v>895998</v>
      </c>
      <c r="C980">
        <v>256811.26</v>
      </c>
      <c r="D980">
        <v>0.286620349598995</v>
      </c>
    </row>
    <row r="981" spans="1:4">
      <c r="A981" t="s">
        <v>4092</v>
      </c>
      <c r="B981">
        <v>4647832</v>
      </c>
      <c r="C981">
        <v>1174715.23</v>
      </c>
      <c r="D981">
        <v>0.252744770034717</v>
      </c>
    </row>
    <row r="982" spans="1:4">
      <c r="A982" t="s">
        <v>4096</v>
      </c>
      <c r="B982">
        <v>865333</v>
      </c>
      <c r="C982">
        <v>224184.38</v>
      </c>
      <c r="D982">
        <v>0.259072958040431</v>
      </c>
    </row>
    <row r="983" spans="1:4">
      <c r="A983" t="s">
        <v>4100</v>
      </c>
      <c r="B983">
        <v>830333</v>
      </c>
      <c r="C983">
        <v>273148.06</v>
      </c>
      <c r="D983">
        <v>0.328962067026121</v>
      </c>
    </row>
    <row r="984" spans="1:4">
      <c r="A984" t="s">
        <v>4105</v>
      </c>
      <c r="B984">
        <v>926331</v>
      </c>
      <c r="C984">
        <v>224689.28</v>
      </c>
      <c r="D984">
        <v>0.24255830799142</v>
      </c>
    </row>
    <row r="985" spans="1:4">
      <c r="A985" t="s">
        <v>4109</v>
      </c>
      <c r="B985">
        <v>811167</v>
      </c>
      <c r="C985">
        <v>185125.52</v>
      </c>
      <c r="D985">
        <v>0.228221217086001</v>
      </c>
    </row>
    <row r="986" spans="1:4">
      <c r="A986" t="s">
        <v>4113</v>
      </c>
      <c r="B986">
        <v>863169</v>
      </c>
      <c r="C986">
        <v>219958.58</v>
      </c>
      <c r="D986">
        <v>0.254826783631015</v>
      </c>
    </row>
    <row r="987" spans="1:4">
      <c r="A987" t="s">
        <v>4117</v>
      </c>
      <c r="B987">
        <v>1620166</v>
      </c>
      <c r="C987">
        <v>445106.38</v>
      </c>
      <c r="D987">
        <v>0.274728873461114</v>
      </c>
    </row>
    <row r="988" spans="1:4">
      <c r="A988" t="s">
        <v>4121</v>
      </c>
      <c r="B988">
        <v>98400</v>
      </c>
      <c r="C988">
        <v>71171.73</v>
      </c>
      <c r="D988">
        <v>0.72328993902439</v>
      </c>
    </row>
    <row r="989" spans="1:4">
      <c r="A989" t="s">
        <v>4125</v>
      </c>
      <c r="B989">
        <v>20000</v>
      </c>
      <c r="C989">
        <v>609323.34</v>
      </c>
      <c r="D989">
        <v>30.466167</v>
      </c>
    </row>
    <row r="990" spans="1:4">
      <c r="A990" t="s">
        <v>4129</v>
      </c>
      <c r="B990">
        <v>0</v>
      </c>
      <c r="C990">
        <v>3070548.85999999</v>
      </c>
      <c r="D990">
        <v>0</v>
      </c>
    </row>
    <row r="991" spans="1:4">
      <c r="A991" t="s">
        <v>10052</v>
      </c>
      <c r="B991">
        <v>0</v>
      </c>
      <c r="C991">
        <v>5421.26</v>
      </c>
      <c r="D991">
        <v>0</v>
      </c>
    </row>
    <row r="992" spans="1:4">
      <c r="A992" t="s">
        <v>4132</v>
      </c>
      <c r="B992">
        <v>0</v>
      </c>
      <c r="C992">
        <v>1000.4</v>
      </c>
      <c r="D992">
        <v>0</v>
      </c>
    </row>
    <row r="993" spans="1:4">
      <c r="A993" t="s">
        <v>4134</v>
      </c>
      <c r="B993">
        <v>0</v>
      </c>
      <c r="C993">
        <v>12380.65</v>
      </c>
      <c r="D993">
        <v>0</v>
      </c>
    </row>
    <row r="994" spans="1:4">
      <c r="A994" t="s">
        <v>4136</v>
      </c>
      <c r="B994">
        <v>0</v>
      </c>
      <c r="C994">
        <v>4604.08</v>
      </c>
      <c r="D994">
        <v>0</v>
      </c>
    </row>
    <row r="995" spans="1:4">
      <c r="A995" t="s">
        <v>2598</v>
      </c>
      <c r="B995">
        <v>0</v>
      </c>
      <c r="C995">
        <v>63.3</v>
      </c>
      <c r="D995">
        <v>0</v>
      </c>
    </row>
    <row r="996" spans="1:4">
      <c r="A996" t="s">
        <v>3667</v>
      </c>
      <c r="B996">
        <v>0</v>
      </c>
      <c r="C996">
        <v>268.7</v>
      </c>
      <c r="D996">
        <v>0</v>
      </c>
    </row>
    <row r="997" spans="1:4">
      <c r="A997" t="s">
        <v>3348</v>
      </c>
      <c r="B997">
        <v>0</v>
      </c>
      <c r="C997">
        <v>15509</v>
      </c>
      <c r="D997">
        <v>0</v>
      </c>
    </row>
    <row r="998" spans="1:4">
      <c r="A998" t="s">
        <v>4138</v>
      </c>
      <c r="B998">
        <v>0</v>
      </c>
      <c r="C998">
        <v>1646.75</v>
      </c>
      <c r="D998">
        <v>0</v>
      </c>
    </row>
    <row r="999" spans="1:4">
      <c r="A999" t="s">
        <v>2467</v>
      </c>
      <c r="B999">
        <v>0</v>
      </c>
      <c r="C999">
        <v>8243.4</v>
      </c>
      <c r="D999">
        <v>0</v>
      </c>
    </row>
    <row r="1000" spans="1:4">
      <c r="A1000" t="s">
        <v>4140</v>
      </c>
      <c r="B1000">
        <v>0</v>
      </c>
      <c r="C1000">
        <v>534344.72</v>
      </c>
      <c r="D1000">
        <v>0</v>
      </c>
    </row>
    <row r="1001" spans="1:4">
      <c r="A1001" t="s">
        <v>4144</v>
      </c>
      <c r="B1001">
        <v>0</v>
      </c>
      <c r="C1001">
        <v>72877.02</v>
      </c>
      <c r="D1001">
        <v>0</v>
      </c>
    </row>
    <row r="1002" spans="1:4">
      <c r="A1002" t="s">
        <v>4148</v>
      </c>
      <c r="B1002">
        <v>0</v>
      </c>
      <c r="C1002">
        <v>15489.29</v>
      </c>
      <c r="D1002">
        <v>0</v>
      </c>
    </row>
    <row r="1003" spans="1:4">
      <c r="A1003" t="s">
        <v>9746</v>
      </c>
      <c r="B1003">
        <v>0</v>
      </c>
      <c r="C1003">
        <v>100034.26</v>
      </c>
      <c r="D1003">
        <v>0</v>
      </c>
    </row>
    <row r="1004" spans="1:4">
      <c r="A1004" t="s">
        <v>2824</v>
      </c>
      <c r="B1004">
        <v>0</v>
      </c>
      <c r="C1004">
        <v>1055.41</v>
      </c>
      <c r="D1004">
        <v>0</v>
      </c>
    </row>
    <row r="1005" spans="1:4">
      <c r="A1005" t="s">
        <v>3239</v>
      </c>
      <c r="B1005">
        <v>0</v>
      </c>
      <c r="C1005">
        <v>276.3</v>
      </c>
      <c r="D1005">
        <v>0</v>
      </c>
    </row>
    <row r="1006" spans="1:4">
      <c r="A1006" t="s">
        <v>2653</v>
      </c>
      <c r="B1006">
        <v>2661633.07</v>
      </c>
      <c r="C1006">
        <v>3085849.71</v>
      </c>
      <c r="D1006">
        <v>1.15938208943279</v>
      </c>
    </row>
    <row r="1007" spans="1:4">
      <c r="A1007" t="s">
        <v>2758</v>
      </c>
      <c r="B1007">
        <v>2923800</v>
      </c>
      <c r="C1007">
        <v>1666759.65</v>
      </c>
      <c r="D1007">
        <v>0.570066232300431</v>
      </c>
    </row>
    <row r="1008" spans="1:4">
      <c r="A1008" t="s">
        <v>3663</v>
      </c>
      <c r="B1008">
        <v>2796584</v>
      </c>
      <c r="C1008">
        <v>1024634.81</v>
      </c>
      <c r="D1008">
        <v>0.36638799692768</v>
      </c>
    </row>
    <row r="1009" spans="1:4">
      <c r="A1009" t="s">
        <v>3669</v>
      </c>
      <c r="B1009">
        <v>219739.95</v>
      </c>
      <c r="C1009">
        <v>147084.39</v>
      </c>
      <c r="D1009">
        <v>0.669356619039915</v>
      </c>
    </row>
    <row r="1010" spans="1:4">
      <c r="A1010" t="s">
        <v>4155</v>
      </c>
      <c r="B1010">
        <v>131914</v>
      </c>
      <c r="C1010">
        <v>47962.72</v>
      </c>
      <c r="D1010">
        <v>0.363590824324939</v>
      </c>
    </row>
    <row r="1011" spans="1:4">
      <c r="A1011" t="s">
        <v>3105</v>
      </c>
      <c r="B1011">
        <v>1700400</v>
      </c>
      <c r="C1011">
        <v>816667.18</v>
      </c>
      <c r="D1011">
        <v>0.480279451893672</v>
      </c>
    </row>
    <row r="1012" spans="1:4">
      <c r="A1012" t="s">
        <v>2800</v>
      </c>
      <c r="B1012">
        <v>1514946</v>
      </c>
      <c r="C1012">
        <v>1677373.9</v>
      </c>
      <c r="D1012">
        <v>1.10721695690804</v>
      </c>
    </row>
    <row r="1013" spans="1:4">
      <c r="A1013" t="s">
        <v>3050</v>
      </c>
      <c r="B1013">
        <v>1635080</v>
      </c>
      <c r="C1013">
        <v>2199377.04</v>
      </c>
      <c r="D1013">
        <v>1.3451189177288</v>
      </c>
    </row>
    <row r="1014" spans="1:4">
      <c r="A1014" t="s">
        <v>2428</v>
      </c>
      <c r="B1014">
        <v>3967500</v>
      </c>
      <c r="C1014">
        <v>2769206.72</v>
      </c>
      <c r="D1014">
        <v>0.697972708254568</v>
      </c>
    </row>
    <row r="1015" spans="1:4">
      <c r="A1015" t="s">
        <v>3582</v>
      </c>
      <c r="B1015">
        <v>922000</v>
      </c>
      <c r="C1015">
        <v>455268.63</v>
      </c>
      <c r="D1015">
        <v>0.493783763557484</v>
      </c>
    </row>
    <row r="1016" spans="1:4">
      <c r="A1016" t="s">
        <v>3252</v>
      </c>
      <c r="B1016">
        <v>2259983</v>
      </c>
      <c r="C1016">
        <v>1079717.95</v>
      </c>
      <c r="D1016">
        <v>0.477754899041276</v>
      </c>
    </row>
    <row r="1017" spans="1:4">
      <c r="A1017" t="s">
        <v>3492</v>
      </c>
      <c r="B1017">
        <v>954630</v>
      </c>
      <c r="C1017">
        <v>542175.91</v>
      </c>
      <c r="D1017">
        <v>0.567943506908436</v>
      </c>
    </row>
    <row r="1018" spans="1:4">
      <c r="A1018" t="s">
        <v>3448</v>
      </c>
      <c r="B1018">
        <v>357999.99</v>
      </c>
      <c r="C1018">
        <v>118394.28</v>
      </c>
      <c r="D1018">
        <v>0.330710288567326</v>
      </c>
    </row>
    <row r="1019" spans="1:4">
      <c r="A1019" t="s">
        <v>2729</v>
      </c>
      <c r="B1019">
        <v>2607054</v>
      </c>
      <c r="C1019">
        <v>4243953.14</v>
      </c>
      <c r="D1019">
        <v>1.62787312422374</v>
      </c>
    </row>
    <row r="1020" spans="1:4">
      <c r="A1020" t="s">
        <v>4158</v>
      </c>
      <c r="B1020">
        <v>-3228.79</v>
      </c>
      <c r="C1020">
        <v>1466866.38</v>
      </c>
      <c r="D1020">
        <v>-454.308387971965</v>
      </c>
    </row>
    <row r="1021" spans="1:4">
      <c r="A1021" t="s">
        <v>4160</v>
      </c>
      <c r="B1021">
        <v>0</v>
      </c>
      <c r="C1021">
        <v>273378.11</v>
      </c>
      <c r="D1021">
        <v>0</v>
      </c>
    </row>
    <row r="1022" spans="1:4">
      <c r="A1022" t="s">
        <v>4163</v>
      </c>
      <c r="B1022">
        <v>0</v>
      </c>
      <c r="C1022">
        <v>181372.87</v>
      </c>
      <c r="D1022">
        <v>0</v>
      </c>
    </row>
    <row r="1023" spans="1:4">
      <c r="A1023" t="s">
        <v>4166</v>
      </c>
      <c r="B1023">
        <v>0</v>
      </c>
      <c r="C1023">
        <v>865160.74</v>
      </c>
      <c r="D1023">
        <v>0</v>
      </c>
    </row>
    <row r="1024" spans="1:4">
      <c r="A1024" t="s">
        <v>4168</v>
      </c>
      <c r="B1024">
        <v>0</v>
      </c>
      <c r="C1024">
        <v>21378.02</v>
      </c>
      <c r="D1024">
        <v>0</v>
      </c>
    </row>
    <row r="1025" spans="1:4">
      <c r="A1025" t="s">
        <v>4171</v>
      </c>
      <c r="B1025">
        <v>0</v>
      </c>
      <c r="C1025">
        <v>133756.14</v>
      </c>
      <c r="D1025">
        <v>0</v>
      </c>
    </row>
    <row r="1026" spans="1:4">
      <c r="A1026" t="s">
        <v>2630</v>
      </c>
      <c r="B1026">
        <v>0</v>
      </c>
      <c r="C1026">
        <v>2180.14</v>
      </c>
      <c r="D1026">
        <v>0</v>
      </c>
    </row>
    <row r="1027" spans="1:4">
      <c r="A1027" t="s">
        <v>2573</v>
      </c>
      <c r="B1027">
        <v>0</v>
      </c>
      <c r="C1027">
        <v>183615.02</v>
      </c>
      <c r="D1027">
        <v>0</v>
      </c>
    </row>
    <row r="1028" spans="1:4">
      <c r="A1028" t="s">
        <v>3232</v>
      </c>
      <c r="B1028">
        <v>0</v>
      </c>
      <c r="C1028">
        <v>12578.02</v>
      </c>
      <c r="D1028">
        <v>0</v>
      </c>
    </row>
    <row r="1029" spans="1:4">
      <c r="A1029" t="s">
        <v>2798</v>
      </c>
      <c r="B1029">
        <v>0</v>
      </c>
      <c r="C1029">
        <v>806188.81</v>
      </c>
      <c r="D1029">
        <v>0</v>
      </c>
    </row>
    <row r="1030" spans="1:4">
      <c r="A1030" t="s">
        <v>4173</v>
      </c>
      <c r="B1030">
        <v>24000</v>
      </c>
      <c r="C1030">
        <v>106511.46</v>
      </c>
      <c r="D1030">
        <v>4.4379775</v>
      </c>
    </row>
    <row r="1031" spans="1:4">
      <c r="A1031" t="s">
        <v>2559</v>
      </c>
      <c r="B1031">
        <v>20000</v>
      </c>
      <c r="C1031">
        <v>7997</v>
      </c>
      <c r="D1031">
        <v>0.39985</v>
      </c>
    </row>
    <row r="1032" spans="1:4">
      <c r="A1032" t="s">
        <v>3559</v>
      </c>
      <c r="B1032">
        <v>0</v>
      </c>
      <c r="C1032">
        <v>1366833.01</v>
      </c>
      <c r="D1032">
        <v>0</v>
      </c>
    </row>
    <row r="1033" spans="1:4">
      <c r="A1033" t="s">
        <v>4176</v>
      </c>
      <c r="B1033">
        <v>6323267.01</v>
      </c>
      <c r="C1033">
        <v>572095.87</v>
      </c>
      <c r="D1033">
        <v>0.0904747291384743</v>
      </c>
    </row>
    <row r="1034" spans="1:4">
      <c r="A1034" t="s">
        <v>2517</v>
      </c>
      <c r="B1034">
        <v>0</v>
      </c>
      <c r="C1034">
        <v>87537512.27</v>
      </c>
      <c r="D1034">
        <v>0</v>
      </c>
    </row>
    <row r="1035" spans="1:4">
      <c r="A1035" t="s">
        <v>3420</v>
      </c>
      <c r="B1035">
        <v>0</v>
      </c>
      <c r="C1035">
        <v>65457.64</v>
      </c>
      <c r="D1035">
        <v>0</v>
      </c>
    </row>
    <row r="1036" spans="1:4">
      <c r="A1036" t="s">
        <v>4179</v>
      </c>
      <c r="B1036">
        <v>14579150</v>
      </c>
      <c r="C1036">
        <v>177081.5</v>
      </c>
      <c r="D1036">
        <v>0.0121462156572914</v>
      </c>
    </row>
    <row r="1037" spans="1:4">
      <c r="A1037" t="s">
        <v>4182</v>
      </c>
      <c r="B1037">
        <v>218931.14</v>
      </c>
      <c r="C1037">
        <v>36008.39</v>
      </c>
      <c r="D1037">
        <v>0.164473587448547</v>
      </c>
    </row>
    <row r="1038" spans="1:4">
      <c r="A1038" t="s">
        <v>3494</v>
      </c>
      <c r="B1038">
        <v>78155</v>
      </c>
      <c r="C1038">
        <v>39494.4</v>
      </c>
      <c r="D1038">
        <v>0.50533427163969</v>
      </c>
    </row>
    <row r="1039" spans="1:4">
      <c r="A1039" t="s">
        <v>4186</v>
      </c>
      <c r="B1039">
        <v>0</v>
      </c>
      <c r="C1039">
        <v>174.43</v>
      </c>
      <c r="D1039">
        <v>0</v>
      </c>
    </row>
    <row r="1040" spans="1:4">
      <c r="A1040" t="s">
        <v>2674</v>
      </c>
      <c r="B1040">
        <v>38994921</v>
      </c>
      <c r="C1040">
        <v>14658606.08</v>
      </c>
      <c r="D1040">
        <v>0.37591064949202</v>
      </c>
    </row>
    <row r="1041" spans="1:4">
      <c r="A1041" t="s">
        <v>4188</v>
      </c>
      <c r="B1041">
        <v>2963274.02</v>
      </c>
      <c r="C1041">
        <v>541.5</v>
      </c>
      <c r="D1041">
        <v>0.000182737065943027</v>
      </c>
    </row>
    <row r="1042" spans="1:4">
      <c r="A1042" t="s">
        <v>4190</v>
      </c>
      <c r="B1042">
        <v>4730163.89</v>
      </c>
      <c r="C1042">
        <v>20595.44</v>
      </c>
      <c r="D1042">
        <v>0.00435406478061799</v>
      </c>
    </row>
    <row r="1043" spans="1:4">
      <c r="A1043" t="s">
        <v>4193</v>
      </c>
      <c r="B1043">
        <v>1060179.57</v>
      </c>
      <c r="C1043">
        <v>28489.54</v>
      </c>
      <c r="D1043">
        <v>0.0268723721963441</v>
      </c>
    </row>
    <row r="1044" spans="1:4">
      <c r="A1044" t="s">
        <v>4197</v>
      </c>
      <c r="B1044">
        <v>2835380.43</v>
      </c>
      <c r="C1044">
        <v>43319.78</v>
      </c>
      <c r="D1044">
        <v>0.0152782954772669</v>
      </c>
    </row>
    <row r="1045" spans="1:4">
      <c r="A1045" t="s">
        <v>4200</v>
      </c>
      <c r="B1045">
        <v>5259621.8</v>
      </c>
      <c r="C1045">
        <v>41371.21</v>
      </c>
      <c r="D1045">
        <v>0.00786581461047256</v>
      </c>
    </row>
    <row r="1046" spans="1:4">
      <c r="A1046" t="s">
        <v>4204</v>
      </c>
      <c r="B1046">
        <v>3495243.82</v>
      </c>
      <c r="C1046">
        <v>186581.06</v>
      </c>
      <c r="D1046">
        <v>0.05338141474777</v>
      </c>
    </row>
    <row r="1047" spans="1:4">
      <c r="A1047" t="s">
        <v>4209</v>
      </c>
      <c r="B1047">
        <v>2691419.23</v>
      </c>
      <c r="C1047">
        <v>8838.73</v>
      </c>
      <c r="D1047">
        <v>0.00328404059147634</v>
      </c>
    </row>
    <row r="1048" spans="1:4">
      <c r="A1048" t="s">
        <v>4212</v>
      </c>
      <c r="B1048">
        <v>4599767.78</v>
      </c>
      <c r="C1048">
        <v>28532.16</v>
      </c>
      <c r="D1048">
        <v>0.00620295661969266</v>
      </c>
    </row>
    <row r="1049" spans="1:4">
      <c r="A1049" t="s">
        <v>4215</v>
      </c>
      <c r="B1049">
        <v>4492028.56</v>
      </c>
      <c r="C1049">
        <v>420781.51</v>
      </c>
      <c r="D1049">
        <v>0.0936729373777624</v>
      </c>
    </row>
    <row r="1050" spans="1:4">
      <c r="A1050" t="s">
        <v>4219</v>
      </c>
      <c r="B1050">
        <v>872010.27</v>
      </c>
      <c r="C1050">
        <v>82026.11</v>
      </c>
      <c r="D1050">
        <v>0.0940655320492957</v>
      </c>
    </row>
    <row r="1051" spans="1:4">
      <c r="A1051" t="s">
        <v>4221</v>
      </c>
      <c r="B1051">
        <v>0</v>
      </c>
      <c r="C1051">
        <v>1160904.11</v>
      </c>
      <c r="D1051">
        <v>0</v>
      </c>
    </row>
    <row r="1052" spans="1:4">
      <c r="A1052" t="s">
        <v>4223</v>
      </c>
      <c r="B1052">
        <v>2904789.32</v>
      </c>
      <c r="C1052">
        <v>39133.37</v>
      </c>
      <c r="D1052">
        <v>0.0134720166211572</v>
      </c>
    </row>
    <row r="1053" spans="1:4">
      <c r="A1053" t="s">
        <v>4225</v>
      </c>
      <c r="B1053">
        <v>585545</v>
      </c>
      <c r="C1053">
        <v>22897</v>
      </c>
      <c r="D1053">
        <v>0.0391037409592773</v>
      </c>
    </row>
    <row r="1054" spans="1:4">
      <c r="A1054" t="s">
        <v>4227</v>
      </c>
      <c r="B1054">
        <v>1179500.32</v>
      </c>
      <c r="C1054">
        <v>1257934.67</v>
      </c>
      <c r="D1054">
        <v>1.06649794719852</v>
      </c>
    </row>
    <row r="1055" spans="1:4">
      <c r="A1055" t="s">
        <v>4230</v>
      </c>
      <c r="B1055">
        <v>315300</v>
      </c>
      <c r="C1055">
        <v>101553.48</v>
      </c>
      <c r="D1055">
        <v>0.322085252140818</v>
      </c>
    </row>
    <row r="1056" spans="1:4">
      <c r="A1056" t="s">
        <v>4232</v>
      </c>
      <c r="B1056">
        <v>1151565</v>
      </c>
      <c r="C1056">
        <v>436407.92</v>
      </c>
      <c r="D1056">
        <v>0.378969419876429</v>
      </c>
    </row>
    <row r="1057" spans="1:4">
      <c r="A1057" t="s">
        <v>4234</v>
      </c>
      <c r="B1057">
        <v>0</v>
      </c>
      <c r="C1057">
        <v>530982.31</v>
      </c>
      <c r="D1057">
        <v>0</v>
      </c>
    </row>
    <row r="1058" spans="1:4">
      <c r="A1058" t="s">
        <v>4236</v>
      </c>
      <c r="B1058">
        <v>1103187</v>
      </c>
      <c r="C1058">
        <v>10742.09</v>
      </c>
      <c r="D1058">
        <v>0.00973732467840901</v>
      </c>
    </row>
    <row r="1059" spans="1:4">
      <c r="A1059" t="s">
        <v>4238</v>
      </c>
      <c r="B1059">
        <v>2840665</v>
      </c>
      <c r="C1059">
        <v>100746.12</v>
      </c>
      <c r="D1059">
        <v>0.0354656814513503</v>
      </c>
    </row>
    <row r="1060" spans="1:4">
      <c r="A1060" t="s">
        <v>4240</v>
      </c>
      <c r="B1060">
        <v>474361.82</v>
      </c>
      <c r="C1060">
        <v>127687.48</v>
      </c>
      <c r="D1060">
        <v>0.269177397118512</v>
      </c>
    </row>
    <row r="1061" spans="1:4">
      <c r="A1061" t="s">
        <v>4243</v>
      </c>
      <c r="B1061">
        <v>5984583</v>
      </c>
      <c r="C1061">
        <v>953105.46</v>
      </c>
      <c r="D1061">
        <v>0.159260128901212</v>
      </c>
    </row>
    <row r="1062" spans="1:4">
      <c r="A1062" t="s">
        <v>4247</v>
      </c>
      <c r="B1062">
        <v>1870653.86</v>
      </c>
      <c r="C1062">
        <v>835246.69</v>
      </c>
      <c r="D1062">
        <v>0.44649986181837</v>
      </c>
    </row>
    <row r="1063" spans="1:4">
      <c r="A1063" t="s">
        <v>4253</v>
      </c>
      <c r="B1063">
        <v>39321229</v>
      </c>
      <c r="C1063">
        <v>3259834.93</v>
      </c>
      <c r="D1063">
        <v>0.0829026714805888</v>
      </c>
    </row>
    <row r="1064" spans="1:4">
      <c r="A1064" t="s">
        <v>4261</v>
      </c>
      <c r="B1064">
        <v>0</v>
      </c>
      <c r="C1064">
        <v>3007887.83</v>
      </c>
      <c r="D1064">
        <v>0</v>
      </c>
    </row>
    <row r="1065" spans="1:4">
      <c r="A1065" t="s">
        <v>4265</v>
      </c>
      <c r="B1065">
        <v>22767894.42</v>
      </c>
      <c r="C1065">
        <v>14465931.87</v>
      </c>
      <c r="D1065">
        <v>0.635365379123187</v>
      </c>
    </row>
    <row r="1066" spans="1:4">
      <c r="A1066" t="s">
        <v>4269</v>
      </c>
      <c r="B1066">
        <v>1575930</v>
      </c>
      <c r="C1066">
        <v>33179.8</v>
      </c>
      <c r="D1066">
        <v>0.0210541077332115</v>
      </c>
    </row>
    <row r="1067" spans="1:4">
      <c r="A1067" t="s">
        <v>4276</v>
      </c>
      <c r="B1067">
        <v>1010900</v>
      </c>
      <c r="C1067">
        <v>661963.8</v>
      </c>
      <c r="D1067">
        <v>0.654826194480166</v>
      </c>
    </row>
    <row r="1068" spans="1:4">
      <c r="A1068" t="s">
        <v>4285</v>
      </c>
      <c r="B1068">
        <v>1308000</v>
      </c>
      <c r="C1068">
        <v>224204.84</v>
      </c>
      <c r="D1068">
        <v>0.171410428134557</v>
      </c>
    </row>
    <row r="1069" spans="1:4">
      <c r="A1069" t="s">
        <v>4297</v>
      </c>
      <c r="B1069">
        <v>3847</v>
      </c>
      <c r="C1069">
        <v>4285445.72</v>
      </c>
      <c r="D1069">
        <v>1113.970813621</v>
      </c>
    </row>
    <row r="1070" spans="1:4">
      <c r="A1070" t="s">
        <v>4306</v>
      </c>
      <c r="B1070">
        <v>1119200</v>
      </c>
      <c r="C1070">
        <v>20708.68</v>
      </c>
      <c r="D1070">
        <v>0.0185031093638313</v>
      </c>
    </row>
    <row r="1071" spans="1:4">
      <c r="A1071" t="s">
        <v>4311</v>
      </c>
      <c r="B1071">
        <v>0</v>
      </c>
      <c r="C1071">
        <v>11385.81</v>
      </c>
      <c r="D1071">
        <v>0</v>
      </c>
    </row>
    <row r="1072" spans="1:4">
      <c r="A1072" t="s">
        <v>4317</v>
      </c>
      <c r="B1072">
        <v>43172</v>
      </c>
      <c r="C1072">
        <v>4389519.2</v>
      </c>
      <c r="D1072">
        <v>101.675141295284</v>
      </c>
    </row>
    <row r="1073" spans="1:4">
      <c r="A1073" t="s">
        <v>4329</v>
      </c>
      <c r="B1073">
        <v>1256000</v>
      </c>
      <c r="C1073">
        <v>62997.2</v>
      </c>
      <c r="D1073">
        <v>0.0501570063694268</v>
      </c>
    </row>
    <row r="1074" spans="1:4">
      <c r="A1074" t="s">
        <v>4336</v>
      </c>
      <c r="B1074">
        <v>3646878</v>
      </c>
      <c r="C1074">
        <v>51163.63</v>
      </c>
      <c r="D1074">
        <v>0.0140294328463963</v>
      </c>
    </row>
    <row r="1075" spans="1:4">
      <c r="A1075" t="s">
        <v>4343</v>
      </c>
      <c r="B1075">
        <v>2256000</v>
      </c>
      <c r="C1075">
        <v>337548.26</v>
      </c>
      <c r="D1075">
        <v>0.149622455673759</v>
      </c>
    </row>
    <row r="1076" spans="1:4">
      <c r="A1076" t="s">
        <v>4351</v>
      </c>
      <c r="B1076">
        <v>458500</v>
      </c>
      <c r="C1076">
        <v>122056.76</v>
      </c>
      <c r="D1076">
        <v>0.266208854961832</v>
      </c>
    </row>
    <row r="1077" spans="1:4">
      <c r="A1077" t="s">
        <v>4356</v>
      </c>
      <c r="B1077">
        <v>3064000</v>
      </c>
      <c r="C1077">
        <v>891650</v>
      </c>
      <c r="D1077">
        <v>0.291008485639687</v>
      </c>
    </row>
    <row r="1078" spans="1:4">
      <c r="A1078" t="s">
        <v>4364</v>
      </c>
      <c r="B1078">
        <v>3464000</v>
      </c>
      <c r="C1078">
        <v>122041.75</v>
      </c>
      <c r="D1078">
        <v>0.0352314520785219</v>
      </c>
    </row>
    <row r="1079" spans="1:4">
      <c r="A1079" t="s">
        <v>4367</v>
      </c>
      <c r="B1079">
        <v>3031750</v>
      </c>
      <c r="C1079">
        <v>793573.72</v>
      </c>
      <c r="D1079">
        <v>0.261754339902696</v>
      </c>
    </row>
    <row r="1080" spans="1:4">
      <c r="A1080" t="s">
        <v>4376</v>
      </c>
      <c r="B1080">
        <v>1644000</v>
      </c>
      <c r="C1080">
        <v>137580.78</v>
      </c>
      <c r="D1080">
        <v>0.0836866058394161</v>
      </c>
    </row>
    <row r="1081" spans="1:4">
      <c r="A1081" t="s">
        <v>4380</v>
      </c>
      <c r="B1081">
        <v>1920000</v>
      </c>
      <c r="C1081">
        <v>836178.67</v>
      </c>
      <c r="D1081">
        <v>0.435509723958333</v>
      </c>
    </row>
    <row r="1082" spans="1:4">
      <c r="A1082" t="s">
        <v>4384</v>
      </c>
      <c r="B1082">
        <v>1444000</v>
      </c>
      <c r="C1082">
        <v>127321.26</v>
      </c>
      <c r="D1082">
        <v>0.0881726177285319</v>
      </c>
    </row>
    <row r="1083" spans="1:4">
      <c r="A1083" t="s">
        <v>4396</v>
      </c>
      <c r="B1083">
        <v>2826480.87</v>
      </c>
      <c r="C1083">
        <v>398963.61</v>
      </c>
      <c r="D1083">
        <v>0.141152064475144</v>
      </c>
    </row>
    <row r="1084" spans="1:4">
      <c r="A1084" t="s">
        <v>4416</v>
      </c>
      <c r="B1084">
        <v>2940000</v>
      </c>
      <c r="C1084">
        <v>540852.73</v>
      </c>
      <c r="D1084">
        <v>0.183963513605442</v>
      </c>
    </row>
    <row r="1085" spans="1:4">
      <c r="A1085" t="s">
        <v>4426</v>
      </c>
      <c r="B1085">
        <v>3124000</v>
      </c>
      <c r="C1085">
        <v>691512.08</v>
      </c>
      <c r="D1085">
        <v>0.221354699103713</v>
      </c>
    </row>
    <row r="1086" spans="1:4">
      <c r="A1086" t="s">
        <v>4429</v>
      </c>
      <c r="B1086">
        <v>1175920</v>
      </c>
      <c r="C1086">
        <v>551.8</v>
      </c>
      <c r="D1086">
        <v>0.000469249608816926</v>
      </c>
    </row>
    <row r="1087" spans="1:4">
      <c r="A1087" t="s">
        <v>4434</v>
      </c>
      <c r="B1087">
        <v>13643000</v>
      </c>
      <c r="C1087">
        <v>47042.97</v>
      </c>
      <c r="D1087">
        <v>0.0034481397053434</v>
      </c>
    </row>
    <row r="1088" spans="1:4">
      <c r="A1088" t="s">
        <v>4450</v>
      </c>
      <c r="B1088">
        <v>614000</v>
      </c>
      <c r="C1088">
        <v>76793.06</v>
      </c>
      <c r="D1088">
        <v>0.12507013029316</v>
      </c>
    </row>
    <row r="1089" spans="1:4">
      <c r="A1089" t="s">
        <v>4455</v>
      </c>
      <c r="B1089">
        <v>1392700</v>
      </c>
      <c r="C1089">
        <v>920101.33</v>
      </c>
      <c r="D1089">
        <v>0.660660106268399</v>
      </c>
    </row>
    <row r="1090" spans="1:4">
      <c r="A1090" t="s">
        <v>4462</v>
      </c>
      <c r="B1090">
        <v>3975500</v>
      </c>
      <c r="C1090">
        <v>2497022.72</v>
      </c>
      <c r="D1090">
        <v>0.628102809709471</v>
      </c>
    </row>
    <row r="1091" spans="1:4">
      <c r="A1091" t="s">
        <v>4470</v>
      </c>
      <c r="B1091">
        <v>892000</v>
      </c>
      <c r="C1091">
        <v>672108.75</v>
      </c>
      <c r="D1091">
        <v>0.75348514573991</v>
      </c>
    </row>
    <row r="1092" spans="1:4">
      <c r="A1092" t="s">
        <v>4474</v>
      </c>
      <c r="B1092">
        <v>7685</v>
      </c>
      <c r="C1092">
        <v>1336099.72</v>
      </c>
      <c r="D1092">
        <v>173.858128822381</v>
      </c>
    </row>
    <row r="1093" spans="1:4">
      <c r="A1093" t="s">
        <v>4483</v>
      </c>
      <c r="B1093">
        <v>969300</v>
      </c>
      <c r="C1093">
        <v>580828.85</v>
      </c>
      <c r="D1093">
        <v>0.59922505932116</v>
      </c>
    </row>
    <row r="1094" spans="1:4">
      <c r="A1094" t="s">
        <v>4491</v>
      </c>
      <c r="B1094">
        <v>1954000</v>
      </c>
      <c r="C1094">
        <v>1206428.8</v>
      </c>
      <c r="D1094">
        <v>0.61741494370522</v>
      </c>
    </row>
    <row r="1095" spans="1:4">
      <c r="A1095" t="s">
        <v>4503</v>
      </c>
      <c r="B1095">
        <v>6988000</v>
      </c>
      <c r="C1095">
        <v>1194888.84</v>
      </c>
      <c r="D1095">
        <v>0.170991534058386</v>
      </c>
    </row>
    <row r="1096" spans="1:4">
      <c r="A1096" t="s">
        <v>4517</v>
      </c>
      <c r="B1096">
        <v>17545</v>
      </c>
      <c r="C1096">
        <v>2416584.17</v>
      </c>
      <c r="D1096">
        <v>137.736344827586</v>
      </c>
    </row>
    <row r="1097" spans="1:4">
      <c r="A1097" t="s">
        <v>4527</v>
      </c>
      <c r="B1097">
        <v>13396500</v>
      </c>
      <c r="C1097">
        <v>7843734.8</v>
      </c>
      <c r="D1097">
        <v>0.585506274026798</v>
      </c>
    </row>
    <row r="1098" spans="1:4">
      <c r="A1098" t="s">
        <v>4534</v>
      </c>
      <c r="B1098">
        <v>4105578.67</v>
      </c>
      <c r="C1098">
        <v>141378.6</v>
      </c>
      <c r="D1098">
        <v>0.0344357303473617</v>
      </c>
    </row>
    <row r="1099" spans="1:4">
      <c r="A1099" t="s">
        <v>4542</v>
      </c>
      <c r="B1099">
        <v>1284000</v>
      </c>
      <c r="C1099">
        <v>97079.08</v>
      </c>
      <c r="D1099">
        <v>0.0756067601246106</v>
      </c>
    </row>
    <row r="1100" spans="1:4">
      <c r="A1100" t="s">
        <v>2677</v>
      </c>
      <c r="B1100">
        <v>1241002</v>
      </c>
      <c r="C1100">
        <v>8245.46</v>
      </c>
      <c r="D1100">
        <v>0.00664419557744468</v>
      </c>
    </row>
    <row r="1101" spans="1:4">
      <c r="A1101" t="s">
        <v>4546</v>
      </c>
      <c r="B1101">
        <v>11907</v>
      </c>
      <c r="C1101">
        <v>2010522.38</v>
      </c>
      <c r="D1101">
        <v>168.852135718485</v>
      </c>
    </row>
    <row r="1102" spans="1:4">
      <c r="A1102" t="s">
        <v>4567</v>
      </c>
      <c r="B1102">
        <v>0</v>
      </c>
      <c r="C1102">
        <v>7341.93</v>
      </c>
      <c r="D1102">
        <v>0</v>
      </c>
    </row>
    <row r="1103" spans="1:4">
      <c r="A1103" t="s">
        <v>4579</v>
      </c>
      <c r="B1103">
        <v>0</v>
      </c>
      <c r="C1103">
        <v>1764962.71</v>
      </c>
      <c r="D1103">
        <v>0</v>
      </c>
    </row>
    <row r="1104" spans="1:4">
      <c r="A1104" t="s">
        <v>4588</v>
      </c>
      <c r="B1104">
        <v>2327395</v>
      </c>
      <c r="C1104">
        <v>122351.2</v>
      </c>
      <c r="D1104">
        <v>0.0525700192704719</v>
      </c>
    </row>
    <row r="1105" spans="1:4">
      <c r="A1105" t="s">
        <v>4596</v>
      </c>
      <c r="B1105">
        <v>2608235</v>
      </c>
      <c r="C1105">
        <v>117979.02</v>
      </c>
      <c r="D1105">
        <v>0.0452332784430851</v>
      </c>
    </row>
    <row r="1106" spans="1:4">
      <c r="A1106" t="s">
        <v>4601</v>
      </c>
      <c r="B1106">
        <v>5977500</v>
      </c>
      <c r="C1106">
        <v>135677.78</v>
      </c>
      <c r="D1106">
        <v>0.0226980811375993</v>
      </c>
    </row>
    <row r="1107" spans="1:4">
      <c r="A1107" t="s">
        <v>4609</v>
      </c>
      <c r="B1107">
        <v>1677900</v>
      </c>
      <c r="C1107">
        <v>78784.77</v>
      </c>
      <c r="D1107">
        <v>0.0469543894153406</v>
      </c>
    </row>
    <row r="1108" spans="1:4">
      <c r="A1108" t="s">
        <v>4614</v>
      </c>
      <c r="B1108">
        <v>649400</v>
      </c>
      <c r="C1108">
        <v>19446.74</v>
      </c>
      <c r="D1108">
        <v>0.0299457037265168</v>
      </c>
    </row>
    <row r="1109" spans="1:4">
      <c r="A1109" t="s">
        <v>4622</v>
      </c>
      <c r="B1109">
        <v>0</v>
      </c>
      <c r="C1109">
        <v>1154666.83</v>
      </c>
      <c r="D1109">
        <v>0</v>
      </c>
    </row>
    <row r="1110" spans="1:4">
      <c r="A1110" t="s">
        <v>4633</v>
      </c>
      <c r="B1110">
        <v>1186500</v>
      </c>
      <c r="C1110">
        <v>385235.56</v>
      </c>
      <c r="D1110">
        <v>0.324682309313106</v>
      </c>
    </row>
    <row r="1111" spans="1:4">
      <c r="A1111" t="s">
        <v>4637</v>
      </c>
      <c r="B1111">
        <v>9443000</v>
      </c>
      <c r="C1111">
        <v>610061.859999999</v>
      </c>
      <c r="D1111">
        <v>0.0646046658900772</v>
      </c>
    </row>
    <row r="1112" spans="1:4">
      <c r="A1112" t="s">
        <v>4648</v>
      </c>
      <c r="B1112">
        <v>0</v>
      </c>
      <c r="C1112">
        <v>13675.51</v>
      </c>
      <c r="D1112">
        <v>0</v>
      </c>
    </row>
    <row r="1113" spans="1:4">
      <c r="A1113" t="s">
        <v>4656</v>
      </c>
      <c r="B1113">
        <v>1162800</v>
      </c>
      <c r="C1113">
        <v>549115.87</v>
      </c>
      <c r="D1113">
        <v>0.472235870313037</v>
      </c>
    </row>
    <row r="1114" spans="1:4">
      <c r="A1114" t="s">
        <v>4673</v>
      </c>
      <c r="B1114">
        <v>18270</v>
      </c>
      <c r="C1114">
        <v>3421491.49</v>
      </c>
      <c r="D1114">
        <v>187.273754241927</v>
      </c>
    </row>
    <row r="1115" spans="1:4">
      <c r="A1115" t="s">
        <v>4683</v>
      </c>
      <c r="B1115">
        <v>1419000</v>
      </c>
      <c r="C1115">
        <v>1921420.12</v>
      </c>
      <c r="D1115">
        <v>1.35406632840028</v>
      </c>
    </row>
    <row r="1116" spans="1:4">
      <c r="A1116" t="s">
        <v>4704</v>
      </c>
      <c r="B1116">
        <v>17340</v>
      </c>
      <c r="C1116">
        <v>3138445.99</v>
      </c>
      <c r="D1116">
        <v>180.994578431373</v>
      </c>
    </row>
    <row r="1117" spans="1:4">
      <c r="A1117" t="s">
        <v>2543</v>
      </c>
      <c r="B1117">
        <v>2482000</v>
      </c>
      <c r="C1117">
        <v>54697.42</v>
      </c>
      <c r="D1117">
        <v>0.0220376390008058</v>
      </c>
    </row>
    <row r="1118" spans="1:4">
      <c r="A1118" t="s">
        <v>4718</v>
      </c>
      <c r="B1118">
        <v>11524823</v>
      </c>
      <c r="C1118">
        <v>313056.91</v>
      </c>
      <c r="D1118">
        <v>0.0271637065488988</v>
      </c>
    </row>
    <row r="1119" spans="1:4">
      <c r="A1119" t="s">
        <v>4728</v>
      </c>
      <c r="B1119">
        <v>0</v>
      </c>
      <c r="C1119">
        <v>3491228.35</v>
      </c>
      <c r="D1119">
        <v>0</v>
      </c>
    </row>
    <row r="1120" spans="1:4">
      <c r="A1120" t="s">
        <v>4738</v>
      </c>
      <c r="B1120">
        <v>6372000</v>
      </c>
      <c r="C1120">
        <v>695892.6</v>
      </c>
      <c r="D1120">
        <v>0.109211016949153</v>
      </c>
    </row>
    <row r="1121" spans="1:4">
      <c r="A1121" t="s">
        <v>4741</v>
      </c>
      <c r="B1121">
        <v>404100</v>
      </c>
      <c r="C1121">
        <v>230839.06</v>
      </c>
      <c r="D1121">
        <v>0.571242415243752</v>
      </c>
    </row>
    <row r="1122" spans="1:4">
      <c r="A1122" t="s">
        <v>2893</v>
      </c>
      <c r="B1122">
        <v>3021070.35</v>
      </c>
      <c r="C1122">
        <v>123004.56</v>
      </c>
      <c r="D1122">
        <v>0.0407155563259227</v>
      </c>
    </row>
    <row r="1123" spans="1:4">
      <c r="A1123" t="s">
        <v>4754</v>
      </c>
      <c r="B1123">
        <v>1771000</v>
      </c>
      <c r="C1123">
        <v>445896.57</v>
      </c>
      <c r="D1123">
        <v>0.251776719367589</v>
      </c>
    </row>
    <row r="1124" spans="1:4">
      <c r="A1124" t="s">
        <v>4761</v>
      </c>
      <c r="B1124">
        <v>1296400</v>
      </c>
      <c r="C1124">
        <v>108982.65</v>
      </c>
      <c r="D1124">
        <v>0.0840656047516199</v>
      </c>
    </row>
    <row r="1125" spans="1:4">
      <c r="A1125" t="s">
        <v>4767</v>
      </c>
      <c r="B1125">
        <v>1138500</v>
      </c>
      <c r="C1125">
        <v>67688.98</v>
      </c>
      <c r="D1125">
        <v>0.0594545278875714</v>
      </c>
    </row>
    <row r="1126" spans="1:4">
      <c r="A1126" t="s">
        <v>4775</v>
      </c>
      <c r="B1126">
        <v>9585</v>
      </c>
      <c r="C1126">
        <v>712663.13</v>
      </c>
      <c r="D1126">
        <v>74.3519175795514</v>
      </c>
    </row>
    <row r="1127" spans="1:4">
      <c r="A1127" t="s">
        <v>4782</v>
      </c>
      <c r="B1127">
        <v>1037500</v>
      </c>
      <c r="C1127">
        <v>675938.840000001</v>
      </c>
      <c r="D1127">
        <v>0.651507315662652</v>
      </c>
    </row>
    <row r="1128" spans="1:4">
      <c r="A1128" t="s">
        <v>4791</v>
      </c>
      <c r="B1128">
        <v>784000</v>
      </c>
      <c r="C1128">
        <v>477264.79</v>
      </c>
      <c r="D1128">
        <v>0.608756109693878</v>
      </c>
    </row>
    <row r="1129" spans="1:4">
      <c r="A1129" t="s">
        <v>4799</v>
      </c>
      <c r="B1129">
        <v>10699856.06</v>
      </c>
      <c r="C1129">
        <v>5724945.26</v>
      </c>
      <c r="D1129">
        <v>0.535048810740731</v>
      </c>
    </row>
    <row r="1130" spans="1:4">
      <c r="A1130" t="s">
        <v>4806</v>
      </c>
      <c r="B1130">
        <v>492300</v>
      </c>
      <c r="C1130">
        <v>297808.81</v>
      </c>
      <c r="D1130">
        <v>0.604933597399959</v>
      </c>
    </row>
    <row r="1131" spans="1:4">
      <c r="A1131" t="s">
        <v>4813</v>
      </c>
      <c r="B1131">
        <v>687500</v>
      </c>
      <c r="C1131">
        <v>456178.12</v>
      </c>
      <c r="D1131">
        <v>0.663531810909091</v>
      </c>
    </row>
    <row r="1132" spans="1:4">
      <c r="A1132" t="s">
        <v>4817</v>
      </c>
      <c r="B1132">
        <v>915500</v>
      </c>
      <c r="C1132">
        <v>602153.55</v>
      </c>
      <c r="D1132">
        <v>0.657731895139268</v>
      </c>
    </row>
    <row r="1133" spans="1:4">
      <c r="A1133" t="s">
        <v>4824</v>
      </c>
      <c r="B1133">
        <v>656500</v>
      </c>
      <c r="C1133">
        <v>465554.62</v>
      </c>
      <c r="D1133">
        <v>0.709146412795126</v>
      </c>
    </row>
    <row r="1134" spans="1:4">
      <c r="A1134" t="s">
        <v>4831</v>
      </c>
      <c r="B1134">
        <v>475000</v>
      </c>
      <c r="C1134">
        <v>306941.88</v>
      </c>
      <c r="D1134">
        <v>0.646193431578947</v>
      </c>
    </row>
    <row r="1135" spans="1:4">
      <c r="A1135" t="s">
        <v>4834</v>
      </c>
      <c r="B1135">
        <v>1048000</v>
      </c>
      <c r="C1135">
        <v>716607.45</v>
      </c>
      <c r="D1135">
        <v>0.683785734732824</v>
      </c>
    </row>
    <row r="1136" spans="1:4">
      <c r="A1136" t="s">
        <v>4842</v>
      </c>
      <c r="B1136">
        <v>584400</v>
      </c>
      <c r="C1136">
        <v>177878.89</v>
      </c>
      <c r="D1136">
        <v>0.304378661875428</v>
      </c>
    </row>
    <row r="1137" spans="1:4">
      <c r="A1137" t="s">
        <v>4859</v>
      </c>
      <c r="B1137">
        <v>5128</v>
      </c>
      <c r="C1137">
        <v>1237419.78</v>
      </c>
      <c r="D1137">
        <v>241.306509360374</v>
      </c>
    </row>
    <row r="1138" spans="1:4">
      <c r="A1138" t="s">
        <v>4868</v>
      </c>
      <c r="B1138">
        <v>1863400</v>
      </c>
      <c r="C1138">
        <v>1261882.28</v>
      </c>
      <c r="D1138">
        <v>0.677193452828164</v>
      </c>
    </row>
    <row r="1139" spans="1:4">
      <c r="A1139" t="s">
        <v>3648</v>
      </c>
      <c r="B1139">
        <v>0</v>
      </c>
      <c r="C1139">
        <v>47262.86</v>
      </c>
      <c r="D1139">
        <v>0</v>
      </c>
    </row>
    <row r="1140" spans="1:4">
      <c r="A1140" t="s">
        <v>2457</v>
      </c>
      <c r="B1140">
        <v>0</v>
      </c>
      <c r="C1140">
        <v>471043.69</v>
      </c>
      <c r="D1140">
        <v>0</v>
      </c>
    </row>
    <row r="1141" spans="1:4">
      <c r="A1141" t="s">
        <v>4875</v>
      </c>
      <c r="B1141">
        <v>0</v>
      </c>
      <c r="C1141">
        <v>7174.64</v>
      </c>
      <c r="D1141">
        <v>0</v>
      </c>
    </row>
    <row r="1142" spans="1:4">
      <c r="A1142" t="s">
        <v>4877</v>
      </c>
      <c r="B1142">
        <v>402180.49</v>
      </c>
      <c r="C1142">
        <v>56697.57</v>
      </c>
      <c r="D1142">
        <v>0.140975436177921</v>
      </c>
    </row>
    <row r="1143" spans="1:4">
      <c r="A1143" t="s">
        <v>4880</v>
      </c>
      <c r="B1143">
        <v>0</v>
      </c>
      <c r="C1143">
        <v>87517.13</v>
      </c>
      <c r="D1143">
        <v>0</v>
      </c>
    </row>
    <row r="1144" spans="1:4">
      <c r="A1144" t="s">
        <v>4883</v>
      </c>
      <c r="B1144">
        <v>900</v>
      </c>
      <c r="C1144">
        <v>25487.39</v>
      </c>
      <c r="D1144">
        <v>28.3193222222222</v>
      </c>
    </row>
    <row r="1145" spans="1:4">
      <c r="A1145" t="s">
        <v>4885</v>
      </c>
      <c r="B1145">
        <v>0</v>
      </c>
      <c r="C1145">
        <v>15970.3</v>
      </c>
      <c r="D1145">
        <v>0</v>
      </c>
    </row>
    <row r="1146" spans="1:4">
      <c r="A1146" t="s">
        <v>4887</v>
      </c>
      <c r="B1146">
        <v>0</v>
      </c>
      <c r="C1146">
        <v>28576.88</v>
      </c>
      <c r="D1146">
        <v>0</v>
      </c>
    </row>
    <row r="1147" spans="1:4">
      <c r="A1147" t="s">
        <v>2993</v>
      </c>
      <c r="B1147">
        <v>0</v>
      </c>
      <c r="C1147">
        <v>200632.19</v>
      </c>
      <c r="D1147">
        <v>0</v>
      </c>
    </row>
    <row r="1148" spans="1:4">
      <c r="A1148" t="s">
        <v>2796</v>
      </c>
      <c r="B1148">
        <v>0</v>
      </c>
      <c r="C1148">
        <v>152173.55</v>
      </c>
      <c r="D1148">
        <v>0</v>
      </c>
    </row>
    <row r="1149" spans="1:4">
      <c r="A1149" t="s">
        <v>2836</v>
      </c>
      <c r="B1149">
        <v>6280583.86</v>
      </c>
      <c r="C1149">
        <v>56005.67</v>
      </c>
      <c r="D1149">
        <v>0.00891727126783401</v>
      </c>
    </row>
    <row r="1150" spans="1:4">
      <c r="A1150" t="s">
        <v>4890</v>
      </c>
      <c r="B1150">
        <v>1039644</v>
      </c>
      <c r="C1150">
        <v>577248.14</v>
      </c>
      <c r="D1150">
        <v>0.555236350135239</v>
      </c>
    </row>
    <row r="1151" spans="1:4">
      <c r="A1151" t="s">
        <v>4916</v>
      </c>
      <c r="B1151">
        <v>750258</v>
      </c>
      <c r="C1151">
        <v>121274.08</v>
      </c>
      <c r="D1151">
        <v>0.161643168083513</v>
      </c>
    </row>
    <row r="1152" spans="1:4">
      <c r="A1152" t="s">
        <v>4931</v>
      </c>
      <c r="B1152">
        <v>363500</v>
      </c>
      <c r="C1152">
        <v>73961.3000000001</v>
      </c>
      <c r="D1152">
        <v>0.203469876203577</v>
      </c>
    </row>
    <row r="1153" spans="1:4">
      <c r="A1153" t="s">
        <v>4938</v>
      </c>
      <c r="B1153">
        <v>0</v>
      </c>
      <c r="C1153">
        <v>9559.35</v>
      </c>
      <c r="D1153">
        <v>0</v>
      </c>
    </row>
    <row r="1154" spans="1:4">
      <c r="A1154" t="s">
        <v>4942</v>
      </c>
      <c r="B1154">
        <v>0</v>
      </c>
      <c r="C1154">
        <v>254626</v>
      </c>
      <c r="D1154">
        <v>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4"/>
  <sheetViews>
    <sheetView topLeftCell="G1" workbookViewId="0">
      <selection activeCell="K25" sqref="K25"/>
    </sheetView>
  </sheetViews>
  <sheetFormatPr defaultColWidth="9.23076923076923" defaultRowHeight="16.8"/>
  <cols>
    <col min="6" max="6" width="9.92307692307692"/>
    <col min="11" max="11" width="11"/>
    <col min="16" max="16" width="9.92307692307692"/>
    <col min="21" max="21" width="11"/>
    <col min="26" max="26" width="11"/>
    <col min="31" max="31" width="9.92307692307692"/>
    <col min="36" max="36" width="9.92307692307692"/>
  </cols>
  <sheetData>
    <row r="1" spans="1:3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3</v>
      </c>
      <c r="J1" t="s">
        <v>4</v>
      </c>
      <c r="K1" t="s">
        <v>5</v>
      </c>
      <c r="L1" t="s">
        <v>8</v>
      </c>
      <c r="M1" t="s">
        <v>9</v>
      </c>
      <c r="N1" t="s">
        <v>3</v>
      </c>
      <c r="O1" t="s">
        <v>4</v>
      </c>
      <c r="P1" t="s">
        <v>5</v>
      </c>
      <c r="Q1" t="s">
        <v>10</v>
      </c>
      <c r="R1" t="s">
        <v>11</v>
      </c>
      <c r="S1" t="s">
        <v>3</v>
      </c>
      <c r="T1" t="s">
        <v>4</v>
      </c>
      <c r="U1" t="s">
        <v>5</v>
      </c>
      <c r="V1" t="s">
        <v>12</v>
      </c>
      <c r="W1" t="s">
        <v>13</v>
      </c>
      <c r="X1" t="s">
        <v>3</v>
      </c>
      <c r="Y1" t="s">
        <v>4</v>
      </c>
      <c r="Z1" t="s">
        <v>5</v>
      </c>
      <c r="AA1" t="s">
        <v>14</v>
      </c>
      <c r="AB1" t="s">
        <v>15</v>
      </c>
      <c r="AC1" t="s">
        <v>3</v>
      </c>
      <c r="AD1" t="s">
        <v>4</v>
      </c>
      <c r="AE1" t="s">
        <v>5</v>
      </c>
      <c r="AF1" t="s">
        <v>20</v>
      </c>
      <c r="AG1" t="s">
        <v>21</v>
      </c>
      <c r="AH1" t="s">
        <v>22</v>
      </c>
      <c r="AI1" t="s">
        <v>23</v>
      </c>
      <c r="AJ1" t="s">
        <v>24</v>
      </c>
    </row>
    <row r="2" spans="1:36">
      <c r="A2" t="s">
        <v>25</v>
      </c>
      <c r="B2" s="2">
        <v>796</v>
      </c>
      <c r="C2" s="2">
        <v>265</v>
      </c>
      <c r="D2" s="3">
        <v>0.3333</v>
      </c>
      <c r="E2" s="2">
        <v>388</v>
      </c>
      <c r="F2" s="3">
        <v>-0.3167</v>
      </c>
      <c r="G2" s="2">
        <v>730</v>
      </c>
      <c r="H2" s="2">
        <v>366</v>
      </c>
      <c r="I2" s="3">
        <v>0.5016</v>
      </c>
      <c r="J2" s="2">
        <v>377</v>
      </c>
      <c r="K2" s="3">
        <v>-0.0277</v>
      </c>
      <c r="L2" s="2">
        <v>1185</v>
      </c>
      <c r="M2" s="2">
        <v>638</v>
      </c>
      <c r="N2" s="3">
        <v>0.5386</v>
      </c>
      <c r="O2" s="2">
        <v>572</v>
      </c>
      <c r="P2" s="3">
        <v>0.1164</v>
      </c>
      <c r="Q2" s="2">
        <v>1664</v>
      </c>
      <c r="R2" s="2">
        <v>728</v>
      </c>
      <c r="S2" s="3">
        <v>0.4374</v>
      </c>
      <c r="T2" s="2">
        <v>522</v>
      </c>
      <c r="U2" s="3">
        <v>0.3952</v>
      </c>
      <c r="V2" s="2">
        <v>1037</v>
      </c>
      <c r="W2" s="2">
        <v>1199</v>
      </c>
      <c r="X2" s="3">
        <v>1.156</v>
      </c>
      <c r="Y2" s="2">
        <v>548</v>
      </c>
      <c r="Z2" s="3">
        <v>1.1868</v>
      </c>
      <c r="AA2" s="2">
        <v>1446</v>
      </c>
      <c r="AB2" s="2">
        <v>1397</v>
      </c>
      <c r="AC2" s="3">
        <v>0.9663</v>
      </c>
      <c r="AD2" s="2">
        <v>904</v>
      </c>
      <c r="AE2" s="3">
        <v>0.5446</v>
      </c>
      <c r="AF2" s="2">
        <v>20000</v>
      </c>
      <c r="AG2" s="2">
        <v>4593</v>
      </c>
      <c r="AH2" s="3">
        <v>0.2297</v>
      </c>
      <c r="AI2" s="2">
        <v>3311</v>
      </c>
      <c r="AJ2" s="3">
        <v>0.3873</v>
      </c>
    </row>
    <row r="3" spans="1:36">
      <c r="A3" t="s">
        <v>26</v>
      </c>
      <c r="B3" s="2">
        <v>195</v>
      </c>
      <c r="C3" s="2">
        <v>2</v>
      </c>
      <c r="D3" s="3">
        <v>0.0089</v>
      </c>
      <c r="E3" s="2">
        <v>4</v>
      </c>
      <c r="F3" s="3">
        <v>-0.5669</v>
      </c>
      <c r="G3" s="2">
        <v>165</v>
      </c>
      <c r="H3" s="2">
        <v>2</v>
      </c>
      <c r="I3" s="3">
        <v>0.0135</v>
      </c>
      <c r="J3" s="2">
        <v>3</v>
      </c>
      <c r="K3" s="3">
        <v>-0.3436</v>
      </c>
      <c r="L3" s="2">
        <v>263</v>
      </c>
      <c r="M3" s="2">
        <v>5</v>
      </c>
      <c r="N3" s="3">
        <v>0.0183</v>
      </c>
      <c r="O3" s="2">
        <v>5</v>
      </c>
      <c r="P3" s="3">
        <v>-0.1077</v>
      </c>
      <c r="Q3" s="2">
        <v>219</v>
      </c>
      <c r="R3" s="2">
        <v>6</v>
      </c>
      <c r="S3" s="3">
        <v>0.0286</v>
      </c>
      <c r="T3" s="2">
        <v>4</v>
      </c>
      <c r="U3" s="3">
        <v>0.3936</v>
      </c>
      <c r="V3" s="2">
        <v>42</v>
      </c>
      <c r="W3" s="2">
        <v>4</v>
      </c>
      <c r="X3" s="3">
        <v>0.0958</v>
      </c>
      <c r="Y3" s="2">
        <v>1</v>
      </c>
      <c r="Z3" s="3">
        <v>3.6698</v>
      </c>
      <c r="AA3" s="2">
        <v>45</v>
      </c>
      <c r="AB3" s="2">
        <v>7</v>
      </c>
      <c r="AC3" s="3">
        <v>0.1558</v>
      </c>
      <c r="AD3" s="2">
        <v>1</v>
      </c>
      <c r="AE3" s="3">
        <v>6.595</v>
      </c>
      <c r="AF3" s="2">
        <v>2000</v>
      </c>
      <c r="AG3" s="2">
        <v>26</v>
      </c>
      <c r="AH3" s="3">
        <v>0.013</v>
      </c>
      <c r="AI3" s="2">
        <v>19</v>
      </c>
      <c r="AJ3" s="3">
        <v>0.365</v>
      </c>
    </row>
    <row r="4" spans="1:36">
      <c r="A4" t="s">
        <v>27</v>
      </c>
      <c r="B4" s="2">
        <v>66</v>
      </c>
      <c r="C4" s="2">
        <v>3</v>
      </c>
      <c r="D4" s="3">
        <v>0.0392</v>
      </c>
      <c r="E4" s="2">
        <v>2</v>
      </c>
      <c r="F4" s="3">
        <v>0.3973</v>
      </c>
      <c r="G4" s="2">
        <v>45</v>
      </c>
      <c r="H4" s="2">
        <v>1</v>
      </c>
      <c r="I4" s="3">
        <v>0.0143</v>
      </c>
      <c r="J4" s="2">
        <v>1</v>
      </c>
      <c r="K4" s="3">
        <v>-0.4885</v>
      </c>
      <c r="L4" s="2">
        <v>135</v>
      </c>
      <c r="M4" s="2">
        <v>1</v>
      </c>
      <c r="N4" s="3">
        <v>0.0053</v>
      </c>
      <c r="O4" s="2">
        <v>4</v>
      </c>
      <c r="P4" s="4">
        <v>-0.81</v>
      </c>
      <c r="Q4" s="2">
        <v>751</v>
      </c>
      <c r="R4" s="2">
        <v>8</v>
      </c>
      <c r="S4" s="3">
        <v>0.0102</v>
      </c>
      <c r="T4" s="2">
        <v>21</v>
      </c>
      <c r="U4" s="3">
        <v>-0.6371</v>
      </c>
      <c r="V4" s="2">
        <v>238</v>
      </c>
      <c r="W4" s="2">
        <v>4</v>
      </c>
      <c r="X4" s="3">
        <v>0.0156</v>
      </c>
      <c r="Y4" s="2">
        <v>7</v>
      </c>
      <c r="Z4" s="3">
        <v>-0.4443</v>
      </c>
      <c r="AA4" s="2">
        <v>143</v>
      </c>
      <c r="AB4" s="2">
        <v>3</v>
      </c>
      <c r="AC4" s="3">
        <v>0.0196</v>
      </c>
      <c r="AD4" s="2">
        <v>4</v>
      </c>
      <c r="AE4" s="3">
        <v>-0.3027</v>
      </c>
      <c r="AF4" s="2">
        <v>2000</v>
      </c>
      <c r="AG4" s="2">
        <v>18</v>
      </c>
      <c r="AH4" s="3">
        <v>0.0091</v>
      </c>
      <c r="AI4" s="2">
        <v>39</v>
      </c>
      <c r="AJ4" s="3">
        <v>-0.5316</v>
      </c>
    </row>
    <row r="5" spans="1:36">
      <c r="A5" t="s">
        <v>28</v>
      </c>
      <c r="B5" s="2">
        <v>535</v>
      </c>
      <c r="C5" s="2">
        <v>261</v>
      </c>
      <c r="D5" s="3">
        <v>0.4879</v>
      </c>
      <c r="E5" s="2">
        <v>382</v>
      </c>
      <c r="F5" s="3">
        <v>-0.3176</v>
      </c>
      <c r="G5" s="2">
        <v>520</v>
      </c>
      <c r="H5" s="2">
        <v>363</v>
      </c>
      <c r="I5" s="3">
        <v>0.6983</v>
      </c>
      <c r="J5" s="2">
        <v>372</v>
      </c>
      <c r="K5" s="3">
        <v>-0.0232</v>
      </c>
      <c r="L5" s="2">
        <v>787</v>
      </c>
      <c r="M5" s="2">
        <v>633</v>
      </c>
      <c r="N5" s="3">
        <v>0.8041</v>
      </c>
      <c r="O5" s="2">
        <v>563</v>
      </c>
      <c r="P5" s="3">
        <v>0.1247</v>
      </c>
      <c r="Q5" s="2">
        <v>694</v>
      </c>
      <c r="R5" s="2">
        <v>714</v>
      </c>
      <c r="S5" s="3">
        <v>1.0287</v>
      </c>
      <c r="T5" s="2">
        <v>496</v>
      </c>
      <c r="U5" s="3">
        <v>0.4391</v>
      </c>
      <c r="V5" s="2">
        <v>756</v>
      </c>
      <c r="W5" s="2">
        <v>1191</v>
      </c>
      <c r="X5" s="3">
        <v>1.5746</v>
      </c>
      <c r="Y5" s="2">
        <v>541</v>
      </c>
      <c r="Z5" s="3">
        <v>1.203</v>
      </c>
      <c r="AA5" s="2">
        <v>1258</v>
      </c>
      <c r="AB5" s="2">
        <v>1387</v>
      </c>
      <c r="AC5" s="3">
        <v>1.1024</v>
      </c>
      <c r="AD5" s="2">
        <v>899</v>
      </c>
      <c r="AE5" s="3">
        <v>0.5422</v>
      </c>
      <c r="AF5" s="2">
        <v>16000</v>
      </c>
      <c r="AG5" s="2">
        <v>4549</v>
      </c>
      <c r="AH5" s="3">
        <v>0.2843</v>
      </c>
      <c r="AI5" s="2">
        <v>3253</v>
      </c>
      <c r="AJ5" s="3">
        <v>0.3984</v>
      </c>
    </row>
    <row r="6" spans="1:36">
      <c r="A6" t="s">
        <v>29</v>
      </c>
      <c r="B6" s="2">
        <v>798</v>
      </c>
      <c r="C6" s="2">
        <v>735</v>
      </c>
      <c r="D6" s="3">
        <v>0.9205</v>
      </c>
      <c r="E6" s="2">
        <v>358</v>
      </c>
      <c r="F6" s="3">
        <v>1.0521</v>
      </c>
      <c r="G6" s="2">
        <v>490</v>
      </c>
      <c r="H6" s="2">
        <v>797</v>
      </c>
      <c r="I6" s="3">
        <v>1.6276</v>
      </c>
      <c r="J6" s="2">
        <v>230</v>
      </c>
      <c r="K6" s="3">
        <v>2.4641</v>
      </c>
      <c r="L6" s="2">
        <v>979</v>
      </c>
      <c r="M6" s="2">
        <v>934</v>
      </c>
      <c r="N6" s="3">
        <v>0.9548</v>
      </c>
      <c r="O6" s="2">
        <v>475</v>
      </c>
      <c r="P6" s="3">
        <v>0.9668</v>
      </c>
      <c r="Q6" s="2">
        <v>1149</v>
      </c>
      <c r="R6" s="2">
        <v>887</v>
      </c>
      <c r="S6" s="3">
        <v>0.7718</v>
      </c>
      <c r="T6" s="2">
        <v>563</v>
      </c>
      <c r="U6" s="3">
        <v>0.5764</v>
      </c>
      <c r="V6" s="2">
        <v>1276</v>
      </c>
      <c r="W6" s="2">
        <v>1008</v>
      </c>
      <c r="X6" s="3">
        <v>0.7897</v>
      </c>
      <c r="Y6" s="2">
        <v>616</v>
      </c>
      <c r="Z6" s="3">
        <v>0.6367</v>
      </c>
      <c r="AA6" s="2">
        <v>944</v>
      </c>
      <c r="AB6" s="2">
        <v>678</v>
      </c>
      <c r="AC6" s="3">
        <v>0.7181</v>
      </c>
      <c r="AD6" s="2">
        <v>462</v>
      </c>
      <c r="AE6" s="3">
        <v>0.4667</v>
      </c>
      <c r="AF6" s="2">
        <v>14000</v>
      </c>
      <c r="AG6" s="2">
        <v>5039</v>
      </c>
      <c r="AH6" s="3">
        <v>0.3599</v>
      </c>
      <c r="AI6" s="2">
        <v>2704</v>
      </c>
      <c r="AJ6" s="3">
        <v>0.8635</v>
      </c>
    </row>
    <row r="7" spans="1:36">
      <c r="A7" t="s">
        <v>30</v>
      </c>
      <c r="B7" s="2">
        <v>250</v>
      </c>
      <c r="C7" s="2">
        <v>210</v>
      </c>
      <c r="D7" s="3">
        <v>0.8396</v>
      </c>
      <c r="E7" s="2">
        <v>48</v>
      </c>
      <c r="F7" s="3">
        <v>3.3284</v>
      </c>
      <c r="G7" s="2">
        <v>117</v>
      </c>
      <c r="H7" s="2">
        <v>179</v>
      </c>
      <c r="I7" s="3">
        <v>1.5336</v>
      </c>
      <c r="J7" s="2">
        <v>23</v>
      </c>
      <c r="K7" s="3">
        <v>6.8686</v>
      </c>
      <c r="L7" s="2">
        <v>186</v>
      </c>
      <c r="M7" s="2">
        <v>218</v>
      </c>
      <c r="N7" s="3">
        <v>1.1691</v>
      </c>
      <c r="O7" s="2">
        <v>36</v>
      </c>
      <c r="P7" s="3">
        <v>5.0129</v>
      </c>
      <c r="Q7" s="2">
        <v>209</v>
      </c>
      <c r="R7" s="2">
        <v>250</v>
      </c>
      <c r="S7" s="3">
        <v>1.1971</v>
      </c>
      <c r="T7" s="2">
        <v>41</v>
      </c>
      <c r="U7" s="3">
        <v>5.0984</v>
      </c>
      <c r="V7" s="2">
        <v>231</v>
      </c>
      <c r="W7" s="2">
        <v>262</v>
      </c>
      <c r="X7" s="3">
        <v>1.1338</v>
      </c>
      <c r="Y7" s="2">
        <v>45</v>
      </c>
      <c r="Z7" s="3">
        <v>4.8029</v>
      </c>
      <c r="AA7" s="2">
        <v>203</v>
      </c>
      <c r="AB7" s="2">
        <v>199</v>
      </c>
      <c r="AC7" s="3">
        <v>0.9805</v>
      </c>
      <c r="AD7" s="2">
        <v>40</v>
      </c>
      <c r="AE7" s="3">
        <v>3.9939</v>
      </c>
      <c r="AF7" s="2">
        <v>3000</v>
      </c>
      <c r="AG7" s="2">
        <v>1317</v>
      </c>
      <c r="AH7" s="3">
        <v>0.439</v>
      </c>
      <c r="AI7" s="2">
        <v>233</v>
      </c>
      <c r="AJ7" s="3">
        <v>4.6451</v>
      </c>
    </row>
    <row r="8" spans="1:36">
      <c r="A8" t="s">
        <v>31</v>
      </c>
      <c r="B8" s="2">
        <v>354</v>
      </c>
      <c r="C8" s="2">
        <v>306</v>
      </c>
      <c r="D8" s="3">
        <v>0.8647</v>
      </c>
      <c r="E8" s="2">
        <v>176</v>
      </c>
      <c r="F8" s="3">
        <v>0.7366</v>
      </c>
      <c r="G8" s="2">
        <v>236</v>
      </c>
      <c r="H8" s="2">
        <v>293</v>
      </c>
      <c r="I8" s="3">
        <v>1.2446</v>
      </c>
      <c r="J8" s="2">
        <v>118</v>
      </c>
      <c r="K8" s="3">
        <v>1.4905</v>
      </c>
      <c r="L8" s="2">
        <v>519</v>
      </c>
      <c r="M8" s="2">
        <v>520</v>
      </c>
      <c r="N8" s="3">
        <v>1.0007</v>
      </c>
      <c r="O8" s="2">
        <v>259</v>
      </c>
      <c r="P8" s="3">
        <v>1.0061</v>
      </c>
      <c r="Q8" s="2">
        <v>641</v>
      </c>
      <c r="R8" s="2">
        <v>429</v>
      </c>
      <c r="S8" s="3">
        <v>0.6689</v>
      </c>
      <c r="T8" s="2">
        <v>321</v>
      </c>
      <c r="U8" s="3">
        <v>0.3342</v>
      </c>
      <c r="V8" s="2">
        <v>770</v>
      </c>
      <c r="W8" s="2">
        <v>546</v>
      </c>
      <c r="X8" s="3">
        <v>0.7083</v>
      </c>
      <c r="Y8" s="2">
        <v>387</v>
      </c>
      <c r="Z8" s="3">
        <v>0.4094</v>
      </c>
      <c r="AA8" s="2">
        <v>452</v>
      </c>
      <c r="AB8" s="2">
        <v>272</v>
      </c>
      <c r="AC8" s="3">
        <v>0.6015</v>
      </c>
      <c r="AD8" s="2">
        <v>228</v>
      </c>
      <c r="AE8" s="3">
        <v>0.1907</v>
      </c>
      <c r="AF8" s="2">
        <v>7000</v>
      </c>
      <c r="AG8" s="2">
        <v>2365</v>
      </c>
      <c r="AH8" s="3">
        <v>0.3379</v>
      </c>
      <c r="AI8" s="2">
        <v>1490</v>
      </c>
      <c r="AJ8" s="3">
        <v>0.5876</v>
      </c>
    </row>
    <row r="9" spans="1:36">
      <c r="A9" t="s">
        <v>32</v>
      </c>
      <c r="B9" s="2">
        <v>194</v>
      </c>
      <c r="C9" s="2">
        <v>219</v>
      </c>
      <c r="D9" s="3">
        <v>1.126</v>
      </c>
      <c r="E9" s="2">
        <v>133</v>
      </c>
      <c r="F9" s="3">
        <v>0.6423</v>
      </c>
      <c r="G9" s="2">
        <v>137</v>
      </c>
      <c r="H9" s="2">
        <v>324</v>
      </c>
      <c r="I9" s="3">
        <v>2.3668</v>
      </c>
      <c r="J9" s="2">
        <v>89</v>
      </c>
      <c r="K9" s="3">
        <v>2.6243</v>
      </c>
      <c r="L9" s="2">
        <v>273</v>
      </c>
      <c r="M9" s="2">
        <v>197</v>
      </c>
      <c r="N9" s="3">
        <v>0.7214</v>
      </c>
      <c r="O9" s="2">
        <v>180</v>
      </c>
      <c r="P9" s="3">
        <v>0.0958</v>
      </c>
      <c r="Q9" s="2">
        <v>300</v>
      </c>
      <c r="R9" s="2">
        <v>208</v>
      </c>
      <c r="S9" s="3">
        <v>0.6956</v>
      </c>
      <c r="T9" s="2">
        <v>200</v>
      </c>
      <c r="U9" s="3">
        <v>0.0403</v>
      </c>
      <c r="V9" s="2">
        <v>275</v>
      </c>
      <c r="W9" s="2">
        <v>200</v>
      </c>
      <c r="X9" s="3">
        <v>0.7288</v>
      </c>
      <c r="Y9" s="2">
        <v>184</v>
      </c>
      <c r="Z9" s="3">
        <v>0.0913</v>
      </c>
      <c r="AA9" s="2">
        <v>290</v>
      </c>
      <c r="AB9" s="2">
        <v>208</v>
      </c>
      <c r="AC9" s="3">
        <v>0.7163</v>
      </c>
      <c r="AD9" s="2">
        <v>194</v>
      </c>
      <c r="AE9" s="3">
        <v>0.0681</v>
      </c>
      <c r="AF9" s="2">
        <v>4000</v>
      </c>
      <c r="AG9" s="2">
        <v>1356</v>
      </c>
      <c r="AH9" s="3">
        <v>0.3391</v>
      </c>
      <c r="AI9" s="2">
        <v>981</v>
      </c>
      <c r="AJ9" s="3">
        <v>0.383</v>
      </c>
    </row>
    <row r="10" spans="1:36">
      <c r="A10" t="s">
        <v>33</v>
      </c>
      <c r="B10" s="2">
        <v>2045</v>
      </c>
      <c r="C10" s="2">
        <v>863</v>
      </c>
      <c r="D10" s="3">
        <v>0.4221</v>
      </c>
      <c r="E10" s="2">
        <v>1213</v>
      </c>
      <c r="F10" s="3">
        <v>-0.2884</v>
      </c>
      <c r="G10" s="2">
        <v>1335</v>
      </c>
      <c r="H10" s="2">
        <v>1231</v>
      </c>
      <c r="I10" s="3">
        <v>0.9225</v>
      </c>
      <c r="J10" s="2">
        <v>790</v>
      </c>
      <c r="K10" s="3">
        <v>0.5579</v>
      </c>
      <c r="L10" s="2">
        <v>2160</v>
      </c>
      <c r="M10" s="2">
        <v>2016</v>
      </c>
      <c r="N10" s="3">
        <v>0.9332</v>
      </c>
      <c r="O10" s="2">
        <v>1284</v>
      </c>
      <c r="P10" s="3">
        <v>0.5704</v>
      </c>
      <c r="Q10" s="2">
        <v>1678</v>
      </c>
      <c r="R10" s="2">
        <v>1724</v>
      </c>
      <c r="S10" s="3">
        <v>1.0276</v>
      </c>
      <c r="T10" s="2">
        <v>1015</v>
      </c>
      <c r="U10" s="3">
        <v>0.6979</v>
      </c>
      <c r="V10" s="2">
        <v>2453</v>
      </c>
      <c r="W10" s="2">
        <v>1642</v>
      </c>
      <c r="X10" s="3">
        <v>0.6696</v>
      </c>
      <c r="Y10" s="2">
        <v>1507</v>
      </c>
      <c r="Z10" s="3">
        <v>0.0897</v>
      </c>
      <c r="AA10" s="2">
        <v>2004</v>
      </c>
      <c r="AB10" s="2">
        <v>1927</v>
      </c>
      <c r="AC10" s="3">
        <v>0.9618</v>
      </c>
      <c r="AD10" s="2">
        <v>1223</v>
      </c>
      <c r="AE10" s="3">
        <v>0.5755</v>
      </c>
      <c r="AF10" s="2">
        <v>30000</v>
      </c>
      <c r="AG10" s="2">
        <v>9404</v>
      </c>
      <c r="AH10" s="3">
        <v>0.3135</v>
      </c>
      <c r="AI10" s="2">
        <v>7033</v>
      </c>
      <c r="AJ10" s="3">
        <v>0.3372</v>
      </c>
    </row>
    <row r="11" spans="1:36">
      <c r="A11" t="s">
        <v>34</v>
      </c>
      <c r="B11" s="2">
        <v>96</v>
      </c>
      <c r="C11" s="2">
        <v>121</v>
      </c>
      <c r="D11" s="3">
        <v>1.2642</v>
      </c>
      <c r="E11" s="2">
        <v>62</v>
      </c>
      <c r="F11" s="3">
        <v>0.9456</v>
      </c>
      <c r="G11" s="2">
        <v>160</v>
      </c>
      <c r="H11" s="2">
        <v>161</v>
      </c>
      <c r="I11" s="3">
        <v>1.0102</v>
      </c>
      <c r="J11" s="2">
        <v>104</v>
      </c>
      <c r="K11" s="3">
        <v>0.5553</v>
      </c>
      <c r="L11" s="2">
        <v>343</v>
      </c>
      <c r="M11" s="2">
        <v>266</v>
      </c>
      <c r="N11" s="3">
        <v>0.7745</v>
      </c>
      <c r="O11" s="2">
        <v>223</v>
      </c>
      <c r="P11" s="3">
        <v>0.1923</v>
      </c>
      <c r="Q11" s="2">
        <v>308</v>
      </c>
      <c r="R11" s="2">
        <v>235</v>
      </c>
      <c r="S11" s="3">
        <v>0.7631</v>
      </c>
      <c r="T11" s="2">
        <v>200</v>
      </c>
      <c r="U11" s="3">
        <v>0.1749</v>
      </c>
      <c r="V11" s="2">
        <v>394</v>
      </c>
      <c r="W11" s="2">
        <v>213</v>
      </c>
      <c r="X11" s="3">
        <v>0.5404</v>
      </c>
      <c r="Y11" s="2">
        <v>256</v>
      </c>
      <c r="Z11" s="3">
        <v>-0.168</v>
      </c>
      <c r="AA11" s="2">
        <v>313</v>
      </c>
      <c r="AB11" s="2">
        <v>217</v>
      </c>
      <c r="AC11" s="3">
        <v>0.6927</v>
      </c>
      <c r="AD11" s="2">
        <v>203</v>
      </c>
      <c r="AE11" s="3">
        <v>0.0664</v>
      </c>
      <c r="AF11" s="2">
        <v>4000</v>
      </c>
      <c r="AG11" s="2">
        <v>1213</v>
      </c>
      <c r="AH11" s="3">
        <v>0.3032</v>
      </c>
      <c r="AI11" s="2">
        <v>1048</v>
      </c>
      <c r="AJ11" s="3">
        <v>0.1571</v>
      </c>
    </row>
    <row r="12" spans="1:36">
      <c r="A12" t="s">
        <v>35</v>
      </c>
      <c r="B12" s="2">
        <v>1930</v>
      </c>
      <c r="C12" s="2">
        <v>739</v>
      </c>
      <c r="D12" s="3">
        <v>0.3832</v>
      </c>
      <c r="E12" s="2">
        <v>1151</v>
      </c>
      <c r="F12" s="3">
        <v>-0.3576</v>
      </c>
      <c r="G12" s="2">
        <v>1163</v>
      </c>
      <c r="H12" s="2">
        <v>1039</v>
      </c>
      <c r="I12" s="3">
        <v>0.8937</v>
      </c>
      <c r="J12" s="2">
        <v>687</v>
      </c>
      <c r="K12" s="3">
        <v>0.5131</v>
      </c>
      <c r="L12" s="2">
        <v>1745</v>
      </c>
      <c r="M12" s="2">
        <v>1719</v>
      </c>
      <c r="N12" s="3">
        <v>0.9855</v>
      </c>
      <c r="O12" s="2">
        <v>1060</v>
      </c>
      <c r="P12" s="3">
        <v>0.6215</v>
      </c>
      <c r="Q12" s="2">
        <v>1335</v>
      </c>
      <c r="R12" s="2">
        <v>1464</v>
      </c>
      <c r="S12" s="3">
        <v>1.097</v>
      </c>
      <c r="T12" s="2">
        <v>815</v>
      </c>
      <c r="U12" s="3">
        <v>0.7968</v>
      </c>
      <c r="V12" s="2">
        <v>2031</v>
      </c>
      <c r="W12" s="2">
        <v>1406</v>
      </c>
      <c r="X12" s="3">
        <v>0.6922</v>
      </c>
      <c r="Y12" s="2">
        <v>1251</v>
      </c>
      <c r="Z12" s="3">
        <v>0.1237</v>
      </c>
      <c r="AA12" s="2">
        <v>1655</v>
      </c>
      <c r="AB12" s="2">
        <v>1695</v>
      </c>
      <c r="AC12" s="3">
        <v>1.0247</v>
      </c>
      <c r="AD12" s="2">
        <v>1020</v>
      </c>
      <c r="AE12" s="3">
        <v>0.6627</v>
      </c>
      <c r="AF12" s="2">
        <v>24000</v>
      </c>
      <c r="AG12" s="2">
        <v>8063</v>
      </c>
      <c r="AH12" s="3">
        <v>0.336</v>
      </c>
      <c r="AI12" s="2">
        <v>5984</v>
      </c>
      <c r="AJ12" s="3">
        <v>0.3476</v>
      </c>
    </row>
    <row r="13" spans="1:36">
      <c r="A13" t="s">
        <v>36</v>
      </c>
      <c r="B13" s="2">
        <v>20</v>
      </c>
      <c r="C13" s="2">
        <v>3</v>
      </c>
      <c r="D13" s="3">
        <v>0.1562</v>
      </c>
      <c r="E13" s="2">
        <v>0</v>
      </c>
      <c r="F13" s="3">
        <v>21.937</v>
      </c>
      <c r="G13" s="2">
        <v>13</v>
      </c>
      <c r="H13" s="2">
        <v>31</v>
      </c>
      <c r="I13" s="3">
        <v>2.4432</v>
      </c>
      <c r="J13" s="2">
        <v>0</v>
      </c>
      <c r="K13" s="3">
        <v>357.7304</v>
      </c>
      <c r="L13" s="2">
        <v>73</v>
      </c>
      <c r="M13" s="2">
        <v>31</v>
      </c>
      <c r="N13" s="3">
        <v>0.4268</v>
      </c>
      <c r="O13" s="2">
        <v>0</v>
      </c>
      <c r="P13" s="3">
        <v>61.6641</v>
      </c>
      <c r="Q13" s="2">
        <v>35</v>
      </c>
      <c r="R13" s="2">
        <v>25</v>
      </c>
      <c r="S13" s="3">
        <v>0.708</v>
      </c>
      <c r="T13" s="2">
        <v>0</v>
      </c>
      <c r="U13" s="3">
        <v>102.9605</v>
      </c>
      <c r="V13" s="2">
        <v>28</v>
      </c>
      <c r="W13" s="2">
        <v>24</v>
      </c>
      <c r="X13" s="3">
        <v>0.8481</v>
      </c>
      <c r="Y13" s="2">
        <v>0</v>
      </c>
      <c r="Z13" s="3">
        <v>123.524</v>
      </c>
      <c r="AA13" s="2">
        <v>36</v>
      </c>
      <c r="AB13" s="2">
        <v>15</v>
      </c>
      <c r="AC13" s="3">
        <v>0.4129</v>
      </c>
      <c r="AD13" s="2">
        <v>0</v>
      </c>
      <c r="AE13" s="3">
        <v>59.6323</v>
      </c>
      <c r="AF13" s="2">
        <v>2000</v>
      </c>
      <c r="AG13" s="2">
        <v>128</v>
      </c>
      <c r="AH13" s="3">
        <v>0.0642</v>
      </c>
      <c r="AI13" s="2">
        <v>1</v>
      </c>
      <c r="AJ13" s="3">
        <v>91.358</v>
      </c>
    </row>
    <row r="14" spans="1:36">
      <c r="A14" t="s">
        <v>37</v>
      </c>
      <c r="B14" s="2">
        <v>336</v>
      </c>
      <c r="C14" s="2">
        <v>249</v>
      </c>
      <c r="D14" s="3">
        <v>0.7399</v>
      </c>
      <c r="E14" s="2">
        <v>317</v>
      </c>
      <c r="F14" s="3">
        <v>-0.2145</v>
      </c>
      <c r="G14" s="2">
        <v>271</v>
      </c>
      <c r="H14" s="2">
        <v>284</v>
      </c>
      <c r="I14" s="3">
        <v>1.0471</v>
      </c>
      <c r="J14" s="2">
        <v>245</v>
      </c>
      <c r="K14" s="3">
        <v>0.1592</v>
      </c>
      <c r="L14" s="2">
        <v>405</v>
      </c>
      <c r="M14" s="2">
        <v>373</v>
      </c>
      <c r="N14" s="3">
        <v>0.9219</v>
      </c>
      <c r="O14" s="2">
        <v>318</v>
      </c>
      <c r="P14" s="3">
        <v>0.1748</v>
      </c>
      <c r="Q14" s="2">
        <v>311</v>
      </c>
      <c r="R14" s="2">
        <v>407</v>
      </c>
      <c r="S14" s="3">
        <v>1.3092</v>
      </c>
      <c r="T14" s="2">
        <v>241</v>
      </c>
      <c r="U14" s="3">
        <v>0.6896</v>
      </c>
      <c r="V14" s="2">
        <v>304</v>
      </c>
      <c r="W14" s="2">
        <v>402</v>
      </c>
      <c r="X14" s="3">
        <v>1.3198</v>
      </c>
      <c r="Y14" s="2">
        <v>236</v>
      </c>
      <c r="Z14" s="3">
        <v>0.7018</v>
      </c>
      <c r="AA14" s="2">
        <v>432</v>
      </c>
      <c r="AB14" s="2">
        <v>322</v>
      </c>
      <c r="AC14" s="3">
        <v>0.7443</v>
      </c>
      <c r="AD14" s="2">
        <v>258</v>
      </c>
      <c r="AE14" s="3">
        <v>0.2468</v>
      </c>
      <c r="AF14" s="2">
        <v>8300</v>
      </c>
      <c r="AG14" s="2">
        <v>2037</v>
      </c>
      <c r="AH14" s="3">
        <v>0.2454</v>
      </c>
      <c r="AI14" s="2">
        <v>1615</v>
      </c>
      <c r="AJ14" s="3">
        <v>0.2614</v>
      </c>
    </row>
    <row r="15" spans="1:36">
      <c r="A15" t="s">
        <v>38</v>
      </c>
      <c r="B15" s="2">
        <v>167</v>
      </c>
      <c r="C15" s="2">
        <v>180</v>
      </c>
      <c r="D15" s="3">
        <v>1.0837</v>
      </c>
      <c r="E15" s="2">
        <v>242</v>
      </c>
      <c r="F15" s="3">
        <v>-0.253</v>
      </c>
      <c r="G15" s="2">
        <v>136</v>
      </c>
      <c r="H15" s="2">
        <v>197</v>
      </c>
      <c r="I15" s="3">
        <v>1.4472</v>
      </c>
      <c r="J15" s="2">
        <v>184</v>
      </c>
      <c r="K15" s="3">
        <v>0.0684</v>
      </c>
      <c r="L15" s="2">
        <v>170</v>
      </c>
      <c r="M15" s="2">
        <v>227</v>
      </c>
      <c r="N15" s="3">
        <v>1.338</v>
      </c>
      <c r="O15" s="2">
        <v>201</v>
      </c>
      <c r="P15" s="3">
        <v>0.1272</v>
      </c>
      <c r="Q15" s="2">
        <v>159</v>
      </c>
      <c r="R15" s="2">
        <v>228</v>
      </c>
      <c r="S15" s="3">
        <v>1.4387</v>
      </c>
      <c r="T15" s="2">
        <v>168</v>
      </c>
      <c r="U15" s="3">
        <v>0.3545</v>
      </c>
      <c r="V15" s="2">
        <v>157</v>
      </c>
      <c r="W15" s="2">
        <v>228</v>
      </c>
      <c r="X15" s="3">
        <v>1.4496</v>
      </c>
      <c r="Y15" s="2">
        <v>172</v>
      </c>
      <c r="Z15" s="3">
        <v>0.3197</v>
      </c>
      <c r="AA15" s="2">
        <v>150</v>
      </c>
      <c r="AB15" s="2">
        <v>200</v>
      </c>
      <c r="AC15" s="3">
        <v>1.3347</v>
      </c>
      <c r="AD15" s="2">
        <v>162</v>
      </c>
      <c r="AE15" s="3">
        <v>0.2406</v>
      </c>
      <c r="AF15" s="2">
        <v>3300</v>
      </c>
      <c r="AG15" s="2">
        <v>1261</v>
      </c>
      <c r="AH15" s="3">
        <v>0.382</v>
      </c>
      <c r="AI15" s="2">
        <v>1130</v>
      </c>
      <c r="AJ15" s="3">
        <v>0.1158</v>
      </c>
    </row>
    <row r="16" spans="1:36">
      <c r="A16" t="s">
        <v>39</v>
      </c>
      <c r="B16" s="2">
        <v>108</v>
      </c>
      <c r="C16" s="2">
        <v>54</v>
      </c>
      <c r="D16" s="3">
        <v>0.4989</v>
      </c>
      <c r="E16" s="2">
        <v>62</v>
      </c>
      <c r="F16" s="3">
        <v>-0.1341</v>
      </c>
      <c r="G16" s="2">
        <v>88</v>
      </c>
      <c r="H16" s="2">
        <v>71</v>
      </c>
      <c r="I16" s="3">
        <v>0.7999</v>
      </c>
      <c r="J16" s="2">
        <v>51</v>
      </c>
      <c r="K16" s="3">
        <v>0.3882</v>
      </c>
      <c r="L16" s="2">
        <v>183</v>
      </c>
      <c r="M16" s="2">
        <v>85</v>
      </c>
      <c r="N16" s="3">
        <v>0.4665</v>
      </c>
      <c r="O16" s="2">
        <v>105</v>
      </c>
      <c r="P16" s="3">
        <v>-0.1904</v>
      </c>
      <c r="Q16" s="2">
        <v>110</v>
      </c>
      <c r="R16" s="2">
        <v>65</v>
      </c>
      <c r="S16" s="3">
        <v>0.5883</v>
      </c>
      <c r="T16" s="2">
        <v>64</v>
      </c>
      <c r="U16" s="3">
        <v>0.0209</v>
      </c>
      <c r="V16" s="2">
        <v>89</v>
      </c>
      <c r="W16" s="2">
        <v>64</v>
      </c>
      <c r="X16" s="3">
        <v>0.7218</v>
      </c>
      <c r="Y16" s="2">
        <v>51</v>
      </c>
      <c r="Z16" s="3">
        <v>0.2528</v>
      </c>
      <c r="AA16" s="2">
        <v>101</v>
      </c>
      <c r="AB16" s="2">
        <v>51</v>
      </c>
      <c r="AC16" s="3">
        <v>0.5057</v>
      </c>
      <c r="AD16" s="2">
        <v>58</v>
      </c>
      <c r="AE16" s="3">
        <v>-0.1224</v>
      </c>
      <c r="AF16" s="2">
        <v>2000</v>
      </c>
      <c r="AG16" s="2">
        <v>390</v>
      </c>
      <c r="AH16" s="3">
        <v>0.1951</v>
      </c>
      <c r="AI16" s="2">
        <v>392</v>
      </c>
      <c r="AJ16" s="3">
        <v>-0.0038</v>
      </c>
    </row>
    <row r="17" spans="1:36">
      <c r="A17" t="s">
        <v>40</v>
      </c>
      <c r="B17" s="2">
        <v>62</v>
      </c>
      <c r="C17" s="2">
        <v>14</v>
      </c>
      <c r="D17" s="3">
        <v>0.2348</v>
      </c>
      <c r="E17" s="2">
        <v>13</v>
      </c>
      <c r="F17" s="3">
        <v>0.1143</v>
      </c>
      <c r="G17" s="2">
        <v>47</v>
      </c>
      <c r="H17" s="2">
        <v>17</v>
      </c>
      <c r="I17" s="3">
        <v>0.3526</v>
      </c>
      <c r="J17" s="2">
        <v>10</v>
      </c>
      <c r="K17" s="3">
        <v>0.6737</v>
      </c>
      <c r="L17" s="2">
        <v>52</v>
      </c>
      <c r="M17" s="2">
        <v>61</v>
      </c>
      <c r="N17" s="3">
        <v>1.162</v>
      </c>
      <c r="O17" s="2">
        <v>11</v>
      </c>
      <c r="P17" s="3">
        <v>4.515</v>
      </c>
      <c r="Q17" s="2">
        <v>42</v>
      </c>
      <c r="R17" s="2">
        <v>114</v>
      </c>
      <c r="S17" s="3">
        <v>2.7203</v>
      </c>
      <c r="T17" s="2">
        <v>9</v>
      </c>
      <c r="U17" s="3">
        <v>11.9114</v>
      </c>
      <c r="V17" s="2">
        <v>58</v>
      </c>
      <c r="W17" s="2">
        <v>110</v>
      </c>
      <c r="X17" s="3">
        <v>1.8819</v>
      </c>
      <c r="Y17" s="2">
        <v>12</v>
      </c>
      <c r="Z17" s="3">
        <v>7.8939</v>
      </c>
      <c r="AA17" s="2">
        <v>181</v>
      </c>
      <c r="AB17" s="2">
        <v>70</v>
      </c>
      <c r="AC17" s="3">
        <v>0.3877</v>
      </c>
      <c r="AD17" s="2">
        <v>38</v>
      </c>
      <c r="AE17" s="3">
        <v>0.8363</v>
      </c>
      <c r="AF17" s="2">
        <v>3000</v>
      </c>
      <c r="AG17" s="2">
        <v>386</v>
      </c>
      <c r="AH17" s="3">
        <v>0.1287</v>
      </c>
      <c r="AI17" s="2">
        <v>93</v>
      </c>
      <c r="AJ17" s="3">
        <v>3.1362</v>
      </c>
    </row>
    <row r="18" spans="1:36">
      <c r="A18" t="s">
        <v>41</v>
      </c>
      <c r="B18" s="2">
        <v>1702</v>
      </c>
      <c r="C18" s="2">
        <v>1108</v>
      </c>
      <c r="D18" s="3">
        <v>0.6509</v>
      </c>
      <c r="E18" s="2">
        <v>1255</v>
      </c>
      <c r="F18" s="3">
        <v>-0.1176</v>
      </c>
      <c r="G18" s="2">
        <v>1159</v>
      </c>
      <c r="H18" s="2">
        <v>819</v>
      </c>
      <c r="I18" s="3">
        <v>0.7067</v>
      </c>
      <c r="J18" s="2">
        <v>897</v>
      </c>
      <c r="K18" s="3">
        <v>-0.0871</v>
      </c>
      <c r="L18" s="2">
        <v>1496</v>
      </c>
      <c r="M18" s="2">
        <v>1181</v>
      </c>
      <c r="N18" s="3">
        <v>0.7895</v>
      </c>
      <c r="O18" s="2">
        <v>1150</v>
      </c>
      <c r="P18" s="3">
        <v>0.0274</v>
      </c>
      <c r="Q18" s="2">
        <v>1321</v>
      </c>
      <c r="R18" s="2">
        <v>1019</v>
      </c>
      <c r="S18" s="3">
        <v>0.7712</v>
      </c>
      <c r="T18" s="2">
        <v>1004</v>
      </c>
      <c r="U18" s="3">
        <v>0.0153</v>
      </c>
      <c r="V18" s="2">
        <v>1351</v>
      </c>
      <c r="W18" s="2">
        <v>1256</v>
      </c>
      <c r="X18" s="3">
        <v>0.9291</v>
      </c>
      <c r="Y18" s="2">
        <v>1024</v>
      </c>
      <c r="Z18" s="3">
        <v>0.2262</v>
      </c>
      <c r="AA18" s="2">
        <v>1331</v>
      </c>
      <c r="AB18" s="2">
        <v>1260</v>
      </c>
      <c r="AC18" s="3">
        <v>0.9465</v>
      </c>
      <c r="AD18" s="2">
        <v>1005</v>
      </c>
      <c r="AE18" s="3">
        <v>0.2532</v>
      </c>
      <c r="AF18" s="2">
        <v>20000</v>
      </c>
      <c r="AG18" s="2">
        <v>6642</v>
      </c>
      <c r="AH18" s="3">
        <v>0.3321</v>
      </c>
      <c r="AI18" s="2">
        <v>6335</v>
      </c>
      <c r="AJ18" s="3">
        <v>0.0485</v>
      </c>
    </row>
    <row r="19" spans="1:36">
      <c r="A19" t="s">
        <v>42</v>
      </c>
      <c r="B19" s="2">
        <v>228</v>
      </c>
      <c r="C19" s="2">
        <v>131</v>
      </c>
      <c r="D19" s="3">
        <v>0.5751</v>
      </c>
      <c r="E19" s="2">
        <v>172</v>
      </c>
      <c r="F19" s="3">
        <v>-0.2388</v>
      </c>
      <c r="G19" s="2">
        <v>181</v>
      </c>
      <c r="H19" s="2">
        <v>100</v>
      </c>
      <c r="I19" s="3">
        <v>0.5489</v>
      </c>
      <c r="J19" s="2">
        <v>137</v>
      </c>
      <c r="K19" s="3">
        <v>-0.2735</v>
      </c>
      <c r="L19" s="2">
        <v>280</v>
      </c>
      <c r="M19" s="2">
        <v>127</v>
      </c>
      <c r="N19" s="3">
        <v>0.455</v>
      </c>
      <c r="O19" s="2">
        <v>212</v>
      </c>
      <c r="P19" s="3">
        <v>-0.3977</v>
      </c>
      <c r="Q19" s="2">
        <v>276</v>
      </c>
      <c r="R19" s="2">
        <v>125</v>
      </c>
      <c r="S19" s="3">
        <v>0.4522</v>
      </c>
      <c r="T19" s="2">
        <v>206</v>
      </c>
      <c r="U19" s="3">
        <v>-0.3957</v>
      </c>
      <c r="V19" s="2">
        <v>346</v>
      </c>
      <c r="W19" s="2">
        <v>265</v>
      </c>
      <c r="X19" s="3">
        <v>0.7665</v>
      </c>
      <c r="Y19" s="2">
        <v>257</v>
      </c>
      <c r="Z19" s="3">
        <v>0.0311</v>
      </c>
      <c r="AA19" s="2">
        <v>390</v>
      </c>
      <c r="AB19" s="2">
        <v>174</v>
      </c>
      <c r="AC19" s="3">
        <v>0.4452</v>
      </c>
      <c r="AD19" s="2">
        <v>290</v>
      </c>
      <c r="AE19" s="3">
        <v>-0.4007</v>
      </c>
      <c r="AF19" s="2">
        <v>4500</v>
      </c>
      <c r="AG19" s="2">
        <v>922</v>
      </c>
      <c r="AH19" s="3">
        <v>0.2049</v>
      </c>
      <c r="AI19" s="2">
        <v>1275</v>
      </c>
      <c r="AJ19" s="3">
        <v>-0.2766</v>
      </c>
    </row>
    <row r="20" spans="1:36">
      <c r="A20" t="s">
        <v>43</v>
      </c>
      <c r="B20" s="2">
        <v>1404</v>
      </c>
      <c r="C20" s="2">
        <v>925</v>
      </c>
      <c r="D20" s="3">
        <v>0.659</v>
      </c>
      <c r="E20" s="2">
        <v>1017</v>
      </c>
      <c r="F20" s="3">
        <v>-0.0901</v>
      </c>
      <c r="G20" s="2">
        <v>746</v>
      </c>
      <c r="H20" s="2">
        <v>651</v>
      </c>
      <c r="I20" s="3">
        <v>0.8725</v>
      </c>
      <c r="J20" s="2">
        <v>540</v>
      </c>
      <c r="K20" s="3">
        <v>0.2047</v>
      </c>
      <c r="L20" s="2">
        <v>961</v>
      </c>
      <c r="M20" s="2">
        <v>906</v>
      </c>
      <c r="N20" s="3">
        <v>0.9424</v>
      </c>
      <c r="O20" s="2">
        <v>696</v>
      </c>
      <c r="P20" s="3">
        <v>0.3011</v>
      </c>
      <c r="Q20" s="2">
        <v>867</v>
      </c>
      <c r="R20" s="2">
        <v>792</v>
      </c>
      <c r="S20" s="3">
        <v>0.9133</v>
      </c>
      <c r="T20" s="2">
        <v>628</v>
      </c>
      <c r="U20" s="3">
        <v>0.2609</v>
      </c>
      <c r="V20" s="2">
        <v>833</v>
      </c>
      <c r="W20" s="2">
        <v>896</v>
      </c>
      <c r="X20" s="3">
        <v>1.0755</v>
      </c>
      <c r="Y20" s="2">
        <v>604</v>
      </c>
      <c r="Z20" s="3">
        <v>0.485</v>
      </c>
      <c r="AA20" s="2">
        <v>790</v>
      </c>
      <c r="AB20" s="2">
        <v>990</v>
      </c>
      <c r="AC20" s="3">
        <v>1.2537</v>
      </c>
      <c r="AD20" s="2">
        <v>572</v>
      </c>
      <c r="AE20" s="3">
        <v>0.7309</v>
      </c>
      <c r="AF20" s="2">
        <v>13000</v>
      </c>
      <c r="AG20" s="2">
        <v>5161</v>
      </c>
      <c r="AH20" s="3">
        <v>0.397</v>
      </c>
      <c r="AI20" s="2">
        <v>4057</v>
      </c>
      <c r="AJ20" s="3">
        <v>0.2719</v>
      </c>
    </row>
    <row r="21" spans="1:36">
      <c r="A21" t="s">
        <v>44</v>
      </c>
      <c r="B21" s="2">
        <v>70</v>
      </c>
      <c r="C21" s="2">
        <v>51</v>
      </c>
      <c r="D21" s="3">
        <v>0.737</v>
      </c>
      <c r="E21" s="2">
        <v>66</v>
      </c>
      <c r="F21" s="3">
        <v>-0.2237</v>
      </c>
      <c r="G21" s="2">
        <v>231</v>
      </c>
      <c r="H21" s="2">
        <v>68</v>
      </c>
      <c r="I21" s="3">
        <v>0.2953</v>
      </c>
      <c r="J21" s="2">
        <v>219</v>
      </c>
      <c r="K21" s="3">
        <v>-0.689</v>
      </c>
      <c r="L21" s="2">
        <v>255</v>
      </c>
      <c r="M21" s="2">
        <v>148</v>
      </c>
      <c r="N21" s="3">
        <v>0.5805</v>
      </c>
      <c r="O21" s="2">
        <v>242</v>
      </c>
      <c r="P21" s="3">
        <v>-0.3886</v>
      </c>
      <c r="Q21" s="2">
        <v>178</v>
      </c>
      <c r="R21" s="2">
        <v>102</v>
      </c>
      <c r="S21" s="3">
        <v>0.573</v>
      </c>
      <c r="T21" s="2">
        <v>169</v>
      </c>
      <c r="U21" s="3">
        <v>-0.3965</v>
      </c>
      <c r="V21" s="2">
        <v>172</v>
      </c>
      <c r="W21" s="2">
        <v>94</v>
      </c>
      <c r="X21" s="3">
        <v>0.5461</v>
      </c>
      <c r="Y21" s="2">
        <v>163</v>
      </c>
      <c r="Z21" s="3">
        <v>-0.4247</v>
      </c>
      <c r="AA21" s="2">
        <v>151</v>
      </c>
      <c r="AB21" s="2">
        <v>96</v>
      </c>
      <c r="AC21" s="3">
        <v>0.6362</v>
      </c>
      <c r="AD21" s="2">
        <v>143</v>
      </c>
      <c r="AE21" s="3">
        <v>-0.3299</v>
      </c>
      <c r="AF21" s="2">
        <v>2500</v>
      </c>
      <c r="AG21" s="2">
        <v>559</v>
      </c>
      <c r="AH21" s="3">
        <v>0.2237</v>
      </c>
      <c r="AI21" s="2">
        <v>1003</v>
      </c>
      <c r="AJ21" s="3">
        <v>-0.4423</v>
      </c>
    </row>
    <row r="22" spans="1:36">
      <c r="A22" t="s">
        <v>45</v>
      </c>
      <c r="B22" s="2">
        <v>796</v>
      </c>
      <c r="C22" s="2">
        <v>406</v>
      </c>
      <c r="D22" s="3">
        <v>0.5094</v>
      </c>
      <c r="E22" s="2">
        <v>504</v>
      </c>
      <c r="F22" s="3">
        <v>-0.1948</v>
      </c>
      <c r="G22" s="2">
        <v>479</v>
      </c>
      <c r="H22" s="2">
        <v>465</v>
      </c>
      <c r="I22" s="3">
        <v>0.9718</v>
      </c>
      <c r="J22" s="2">
        <v>304</v>
      </c>
      <c r="K22" s="3">
        <v>0.5318</v>
      </c>
      <c r="L22" s="2">
        <v>919</v>
      </c>
      <c r="M22" s="2">
        <v>575</v>
      </c>
      <c r="N22" s="3">
        <v>0.626</v>
      </c>
      <c r="O22" s="2">
        <v>573</v>
      </c>
      <c r="P22" s="3">
        <v>0.0037</v>
      </c>
      <c r="Q22" s="2">
        <v>1043</v>
      </c>
      <c r="R22" s="2">
        <v>638</v>
      </c>
      <c r="S22" s="3">
        <v>0.6118</v>
      </c>
      <c r="T22" s="2">
        <v>636</v>
      </c>
      <c r="U22" s="3">
        <v>0.0036</v>
      </c>
      <c r="V22" s="2">
        <v>903</v>
      </c>
      <c r="W22" s="2">
        <v>946</v>
      </c>
      <c r="X22" s="3">
        <v>1.0476</v>
      </c>
      <c r="Y22" s="2">
        <v>536</v>
      </c>
      <c r="Z22" s="3">
        <v>0.7654</v>
      </c>
      <c r="AA22" s="2">
        <v>817</v>
      </c>
      <c r="AB22" s="2">
        <v>825</v>
      </c>
      <c r="AC22" s="3">
        <v>1.0103</v>
      </c>
      <c r="AD22" s="2">
        <v>478</v>
      </c>
      <c r="AE22" s="3">
        <v>0.7255</v>
      </c>
      <c r="AF22" s="2">
        <v>11500</v>
      </c>
      <c r="AG22" s="2">
        <v>3855</v>
      </c>
      <c r="AH22" s="3">
        <v>0.3353</v>
      </c>
      <c r="AI22" s="2">
        <v>3031</v>
      </c>
      <c r="AJ22" s="3">
        <v>0.2722</v>
      </c>
    </row>
    <row r="23" spans="1:36">
      <c r="A23" t="s">
        <v>46</v>
      </c>
      <c r="B23" s="2">
        <v>344</v>
      </c>
      <c r="C23" s="2">
        <v>81</v>
      </c>
      <c r="D23" s="3">
        <v>0.2344</v>
      </c>
      <c r="E23" s="2">
        <v>211</v>
      </c>
      <c r="F23" s="3">
        <v>-0.6186</v>
      </c>
      <c r="G23" s="2">
        <v>259</v>
      </c>
      <c r="H23" s="2">
        <v>78</v>
      </c>
      <c r="I23" s="3">
        <v>0.3031</v>
      </c>
      <c r="J23" s="2">
        <v>159</v>
      </c>
      <c r="K23" s="3">
        <v>-0.5068</v>
      </c>
      <c r="L23" s="2">
        <v>254</v>
      </c>
      <c r="M23" s="2">
        <v>101</v>
      </c>
      <c r="N23" s="3">
        <v>0.3958</v>
      </c>
      <c r="O23" s="2">
        <v>156</v>
      </c>
      <c r="P23" s="3">
        <v>-0.356</v>
      </c>
      <c r="Q23" s="2">
        <v>52</v>
      </c>
      <c r="R23" s="2">
        <v>71</v>
      </c>
      <c r="S23" s="3">
        <v>1.375</v>
      </c>
      <c r="T23" s="2">
        <v>32</v>
      </c>
      <c r="U23" s="3">
        <v>1.2374</v>
      </c>
      <c r="V23" s="2">
        <v>110</v>
      </c>
      <c r="W23" s="2">
        <v>107</v>
      </c>
      <c r="X23" s="3">
        <v>0.9732</v>
      </c>
      <c r="Y23" s="2">
        <v>67</v>
      </c>
      <c r="Z23" s="3">
        <v>0.5836</v>
      </c>
      <c r="AA23" s="2">
        <v>109</v>
      </c>
      <c r="AB23" s="2">
        <v>93</v>
      </c>
      <c r="AC23" s="3">
        <v>0.8538</v>
      </c>
      <c r="AD23" s="2">
        <v>67</v>
      </c>
      <c r="AE23" s="3">
        <v>0.3892</v>
      </c>
      <c r="AF23" s="2">
        <v>2000</v>
      </c>
      <c r="AG23" s="2">
        <v>531</v>
      </c>
      <c r="AH23" s="3">
        <v>0.2653</v>
      </c>
      <c r="AI23" s="2">
        <v>693</v>
      </c>
      <c r="AJ23" s="3">
        <v>-0.2341</v>
      </c>
    </row>
    <row r="24" ht="16" customHeight="1" spans="1:36">
      <c r="A24" t="s">
        <v>47</v>
      </c>
      <c r="B24" s="2">
        <v>365</v>
      </c>
      <c r="C24" s="2">
        <v>264</v>
      </c>
      <c r="D24" s="3">
        <v>0.7236</v>
      </c>
      <c r="E24" s="2">
        <v>248</v>
      </c>
      <c r="F24" s="3">
        <v>0.0662</v>
      </c>
      <c r="G24" s="2">
        <v>169</v>
      </c>
      <c r="H24" s="2">
        <v>313</v>
      </c>
      <c r="I24" s="3">
        <v>1.8464</v>
      </c>
      <c r="J24" s="2">
        <v>116</v>
      </c>
      <c r="K24" s="3">
        <v>1.6958</v>
      </c>
      <c r="L24" s="2">
        <v>556</v>
      </c>
      <c r="M24" s="2">
        <v>398</v>
      </c>
      <c r="N24" s="3">
        <v>0.7158</v>
      </c>
      <c r="O24" s="2">
        <v>377</v>
      </c>
      <c r="P24" s="3">
        <v>0.0566</v>
      </c>
      <c r="Q24" s="2">
        <v>801</v>
      </c>
      <c r="R24" s="2">
        <v>438</v>
      </c>
      <c r="S24" s="3">
        <v>0.5464</v>
      </c>
      <c r="T24" s="2">
        <v>543</v>
      </c>
      <c r="U24" s="3">
        <v>-0.1932</v>
      </c>
      <c r="V24" s="2">
        <v>579</v>
      </c>
      <c r="W24" s="2">
        <v>697</v>
      </c>
      <c r="X24" s="3">
        <v>1.2035</v>
      </c>
      <c r="Y24" s="2">
        <v>392</v>
      </c>
      <c r="Z24" s="3">
        <v>0.7779</v>
      </c>
      <c r="AA24" s="2">
        <v>495</v>
      </c>
      <c r="AB24" s="2">
        <v>589</v>
      </c>
      <c r="AC24" s="3">
        <v>1.1888</v>
      </c>
      <c r="AD24" s="2">
        <v>336</v>
      </c>
      <c r="AE24" s="3">
        <v>0.7528</v>
      </c>
      <c r="AF24" s="2">
        <v>6500</v>
      </c>
      <c r="AG24" s="2">
        <v>2698</v>
      </c>
      <c r="AH24" s="3">
        <v>0.4151</v>
      </c>
      <c r="AI24" s="2">
        <v>2011</v>
      </c>
      <c r="AJ24" s="3">
        <v>0.3419</v>
      </c>
    </row>
    <row r="25" spans="1:36">
      <c r="A25" t="s">
        <v>48</v>
      </c>
      <c r="B25" s="2">
        <v>36</v>
      </c>
      <c r="C25" s="2">
        <v>1</v>
      </c>
      <c r="D25" s="3">
        <v>0.0419</v>
      </c>
      <c r="E25" s="2">
        <v>8</v>
      </c>
      <c r="F25" s="3">
        <v>-0.8023</v>
      </c>
      <c r="G25" s="2">
        <v>15</v>
      </c>
      <c r="H25" s="2">
        <v>3</v>
      </c>
      <c r="I25" s="3">
        <v>0.1957</v>
      </c>
      <c r="J25" s="2">
        <v>3</v>
      </c>
      <c r="K25" s="3">
        <v>-0.0968</v>
      </c>
      <c r="L25" s="2">
        <v>77</v>
      </c>
      <c r="M25" s="2">
        <v>16</v>
      </c>
      <c r="N25" s="3">
        <v>0.2089</v>
      </c>
      <c r="O25" s="2">
        <v>17</v>
      </c>
      <c r="P25" s="3">
        <v>-0.0358</v>
      </c>
      <c r="Q25" s="2">
        <v>150</v>
      </c>
      <c r="R25" s="2">
        <v>36</v>
      </c>
      <c r="S25" s="3">
        <v>0.2411</v>
      </c>
      <c r="T25" s="2">
        <v>32</v>
      </c>
      <c r="U25" s="3">
        <v>0.1358</v>
      </c>
      <c r="V25" s="2">
        <v>154</v>
      </c>
      <c r="W25" s="2">
        <v>37</v>
      </c>
      <c r="X25" s="3">
        <v>0.2435</v>
      </c>
      <c r="Y25" s="2">
        <v>33</v>
      </c>
      <c r="Z25" s="3">
        <v>0.1474</v>
      </c>
      <c r="AA25" s="2">
        <v>154</v>
      </c>
      <c r="AB25" s="2">
        <v>42</v>
      </c>
      <c r="AC25" s="3">
        <v>0.2713</v>
      </c>
      <c r="AD25" s="2">
        <v>33</v>
      </c>
      <c r="AE25" s="3">
        <v>0.2763</v>
      </c>
      <c r="AF25" s="2">
        <v>2000</v>
      </c>
      <c r="AG25" s="2">
        <v>136</v>
      </c>
      <c r="AH25" s="3">
        <v>0.068</v>
      </c>
      <c r="AI25" s="2">
        <v>125</v>
      </c>
      <c r="AJ25" s="3">
        <v>0.0896</v>
      </c>
    </row>
    <row r="26" spans="1:36">
      <c r="A26" t="s">
        <v>49</v>
      </c>
      <c r="B26" s="2">
        <v>52</v>
      </c>
      <c r="C26" s="2">
        <v>60</v>
      </c>
      <c r="D26" s="3">
        <v>1.1449</v>
      </c>
      <c r="E26" s="2">
        <v>37</v>
      </c>
      <c r="F26" s="3">
        <v>0.5936</v>
      </c>
      <c r="G26" s="2">
        <v>35</v>
      </c>
      <c r="H26" s="2">
        <v>71</v>
      </c>
      <c r="I26" s="3">
        <v>2.0168</v>
      </c>
      <c r="J26" s="2">
        <v>25</v>
      </c>
      <c r="K26" s="3">
        <v>1.8073</v>
      </c>
      <c r="L26" s="2">
        <v>31</v>
      </c>
      <c r="M26" s="2">
        <v>61</v>
      </c>
      <c r="N26" s="3">
        <v>1.9351</v>
      </c>
      <c r="O26" s="2">
        <v>23</v>
      </c>
      <c r="P26" s="3">
        <v>1.5797</v>
      </c>
      <c r="Q26" s="2">
        <v>40</v>
      </c>
      <c r="R26" s="2">
        <v>93</v>
      </c>
      <c r="S26" s="3">
        <v>2.3171</v>
      </c>
      <c r="T26" s="2">
        <v>30</v>
      </c>
      <c r="U26" s="3">
        <v>2.1335</v>
      </c>
      <c r="V26" s="2">
        <v>60</v>
      </c>
      <c r="W26" s="2">
        <v>104</v>
      </c>
      <c r="X26" s="3">
        <v>1.7353</v>
      </c>
      <c r="Y26" s="2">
        <v>44</v>
      </c>
      <c r="Z26" s="3">
        <v>1.3963</v>
      </c>
      <c r="AA26" s="2">
        <v>59</v>
      </c>
      <c r="AB26" s="2">
        <v>102</v>
      </c>
      <c r="AC26" s="3">
        <v>1.7293</v>
      </c>
      <c r="AD26" s="2">
        <v>43</v>
      </c>
      <c r="AE26" s="3">
        <v>1.3834</v>
      </c>
      <c r="AF26" s="2">
        <v>1000</v>
      </c>
      <c r="AG26" s="2">
        <v>490</v>
      </c>
      <c r="AH26" s="3">
        <v>0.4905</v>
      </c>
      <c r="AI26" s="2">
        <v>202</v>
      </c>
      <c r="AJ26" s="3">
        <v>1.4264</v>
      </c>
    </row>
    <row r="27" spans="1:36">
      <c r="A27" t="s">
        <v>50</v>
      </c>
      <c r="B27" s="2">
        <v>0</v>
      </c>
      <c r="C27" s="2">
        <v>195</v>
      </c>
      <c r="D27" s="3">
        <v>0</v>
      </c>
      <c r="E27" s="2">
        <v>65</v>
      </c>
      <c r="F27" s="3">
        <v>2.0025</v>
      </c>
      <c r="G27" s="2">
        <v>0</v>
      </c>
      <c r="H27" s="2">
        <v>157</v>
      </c>
      <c r="I27" s="3">
        <v>0</v>
      </c>
      <c r="J27" s="2">
        <v>55</v>
      </c>
      <c r="K27" s="3">
        <v>1.8259</v>
      </c>
      <c r="L27" s="2">
        <v>0</v>
      </c>
      <c r="M27" s="2">
        <v>335</v>
      </c>
      <c r="N27" s="3">
        <v>0</v>
      </c>
      <c r="O27" s="2">
        <v>113</v>
      </c>
      <c r="P27" s="3">
        <v>1.9731</v>
      </c>
      <c r="Q27" s="2">
        <v>0</v>
      </c>
      <c r="R27" s="2">
        <v>280</v>
      </c>
      <c r="S27" s="3">
        <v>0</v>
      </c>
      <c r="T27" s="2">
        <v>81</v>
      </c>
      <c r="U27" s="3">
        <v>2.4479</v>
      </c>
      <c r="V27" s="2">
        <v>0</v>
      </c>
      <c r="W27" s="2">
        <v>261</v>
      </c>
      <c r="X27" s="3">
        <v>0</v>
      </c>
      <c r="Y27" s="2">
        <v>171</v>
      </c>
      <c r="Z27" s="3">
        <v>0.529</v>
      </c>
      <c r="AA27" s="2">
        <v>0</v>
      </c>
      <c r="AB27" s="2">
        <v>268</v>
      </c>
      <c r="AC27" s="3">
        <v>0</v>
      </c>
      <c r="AD27" s="2">
        <v>146</v>
      </c>
      <c r="AE27" s="3">
        <v>0.8361</v>
      </c>
      <c r="AF27" s="2">
        <v>0</v>
      </c>
      <c r="AG27" s="2">
        <v>1496</v>
      </c>
      <c r="AH27" s="3">
        <v>0</v>
      </c>
      <c r="AI27" s="2">
        <v>631</v>
      </c>
      <c r="AJ27" s="3">
        <v>1.3702</v>
      </c>
    </row>
    <row r="28" spans="1:36">
      <c r="A28" t="s">
        <v>51</v>
      </c>
      <c r="B28" s="2">
        <v>822</v>
      </c>
      <c r="C28" s="2">
        <v>280</v>
      </c>
      <c r="D28" s="3">
        <v>0.3404</v>
      </c>
      <c r="E28" s="2">
        <v>288</v>
      </c>
      <c r="F28" s="3">
        <v>-0.0271</v>
      </c>
      <c r="G28" s="2">
        <v>847</v>
      </c>
      <c r="H28" s="2">
        <v>369</v>
      </c>
      <c r="I28" s="3">
        <v>0.4364</v>
      </c>
      <c r="J28" s="2">
        <v>372</v>
      </c>
      <c r="K28" s="3">
        <v>-0.0072</v>
      </c>
      <c r="L28" s="2">
        <v>1202</v>
      </c>
      <c r="M28" s="2">
        <v>630</v>
      </c>
      <c r="N28" s="3">
        <v>0.5239</v>
      </c>
      <c r="O28" s="2">
        <v>554</v>
      </c>
      <c r="P28" s="3">
        <v>0.1378</v>
      </c>
      <c r="Q28" s="2">
        <v>901</v>
      </c>
      <c r="R28" s="2">
        <v>593</v>
      </c>
      <c r="S28" s="3">
        <v>0.6583</v>
      </c>
      <c r="T28" s="2">
        <v>443</v>
      </c>
      <c r="U28" s="3">
        <v>0.3377</v>
      </c>
      <c r="V28" s="2">
        <v>900</v>
      </c>
      <c r="W28" s="2">
        <v>660</v>
      </c>
      <c r="X28" s="3">
        <v>0.7335</v>
      </c>
      <c r="Y28" s="2">
        <v>444</v>
      </c>
      <c r="Z28" s="3">
        <v>0.4848</v>
      </c>
      <c r="AA28" s="2">
        <v>965</v>
      </c>
      <c r="AB28" s="2">
        <v>598</v>
      </c>
      <c r="AC28" s="3">
        <v>0.6193</v>
      </c>
      <c r="AD28" s="2">
        <v>431</v>
      </c>
      <c r="AE28" s="3">
        <v>0.3853</v>
      </c>
      <c r="AF28" s="2">
        <v>13500</v>
      </c>
      <c r="AG28" s="2">
        <v>3130</v>
      </c>
      <c r="AH28" s="3">
        <v>0.2318</v>
      </c>
      <c r="AI28" s="2">
        <v>2533</v>
      </c>
      <c r="AJ28" s="3">
        <v>0.2358</v>
      </c>
    </row>
    <row r="29" spans="1:36">
      <c r="A29" t="s">
        <v>52</v>
      </c>
      <c r="B29" s="2">
        <v>58</v>
      </c>
      <c r="C29" s="2">
        <v>79</v>
      </c>
      <c r="D29" s="3">
        <v>1.3724</v>
      </c>
      <c r="E29" s="2">
        <v>16</v>
      </c>
      <c r="F29" s="3">
        <v>4.0323</v>
      </c>
      <c r="G29" s="2">
        <v>62</v>
      </c>
      <c r="H29" s="2">
        <v>73</v>
      </c>
      <c r="I29" s="3">
        <v>1.1656</v>
      </c>
      <c r="J29" s="2">
        <v>37</v>
      </c>
      <c r="K29" s="3">
        <v>0.9803</v>
      </c>
      <c r="L29" s="2">
        <v>91</v>
      </c>
      <c r="M29" s="2">
        <v>114</v>
      </c>
      <c r="N29" s="3">
        <v>1.2459</v>
      </c>
      <c r="O29" s="2">
        <v>58</v>
      </c>
      <c r="P29" s="3">
        <v>0.9522</v>
      </c>
      <c r="Q29" s="2">
        <v>104</v>
      </c>
      <c r="R29" s="2">
        <v>131</v>
      </c>
      <c r="S29" s="3">
        <v>1.2616</v>
      </c>
      <c r="T29" s="2">
        <v>51</v>
      </c>
      <c r="U29" s="4">
        <v>1.57</v>
      </c>
      <c r="V29" s="2">
        <v>122</v>
      </c>
      <c r="W29" s="2">
        <v>157</v>
      </c>
      <c r="X29" s="3">
        <v>1.2846</v>
      </c>
      <c r="Y29" s="2">
        <v>55</v>
      </c>
      <c r="Z29" s="3">
        <v>1.8719</v>
      </c>
      <c r="AA29" s="2">
        <v>259</v>
      </c>
      <c r="AB29" s="2">
        <v>106</v>
      </c>
      <c r="AC29" s="3">
        <v>0.4079</v>
      </c>
      <c r="AD29" s="2">
        <v>87</v>
      </c>
      <c r="AE29" s="3">
        <v>0.2115</v>
      </c>
      <c r="AF29" s="2">
        <v>3000</v>
      </c>
      <c r="AG29" s="2">
        <v>659</v>
      </c>
      <c r="AH29" s="3">
        <v>0.2198</v>
      </c>
      <c r="AI29" s="2">
        <v>304</v>
      </c>
      <c r="AJ29" s="3">
        <v>1.1721</v>
      </c>
    </row>
    <row r="30" spans="1:36">
      <c r="A30" t="s">
        <v>53</v>
      </c>
      <c r="B30" s="2">
        <v>253</v>
      </c>
      <c r="C30" s="2">
        <v>82</v>
      </c>
      <c r="D30" s="3">
        <v>0.3253</v>
      </c>
      <c r="E30" s="2">
        <v>33</v>
      </c>
      <c r="F30" s="3">
        <v>1.4889</v>
      </c>
      <c r="G30" s="2">
        <v>181</v>
      </c>
      <c r="H30" s="2">
        <v>83</v>
      </c>
      <c r="I30" s="3">
        <v>0.4574</v>
      </c>
      <c r="J30" s="2">
        <v>24</v>
      </c>
      <c r="K30" s="3">
        <v>2.4997</v>
      </c>
      <c r="L30" s="2">
        <v>238</v>
      </c>
      <c r="M30" s="2">
        <v>145</v>
      </c>
      <c r="N30" s="3">
        <v>0.609</v>
      </c>
      <c r="O30" s="2">
        <v>31</v>
      </c>
      <c r="P30" s="3">
        <v>3.6592</v>
      </c>
      <c r="Q30" s="2">
        <v>264</v>
      </c>
      <c r="R30" s="2">
        <v>169</v>
      </c>
      <c r="S30" s="3">
        <v>0.6423</v>
      </c>
      <c r="T30" s="2">
        <v>34</v>
      </c>
      <c r="U30" s="3">
        <v>3.9142</v>
      </c>
      <c r="V30" s="2">
        <v>255</v>
      </c>
      <c r="W30" s="2">
        <v>200</v>
      </c>
      <c r="X30" s="3">
        <v>0.7824</v>
      </c>
      <c r="Y30" s="2">
        <v>33</v>
      </c>
      <c r="Z30" s="3">
        <v>4.9862</v>
      </c>
      <c r="AA30" s="2">
        <v>239</v>
      </c>
      <c r="AB30" s="2">
        <v>210</v>
      </c>
      <c r="AC30" s="4">
        <v>0.88</v>
      </c>
      <c r="AD30" s="2">
        <v>31</v>
      </c>
      <c r="AE30" s="3">
        <v>5.7327</v>
      </c>
      <c r="AF30" s="2">
        <v>4000</v>
      </c>
      <c r="AG30" s="2">
        <v>889</v>
      </c>
      <c r="AH30" s="3">
        <v>0.2223</v>
      </c>
      <c r="AI30" s="2">
        <v>187</v>
      </c>
      <c r="AJ30" s="3">
        <v>3.7589</v>
      </c>
    </row>
    <row r="31" spans="1:36">
      <c r="A31" t="s">
        <v>54</v>
      </c>
      <c r="B31" s="2">
        <v>381</v>
      </c>
      <c r="C31" s="2">
        <v>5</v>
      </c>
      <c r="D31" s="3">
        <v>0.0126</v>
      </c>
      <c r="E31" s="2">
        <v>144</v>
      </c>
      <c r="F31" s="3">
        <v>-0.9667</v>
      </c>
      <c r="G31" s="2">
        <v>368</v>
      </c>
      <c r="H31" s="2">
        <v>5</v>
      </c>
      <c r="I31" s="3">
        <v>0.0137</v>
      </c>
      <c r="J31" s="2">
        <v>140</v>
      </c>
      <c r="K31" s="3">
        <v>-0.9639</v>
      </c>
      <c r="L31" s="2">
        <v>492</v>
      </c>
      <c r="M31" s="2">
        <v>4</v>
      </c>
      <c r="N31" s="3">
        <v>0.0088</v>
      </c>
      <c r="O31" s="2">
        <v>187</v>
      </c>
      <c r="P31" s="3">
        <v>-0.9767</v>
      </c>
      <c r="Q31" s="2">
        <v>93</v>
      </c>
      <c r="R31" s="2">
        <v>8</v>
      </c>
      <c r="S31" s="3">
        <v>0.0815</v>
      </c>
      <c r="T31" s="2">
        <v>36</v>
      </c>
      <c r="U31" s="3">
        <v>-0.7922</v>
      </c>
      <c r="V31" s="2">
        <v>86</v>
      </c>
      <c r="W31" s="2">
        <v>12</v>
      </c>
      <c r="X31" s="3">
        <v>0.1406</v>
      </c>
      <c r="Y31" s="2">
        <v>38</v>
      </c>
      <c r="Z31" s="3">
        <v>-0.6846</v>
      </c>
      <c r="AA31" s="2">
        <v>98</v>
      </c>
      <c r="AB31" s="2">
        <v>12</v>
      </c>
      <c r="AC31" s="3">
        <v>0.1218</v>
      </c>
      <c r="AD31" s="2">
        <v>43</v>
      </c>
      <c r="AE31" s="3">
        <v>-0.7257</v>
      </c>
      <c r="AF31" s="2">
        <v>2000</v>
      </c>
      <c r="AG31" s="2">
        <v>46</v>
      </c>
      <c r="AH31" s="3">
        <v>0.0229</v>
      </c>
      <c r="AI31" s="2">
        <v>589</v>
      </c>
      <c r="AJ31" s="3">
        <v>-0.9222</v>
      </c>
    </row>
    <row r="32" spans="1:36">
      <c r="A32" t="s">
        <v>55</v>
      </c>
      <c r="B32" s="2">
        <v>130</v>
      </c>
      <c r="C32" s="2">
        <v>113</v>
      </c>
      <c r="D32" s="3">
        <v>0.872</v>
      </c>
      <c r="E32" s="2">
        <v>95</v>
      </c>
      <c r="F32" s="3">
        <v>0.1954</v>
      </c>
      <c r="G32" s="2">
        <v>236</v>
      </c>
      <c r="H32" s="2">
        <v>209</v>
      </c>
      <c r="I32" s="3">
        <v>0.8867</v>
      </c>
      <c r="J32" s="2">
        <v>172</v>
      </c>
      <c r="K32" s="3">
        <v>0.2155</v>
      </c>
      <c r="L32" s="2">
        <v>380</v>
      </c>
      <c r="M32" s="2">
        <v>367</v>
      </c>
      <c r="N32" s="3">
        <v>0.964</v>
      </c>
      <c r="O32" s="2">
        <v>277</v>
      </c>
      <c r="P32" s="3">
        <v>0.3214</v>
      </c>
      <c r="Q32" s="2">
        <v>441</v>
      </c>
      <c r="R32" s="2">
        <v>286</v>
      </c>
      <c r="S32" s="3">
        <v>0.6473</v>
      </c>
      <c r="T32" s="2">
        <v>322</v>
      </c>
      <c r="U32" s="3">
        <v>-0.1127</v>
      </c>
      <c r="V32" s="2">
        <v>436</v>
      </c>
      <c r="W32" s="2">
        <v>291</v>
      </c>
      <c r="X32" s="3">
        <v>0.6674</v>
      </c>
      <c r="Y32" s="2">
        <v>318</v>
      </c>
      <c r="Z32" s="3">
        <v>-0.0851</v>
      </c>
      <c r="AA32" s="2">
        <v>370</v>
      </c>
      <c r="AB32" s="2">
        <v>270</v>
      </c>
      <c r="AC32" s="3">
        <v>0.7303</v>
      </c>
      <c r="AD32" s="2">
        <v>270</v>
      </c>
      <c r="AE32" s="3">
        <v>0.0011</v>
      </c>
      <c r="AF32" s="2">
        <v>4500</v>
      </c>
      <c r="AG32" s="2">
        <v>1535</v>
      </c>
      <c r="AH32" s="3">
        <v>0.3412</v>
      </c>
      <c r="AI32" s="2">
        <v>1454</v>
      </c>
      <c r="AJ32" s="3">
        <v>0.0562</v>
      </c>
    </row>
    <row r="33" spans="1:36">
      <c r="A33" t="s">
        <v>56</v>
      </c>
      <c r="B33" s="2">
        <v>402</v>
      </c>
      <c r="C33" s="2">
        <v>421</v>
      </c>
      <c r="D33" s="3">
        <v>1.0482</v>
      </c>
      <c r="E33" s="2">
        <v>330</v>
      </c>
      <c r="F33" s="3">
        <v>0.2752</v>
      </c>
      <c r="G33" s="2">
        <v>357</v>
      </c>
      <c r="H33" s="2">
        <v>191</v>
      </c>
      <c r="I33" s="3">
        <v>0.5344</v>
      </c>
      <c r="J33" s="2">
        <v>294</v>
      </c>
      <c r="K33" s="3">
        <v>-0.3499</v>
      </c>
      <c r="L33" s="2">
        <v>251</v>
      </c>
      <c r="M33" s="2">
        <v>196</v>
      </c>
      <c r="N33" s="3">
        <v>0.782</v>
      </c>
      <c r="O33" s="2">
        <v>206</v>
      </c>
      <c r="P33" s="3">
        <v>-0.0486</v>
      </c>
      <c r="Q33" s="2">
        <v>221</v>
      </c>
      <c r="R33" s="2">
        <v>195</v>
      </c>
      <c r="S33" s="3">
        <v>0.8828</v>
      </c>
      <c r="T33" s="2">
        <v>182</v>
      </c>
      <c r="U33" s="3">
        <v>0.0741</v>
      </c>
      <c r="V33" s="2">
        <v>246</v>
      </c>
      <c r="W33" s="2">
        <v>232</v>
      </c>
      <c r="X33" s="3">
        <v>0.9419</v>
      </c>
      <c r="Y33" s="2">
        <v>202</v>
      </c>
      <c r="Z33" s="3">
        <v>0.146</v>
      </c>
      <c r="AA33" s="2">
        <v>223</v>
      </c>
      <c r="AB33" s="2">
        <v>187</v>
      </c>
      <c r="AC33" s="3">
        <v>0.8358</v>
      </c>
      <c r="AD33" s="2">
        <v>183</v>
      </c>
      <c r="AE33" s="3">
        <v>0.0169</v>
      </c>
      <c r="AF33" s="2">
        <v>5000</v>
      </c>
      <c r="AG33" s="2">
        <v>1422</v>
      </c>
      <c r="AH33" s="3">
        <v>0.2843</v>
      </c>
      <c r="AI33" s="2">
        <v>1398</v>
      </c>
      <c r="AJ33" s="3">
        <v>0.0173</v>
      </c>
    </row>
    <row r="34" spans="1:36">
      <c r="A34" t="s">
        <v>57</v>
      </c>
      <c r="B34" s="2">
        <v>299</v>
      </c>
      <c r="C34" s="2">
        <v>113</v>
      </c>
      <c r="D34" s="3">
        <v>0.3778</v>
      </c>
      <c r="E34" s="2">
        <v>157</v>
      </c>
      <c r="F34" s="3">
        <v>-0.2815</v>
      </c>
      <c r="G34" s="2">
        <v>192</v>
      </c>
      <c r="H34" s="2">
        <v>72</v>
      </c>
      <c r="I34" s="3">
        <v>0.3755</v>
      </c>
      <c r="J34" s="2">
        <v>101</v>
      </c>
      <c r="K34" s="3">
        <v>-0.2843</v>
      </c>
      <c r="L34" s="2">
        <v>382</v>
      </c>
      <c r="M34" s="2">
        <v>127</v>
      </c>
      <c r="N34" s="3">
        <v>0.3325</v>
      </c>
      <c r="O34" s="2">
        <v>201</v>
      </c>
      <c r="P34" s="3">
        <v>-0.3692</v>
      </c>
      <c r="Q34" s="2">
        <v>197</v>
      </c>
      <c r="R34" s="2">
        <v>69</v>
      </c>
      <c r="S34" s="3">
        <v>0.3515</v>
      </c>
      <c r="T34" s="2">
        <v>100</v>
      </c>
      <c r="U34" s="3">
        <v>-0.3103</v>
      </c>
      <c r="V34" s="2">
        <v>203</v>
      </c>
      <c r="W34" s="2">
        <v>93</v>
      </c>
      <c r="X34" s="3">
        <v>0.4561</v>
      </c>
      <c r="Y34" s="2">
        <v>100</v>
      </c>
      <c r="Z34" s="3">
        <v>-0.0726</v>
      </c>
      <c r="AA34" s="2">
        <v>210</v>
      </c>
      <c r="AB34" s="2">
        <v>99</v>
      </c>
      <c r="AC34" s="3">
        <v>0.4694</v>
      </c>
      <c r="AD34" s="2">
        <v>108</v>
      </c>
      <c r="AE34" s="3">
        <v>-0.0829</v>
      </c>
      <c r="AF34" s="2">
        <v>3000</v>
      </c>
      <c r="AG34" s="2">
        <v>573</v>
      </c>
      <c r="AH34" s="3">
        <v>0.191</v>
      </c>
      <c r="AI34" s="2">
        <v>768</v>
      </c>
      <c r="AJ34" s="3">
        <v>-0.2536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10"/>
  <sheetViews>
    <sheetView workbookViewId="0">
      <selection activeCell="O27" sqref="O27"/>
    </sheetView>
  </sheetViews>
  <sheetFormatPr defaultColWidth="9.23076923076923" defaultRowHeight="16.8"/>
  <cols>
    <col min="4" max="4" width="9.45192307692308" customWidth="1"/>
  </cols>
  <sheetData>
    <row r="1" spans="1:12">
      <c r="A1" t="s">
        <v>58</v>
      </c>
      <c r="B1" t="s">
        <v>59</v>
      </c>
      <c r="C1" t="s">
        <v>60</v>
      </c>
      <c r="D1" t="s">
        <v>61</v>
      </c>
      <c r="E1" t="s">
        <v>62</v>
      </c>
      <c r="F1" t="s">
        <v>63</v>
      </c>
      <c r="G1" t="s">
        <v>64</v>
      </c>
      <c r="H1" t="s">
        <v>65</v>
      </c>
      <c r="I1" t="s">
        <v>66</v>
      </c>
      <c r="J1" t="s">
        <v>67</v>
      </c>
      <c r="K1" t="s">
        <v>68</v>
      </c>
      <c r="L1" t="s">
        <v>69</v>
      </c>
    </row>
    <row r="2" spans="1:12">
      <c r="A2" t="s">
        <v>70</v>
      </c>
      <c r="B2" t="s">
        <v>71</v>
      </c>
      <c r="C2" t="s">
        <v>71</v>
      </c>
      <c r="D2" t="s">
        <v>72</v>
      </c>
      <c r="E2" t="s">
        <v>73</v>
      </c>
      <c r="F2" t="s">
        <v>74</v>
      </c>
      <c r="G2">
        <v>0</v>
      </c>
      <c r="H2" t="s">
        <v>74</v>
      </c>
      <c r="I2">
        <v>100</v>
      </c>
      <c r="J2">
        <v>0</v>
      </c>
      <c r="K2" t="s">
        <v>75</v>
      </c>
      <c r="L2" t="s">
        <v>76</v>
      </c>
    </row>
    <row r="3" spans="1:12">
      <c r="A3" t="s">
        <v>77</v>
      </c>
      <c r="B3" t="s">
        <v>78</v>
      </c>
      <c r="C3" t="s">
        <v>79</v>
      </c>
      <c r="D3" t="s">
        <v>80</v>
      </c>
      <c r="F3" t="s">
        <v>81</v>
      </c>
      <c r="G3">
        <v>0</v>
      </c>
      <c r="H3" t="s">
        <v>81</v>
      </c>
      <c r="I3">
        <v>100</v>
      </c>
      <c r="J3">
        <v>0</v>
      </c>
      <c r="K3" t="s">
        <v>82</v>
      </c>
      <c r="L3" t="s">
        <v>83</v>
      </c>
    </row>
    <row r="4" spans="1:12">
      <c r="A4" t="s">
        <v>84</v>
      </c>
      <c r="B4" t="s">
        <v>78</v>
      </c>
      <c r="C4" t="s">
        <v>79</v>
      </c>
      <c r="D4" t="s">
        <v>85</v>
      </c>
      <c r="F4" t="s">
        <v>81</v>
      </c>
      <c r="G4">
        <v>0</v>
      </c>
      <c r="H4" t="s">
        <v>81</v>
      </c>
      <c r="I4">
        <v>100</v>
      </c>
      <c r="J4">
        <v>0</v>
      </c>
      <c r="L4" t="s">
        <v>83</v>
      </c>
    </row>
    <row r="5" spans="1:12">
      <c r="A5" t="s">
        <v>86</v>
      </c>
      <c r="B5" t="s">
        <v>71</v>
      </c>
      <c r="C5" t="s">
        <v>71</v>
      </c>
      <c r="D5" t="s">
        <v>87</v>
      </c>
      <c r="F5" t="s">
        <v>81</v>
      </c>
      <c r="G5">
        <v>0</v>
      </c>
      <c r="H5" t="s">
        <v>81</v>
      </c>
      <c r="I5">
        <v>100</v>
      </c>
      <c r="J5">
        <v>0</v>
      </c>
      <c r="K5" t="s">
        <v>88</v>
      </c>
      <c r="L5" t="s">
        <v>76</v>
      </c>
    </row>
    <row r="6" spans="1:12">
      <c r="A6" t="s">
        <v>89</v>
      </c>
      <c r="B6" t="s">
        <v>71</v>
      </c>
      <c r="C6" t="s">
        <v>71</v>
      </c>
      <c r="D6" t="s">
        <v>90</v>
      </c>
      <c r="F6" t="s">
        <v>81</v>
      </c>
      <c r="G6">
        <v>0</v>
      </c>
      <c r="H6" t="s">
        <v>81</v>
      </c>
      <c r="I6">
        <v>100</v>
      </c>
      <c r="J6">
        <v>0</v>
      </c>
      <c r="L6" t="s">
        <v>83</v>
      </c>
    </row>
    <row r="7" spans="1:12">
      <c r="A7" t="s">
        <v>91</v>
      </c>
      <c r="B7" t="s">
        <v>71</v>
      </c>
      <c r="C7" t="s">
        <v>71</v>
      </c>
      <c r="D7" t="s">
        <v>90</v>
      </c>
      <c r="E7" t="s">
        <v>92</v>
      </c>
      <c r="F7" t="s">
        <v>81</v>
      </c>
      <c r="G7">
        <v>0</v>
      </c>
      <c r="H7" t="s">
        <v>81</v>
      </c>
      <c r="I7">
        <v>100</v>
      </c>
      <c r="J7">
        <v>0</v>
      </c>
      <c r="K7" t="s">
        <v>88</v>
      </c>
      <c r="L7" t="s">
        <v>76</v>
      </c>
    </row>
    <row r="8" spans="1:12">
      <c r="A8" t="s">
        <v>93</v>
      </c>
      <c r="B8" t="s">
        <v>94</v>
      </c>
      <c r="C8" t="s">
        <v>94</v>
      </c>
      <c r="D8" t="s">
        <v>95</v>
      </c>
      <c r="F8" t="s">
        <v>81</v>
      </c>
      <c r="G8">
        <v>0</v>
      </c>
      <c r="H8" t="s">
        <v>81</v>
      </c>
      <c r="I8">
        <v>20</v>
      </c>
      <c r="J8">
        <v>80</v>
      </c>
      <c r="K8" t="s">
        <v>96</v>
      </c>
      <c r="L8" t="s">
        <v>83</v>
      </c>
    </row>
    <row r="9" spans="1:12">
      <c r="A9" t="s">
        <v>97</v>
      </c>
      <c r="B9" t="s">
        <v>71</v>
      </c>
      <c r="C9" t="s">
        <v>71</v>
      </c>
      <c r="D9" t="s">
        <v>98</v>
      </c>
      <c r="F9" t="s">
        <v>81</v>
      </c>
      <c r="G9">
        <v>0</v>
      </c>
      <c r="H9" t="s">
        <v>81</v>
      </c>
      <c r="I9">
        <v>100</v>
      </c>
      <c r="J9">
        <v>0</v>
      </c>
      <c r="L9" t="s">
        <v>83</v>
      </c>
    </row>
    <row r="10" spans="1:12">
      <c r="A10" t="s">
        <v>99</v>
      </c>
      <c r="B10" t="s">
        <v>94</v>
      </c>
      <c r="C10" t="s">
        <v>94</v>
      </c>
      <c r="D10" t="s">
        <v>100</v>
      </c>
      <c r="F10" t="s">
        <v>81</v>
      </c>
      <c r="G10">
        <v>0</v>
      </c>
      <c r="H10" t="s">
        <v>81</v>
      </c>
      <c r="I10">
        <v>20</v>
      </c>
      <c r="J10">
        <v>80</v>
      </c>
      <c r="K10" t="s">
        <v>96</v>
      </c>
      <c r="L10" t="s">
        <v>83</v>
      </c>
    </row>
    <row r="11" spans="1:12">
      <c r="A11" t="s">
        <v>101</v>
      </c>
      <c r="B11" t="s">
        <v>102</v>
      </c>
      <c r="C11" t="s">
        <v>103</v>
      </c>
      <c r="D11" t="s">
        <v>104</v>
      </c>
      <c r="F11" t="s">
        <v>105</v>
      </c>
      <c r="G11">
        <v>0</v>
      </c>
      <c r="H11" t="s">
        <v>105</v>
      </c>
      <c r="I11">
        <v>100</v>
      </c>
      <c r="J11">
        <v>0</v>
      </c>
      <c r="L11" t="s">
        <v>83</v>
      </c>
    </row>
    <row r="12" spans="1:12">
      <c r="A12" t="s">
        <v>106</v>
      </c>
      <c r="B12" t="s">
        <v>102</v>
      </c>
      <c r="C12" t="s">
        <v>103</v>
      </c>
      <c r="D12" t="s">
        <v>104</v>
      </c>
      <c r="F12" t="s">
        <v>107</v>
      </c>
      <c r="G12">
        <v>0</v>
      </c>
      <c r="H12" t="s">
        <v>105</v>
      </c>
      <c r="I12">
        <v>100</v>
      </c>
      <c r="J12">
        <v>0</v>
      </c>
      <c r="K12" t="s">
        <v>108</v>
      </c>
      <c r="L12" t="s">
        <v>76</v>
      </c>
    </row>
    <row r="13" spans="1:12">
      <c r="A13" t="s">
        <v>109</v>
      </c>
      <c r="B13" t="s">
        <v>102</v>
      </c>
      <c r="C13" t="s">
        <v>103</v>
      </c>
      <c r="D13" t="s">
        <v>104</v>
      </c>
      <c r="F13" t="s">
        <v>105</v>
      </c>
      <c r="G13">
        <v>0</v>
      </c>
      <c r="H13" t="s">
        <v>105</v>
      </c>
      <c r="I13">
        <v>100</v>
      </c>
      <c r="J13">
        <v>0</v>
      </c>
      <c r="K13" t="s">
        <v>108</v>
      </c>
      <c r="L13" t="s">
        <v>76</v>
      </c>
    </row>
    <row r="14" spans="1:12">
      <c r="A14" t="s">
        <v>110</v>
      </c>
      <c r="B14" t="s">
        <v>111</v>
      </c>
      <c r="C14" t="s">
        <v>112</v>
      </c>
      <c r="D14" t="s">
        <v>113</v>
      </c>
      <c r="F14" t="s">
        <v>114</v>
      </c>
      <c r="G14">
        <v>0</v>
      </c>
      <c r="H14" t="s">
        <v>114</v>
      </c>
      <c r="I14">
        <v>100</v>
      </c>
      <c r="J14">
        <v>0</v>
      </c>
      <c r="K14" t="s">
        <v>115</v>
      </c>
      <c r="L14" t="s">
        <v>76</v>
      </c>
    </row>
    <row r="15" spans="1:12">
      <c r="A15" t="s">
        <v>116</v>
      </c>
      <c r="B15" t="s">
        <v>111</v>
      </c>
      <c r="C15" t="s">
        <v>112</v>
      </c>
      <c r="D15" t="s">
        <v>113</v>
      </c>
      <c r="F15" t="s">
        <v>114</v>
      </c>
      <c r="G15">
        <v>0</v>
      </c>
      <c r="H15" t="s">
        <v>114</v>
      </c>
      <c r="I15">
        <v>100</v>
      </c>
      <c r="J15">
        <v>0</v>
      </c>
      <c r="K15" t="s">
        <v>115</v>
      </c>
      <c r="L15" t="s">
        <v>76</v>
      </c>
    </row>
    <row r="16" spans="1:12">
      <c r="A16" t="s">
        <v>117</v>
      </c>
      <c r="B16" t="s">
        <v>111</v>
      </c>
      <c r="C16" t="s">
        <v>112</v>
      </c>
      <c r="D16" t="s">
        <v>113</v>
      </c>
      <c r="F16" t="s">
        <v>114</v>
      </c>
      <c r="G16">
        <v>0</v>
      </c>
      <c r="H16" t="s">
        <v>114</v>
      </c>
      <c r="I16">
        <v>100</v>
      </c>
      <c r="J16">
        <v>0</v>
      </c>
      <c r="L16" t="s">
        <v>83</v>
      </c>
    </row>
    <row r="17" spans="1:12">
      <c r="A17" t="s">
        <v>118</v>
      </c>
      <c r="B17" t="s">
        <v>111</v>
      </c>
      <c r="C17" t="s">
        <v>112</v>
      </c>
      <c r="D17" t="s">
        <v>119</v>
      </c>
      <c r="F17" t="s">
        <v>114</v>
      </c>
      <c r="G17">
        <v>0</v>
      </c>
      <c r="H17" t="s">
        <v>114</v>
      </c>
      <c r="I17">
        <v>100</v>
      </c>
      <c r="J17">
        <v>0</v>
      </c>
      <c r="L17" t="s">
        <v>83</v>
      </c>
    </row>
    <row r="18" spans="1:12">
      <c r="A18" t="s">
        <v>120</v>
      </c>
      <c r="B18" t="s">
        <v>111</v>
      </c>
      <c r="C18" t="s">
        <v>112</v>
      </c>
      <c r="D18" t="s">
        <v>119</v>
      </c>
      <c r="F18" t="s">
        <v>114</v>
      </c>
      <c r="G18">
        <v>0</v>
      </c>
      <c r="H18" t="s">
        <v>114</v>
      </c>
      <c r="I18">
        <v>100</v>
      </c>
      <c r="J18">
        <v>0</v>
      </c>
      <c r="K18" t="s">
        <v>115</v>
      </c>
      <c r="L18" t="s">
        <v>76</v>
      </c>
    </row>
    <row r="19" spans="1:12">
      <c r="A19" t="s">
        <v>121</v>
      </c>
      <c r="B19" t="s">
        <v>111</v>
      </c>
      <c r="C19" t="s">
        <v>112</v>
      </c>
      <c r="D19" t="s">
        <v>122</v>
      </c>
      <c r="F19" t="s">
        <v>114</v>
      </c>
      <c r="G19">
        <v>0</v>
      </c>
      <c r="H19" t="s">
        <v>114</v>
      </c>
      <c r="I19">
        <v>100</v>
      </c>
      <c r="J19">
        <v>0</v>
      </c>
      <c r="K19" t="s">
        <v>115</v>
      </c>
      <c r="L19" t="s">
        <v>76</v>
      </c>
    </row>
    <row r="20" spans="1:12">
      <c r="A20" t="s">
        <v>123</v>
      </c>
      <c r="B20" t="s">
        <v>111</v>
      </c>
      <c r="C20" t="s">
        <v>112</v>
      </c>
      <c r="D20" t="s">
        <v>122</v>
      </c>
      <c r="F20" t="s">
        <v>114</v>
      </c>
      <c r="G20">
        <v>0</v>
      </c>
      <c r="H20" t="s">
        <v>114</v>
      </c>
      <c r="I20">
        <v>100</v>
      </c>
      <c r="J20">
        <v>0</v>
      </c>
      <c r="K20" t="s">
        <v>115</v>
      </c>
      <c r="L20" t="s">
        <v>76</v>
      </c>
    </row>
    <row r="21" spans="1:12">
      <c r="A21" t="s">
        <v>124</v>
      </c>
      <c r="B21" t="s">
        <v>111</v>
      </c>
      <c r="C21" t="s">
        <v>112</v>
      </c>
      <c r="D21" t="s">
        <v>125</v>
      </c>
      <c r="F21" t="s">
        <v>114</v>
      </c>
      <c r="G21">
        <v>0</v>
      </c>
      <c r="H21" t="s">
        <v>114</v>
      </c>
      <c r="I21">
        <v>100</v>
      </c>
      <c r="J21">
        <v>0</v>
      </c>
      <c r="K21" t="s">
        <v>115</v>
      </c>
      <c r="L21" t="s">
        <v>76</v>
      </c>
    </row>
    <row r="22" spans="1:12">
      <c r="A22" t="s">
        <v>126</v>
      </c>
      <c r="B22" t="s">
        <v>111</v>
      </c>
      <c r="C22" t="s">
        <v>112</v>
      </c>
      <c r="D22" t="s">
        <v>125</v>
      </c>
      <c r="F22" t="s">
        <v>114</v>
      </c>
      <c r="G22">
        <v>0</v>
      </c>
      <c r="H22" t="s">
        <v>114</v>
      </c>
      <c r="I22">
        <v>100</v>
      </c>
      <c r="J22">
        <v>0</v>
      </c>
      <c r="L22" t="s">
        <v>83</v>
      </c>
    </row>
    <row r="23" spans="1:12">
      <c r="A23" t="s">
        <v>127</v>
      </c>
      <c r="B23" t="s">
        <v>111</v>
      </c>
      <c r="C23" t="s">
        <v>112</v>
      </c>
      <c r="D23" t="s">
        <v>112</v>
      </c>
      <c r="F23" t="s">
        <v>114</v>
      </c>
      <c r="G23">
        <v>0</v>
      </c>
      <c r="H23" t="s">
        <v>114</v>
      </c>
      <c r="I23">
        <v>100</v>
      </c>
      <c r="J23">
        <v>0</v>
      </c>
      <c r="K23" t="s">
        <v>115</v>
      </c>
      <c r="L23" t="s">
        <v>76</v>
      </c>
    </row>
    <row r="24" spans="1:12">
      <c r="A24" t="s">
        <v>128</v>
      </c>
      <c r="B24" t="s">
        <v>111</v>
      </c>
      <c r="C24" t="s">
        <v>112</v>
      </c>
      <c r="D24" t="s">
        <v>112</v>
      </c>
      <c r="F24" t="s">
        <v>114</v>
      </c>
      <c r="G24">
        <v>0</v>
      </c>
      <c r="H24" t="s">
        <v>114</v>
      </c>
      <c r="I24">
        <v>100</v>
      </c>
      <c r="J24">
        <v>0</v>
      </c>
      <c r="L24" t="s">
        <v>83</v>
      </c>
    </row>
    <row r="25" spans="1:12">
      <c r="A25" t="s">
        <v>129</v>
      </c>
      <c r="B25" t="s">
        <v>94</v>
      </c>
      <c r="C25" t="s">
        <v>94</v>
      </c>
      <c r="D25" t="s">
        <v>130</v>
      </c>
      <c r="F25" t="s">
        <v>81</v>
      </c>
      <c r="G25">
        <v>0</v>
      </c>
      <c r="H25" t="s">
        <v>81</v>
      </c>
      <c r="I25">
        <v>20</v>
      </c>
      <c r="J25">
        <v>80</v>
      </c>
      <c r="K25" t="s">
        <v>96</v>
      </c>
      <c r="L25" t="s">
        <v>83</v>
      </c>
    </row>
    <row r="26" spans="1:12">
      <c r="A26" t="s">
        <v>131</v>
      </c>
      <c r="B26" t="s">
        <v>102</v>
      </c>
      <c r="C26" t="s">
        <v>103</v>
      </c>
      <c r="D26" t="s">
        <v>132</v>
      </c>
      <c r="F26" t="s">
        <v>105</v>
      </c>
      <c r="G26">
        <v>0</v>
      </c>
      <c r="H26" t="s">
        <v>105</v>
      </c>
      <c r="I26">
        <v>100</v>
      </c>
      <c r="J26">
        <v>0</v>
      </c>
      <c r="L26" t="s">
        <v>83</v>
      </c>
    </row>
    <row r="27" spans="1:12">
      <c r="A27" t="s">
        <v>133</v>
      </c>
      <c r="B27" t="s">
        <v>102</v>
      </c>
      <c r="C27" t="s">
        <v>103</v>
      </c>
      <c r="D27" t="s">
        <v>132</v>
      </c>
      <c r="F27" t="s">
        <v>105</v>
      </c>
      <c r="G27">
        <v>0</v>
      </c>
      <c r="H27" t="s">
        <v>105</v>
      </c>
      <c r="I27">
        <v>100</v>
      </c>
      <c r="J27">
        <v>0</v>
      </c>
      <c r="L27" t="s">
        <v>83</v>
      </c>
    </row>
    <row r="28" spans="1:12">
      <c r="A28" t="s">
        <v>134</v>
      </c>
      <c r="B28" t="s">
        <v>71</v>
      </c>
      <c r="C28" t="s">
        <v>71</v>
      </c>
      <c r="D28" t="s">
        <v>135</v>
      </c>
      <c r="E28" t="s">
        <v>73</v>
      </c>
      <c r="F28" t="s">
        <v>74</v>
      </c>
      <c r="G28">
        <v>0</v>
      </c>
      <c r="H28" t="s">
        <v>74</v>
      </c>
      <c r="I28">
        <v>100</v>
      </c>
      <c r="J28">
        <v>0</v>
      </c>
      <c r="K28" t="s">
        <v>75</v>
      </c>
      <c r="L28" t="s">
        <v>76</v>
      </c>
    </row>
    <row r="29" spans="1:12">
      <c r="A29" t="s">
        <v>136</v>
      </c>
      <c r="B29" t="s">
        <v>71</v>
      </c>
      <c r="C29" t="s">
        <v>71</v>
      </c>
      <c r="D29" t="s">
        <v>135</v>
      </c>
      <c r="F29" t="s">
        <v>74</v>
      </c>
      <c r="G29">
        <v>0</v>
      </c>
      <c r="H29" t="s">
        <v>74</v>
      </c>
      <c r="I29">
        <v>100</v>
      </c>
      <c r="J29">
        <v>0</v>
      </c>
      <c r="L29" t="s">
        <v>83</v>
      </c>
    </row>
    <row r="30" spans="1:12">
      <c r="A30" t="s">
        <v>137</v>
      </c>
      <c r="B30" t="s">
        <v>71</v>
      </c>
      <c r="C30" t="s">
        <v>71</v>
      </c>
      <c r="D30" t="s">
        <v>135</v>
      </c>
      <c r="F30" t="s">
        <v>74</v>
      </c>
      <c r="G30">
        <v>0</v>
      </c>
      <c r="H30" t="s">
        <v>74</v>
      </c>
      <c r="I30">
        <v>100</v>
      </c>
      <c r="J30">
        <v>0</v>
      </c>
      <c r="K30" t="s">
        <v>75</v>
      </c>
      <c r="L30" t="s">
        <v>76</v>
      </c>
    </row>
    <row r="31" spans="1:12">
      <c r="A31" t="s">
        <v>138</v>
      </c>
      <c r="B31" t="s">
        <v>78</v>
      </c>
      <c r="C31" t="s">
        <v>139</v>
      </c>
      <c r="D31" t="s">
        <v>140</v>
      </c>
      <c r="F31" t="s">
        <v>74</v>
      </c>
      <c r="G31">
        <v>0</v>
      </c>
      <c r="H31" t="s">
        <v>74</v>
      </c>
      <c r="I31">
        <v>100</v>
      </c>
      <c r="J31">
        <v>0</v>
      </c>
      <c r="K31" t="s">
        <v>82</v>
      </c>
      <c r="L31" t="s">
        <v>83</v>
      </c>
    </row>
    <row r="32" spans="1:12">
      <c r="A32" t="s">
        <v>141</v>
      </c>
      <c r="B32" t="s">
        <v>78</v>
      </c>
      <c r="C32" t="s">
        <v>139</v>
      </c>
      <c r="D32" t="s">
        <v>140</v>
      </c>
      <c r="F32" t="s">
        <v>74</v>
      </c>
      <c r="G32">
        <v>0</v>
      </c>
      <c r="H32" t="s">
        <v>74</v>
      </c>
      <c r="I32">
        <v>100</v>
      </c>
      <c r="J32">
        <v>0</v>
      </c>
      <c r="K32" t="s">
        <v>82</v>
      </c>
      <c r="L32" t="s">
        <v>83</v>
      </c>
    </row>
    <row r="33" spans="1:12">
      <c r="A33" t="s">
        <v>142</v>
      </c>
      <c r="B33" t="s">
        <v>143</v>
      </c>
      <c r="C33" t="s">
        <v>144</v>
      </c>
      <c r="D33" t="s">
        <v>145</v>
      </c>
      <c r="F33" t="s">
        <v>146</v>
      </c>
      <c r="G33">
        <v>0</v>
      </c>
      <c r="H33" t="s">
        <v>146</v>
      </c>
      <c r="I33">
        <v>100</v>
      </c>
      <c r="J33">
        <v>0</v>
      </c>
      <c r="K33" t="s">
        <v>82</v>
      </c>
      <c r="L33" t="s">
        <v>83</v>
      </c>
    </row>
    <row r="34" spans="1:12">
      <c r="A34" t="s">
        <v>147</v>
      </c>
      <c r="B34" t="s">
        <v>78</v>
      </c>
      <c r="C34" t="s">
        <v>148</v>
      </c>
      <c r="D34" t="s">
        <v>149</v>
      </c>
      <c r="F34" t="s">
        <v>74</v>
      </c>
      <c r="G34">
        <v>0</v>
      </c>
      <c r="H34" t="s">
        <v>74</v>
      </c>
      <c r="I34">
        <v>100</v>
      </c>
      <c r="J34">
        <v>0</v>
      </c>
      <c r="L34" t="s">
        <v>83</v>
      </c>
    </row>
    <row r="35" spans="1:12">
      <c r="A35" t="s">
        <v>150</v>
      </c>
      <c r="B35" t="s">
        <v>78</v>
      </c>
      <c r="C35" t="s">
        <v>148</v>
      </c>
      <c r="D35" t="s">
        <v>149</v>
      </c>
      <c r="F35" t="s">
        <v>74</v>
      </c>
      <c r="G35">
        <v>0</v>
      </c>
      <c r="H35" t="s">
        <v>74</v>
      </c>
      <c r="I35">
        <v>100</v>
      </c>
      <c r="J35">
        <v>0</v>
      </c>
      <c r="L35" t="s">
        <v>83</v>
      </c>
    </row>
    <row r="36" spans="1:12">
      <c r="A36" t="s">
        <v>151</v>
      </c>
      <c r="B36" t="s">
        <v>78</v>
      </c>
      <c r="C36" t="s">
        <v>148</v>
      </c>
      <c r="D36" t="s">
        <v>152</v>
      </c>
      <c r="F36" t="s">
        <v>74</v>
      </c>
      <c r="G36">
        <v>0</v>
      </c>
      <c r="H36" t="s">
        <v>74</v>
      </c>
      <c r="I36">
        <v>100</v>
      </c>
      <c r="J36">
        <v>0</v>
      </c>
      <c r="L36" t="s">
        <v>83</v>
      </c>
    </row>
    <row r="37" spans="1:12">
      <c r="A37" t="s">
        <v>153</v>
      </c>
      <c r="B37" t="s">
        <v>78</v>
      </c>
      <c r="C37" t="s">
        <v>148</v>
      </c>
      <c r="D37" t="s">
        <v>152</v>
      </c>
      <c r="F37" t="s">
        <v>74</v>
      </c>
      <c r="G37">
        <v>0</v>
      </c>
      <c r="H37" t="s">
        <v>74</v>
      </c>
      <c r="I37">
        <v>100</v>
      </c>
      <c r="J37">
        <v>0</v>
      </c>
      <c r="L37" t="s">
        <v>83</v>
      </c>
    </row>
    <row r="38" spans="1:12">
      <c r="A38" t="s">
        <v>154</v>
      </c>
      <c r="B38" t="s">
        <v>78</v>
      </c>
      <c r="C38" t="s">
        <v>148</v>
      </c>
      <c r="D38" t="s">
        <v>155</v>
      </c>
      <c r="F38" t="s">
        <v>74</v>
      </c>
      <c r="G38">
        <v>0</v>
      </c>
      <c r="H38" t="s">
        <v>74</v>
      </c>
      <c r="I38">
        <v>100</v>
      </c>
      <c r="J38">
        <v>0</v>
      </c>
      <c r="L38" t="s">
        <v>83</v>
      </c>
    </row>
    <row r="39" spans="1:12">
      <c r="A39" t="s">
        <v>156</v>
      </c>
      <c r="B39" t="s">
        <v>78</v>
      </c>
      <c r="C39" t="s">
        <v>148</v>
      </c>
      <c r="D39" t="s">
        <v>155</v>
      </c>
      <c r="F39" t="s">
        <v>74</v>
      </c>
      <c r="G39">
        <v>0</v>
      </c>
      <c r="H39" t="s">
        <v>74</v>
      </c>
      <c r="I39">
        <v>100</v>
      </c>
      <c r="J39">
        <v>0</v>
      </c>
      <c r="K39" t="s">
        <v>82</v>
      </c>
      <c r="L39" t="s">
        <v>83</v>
      </c>
    </row>
    <row r="40" spans="1:12">
      <c r="A40" t="s">
        <v>157</v>
      </c>
      <c r="B40" t="s">
        <v>78</v>
      </c>
      <c r="C40" t="s">
        <v>148</v>
      </c>
      <c r="D40" t="s">
        <v>155</v>
      </c>
      <c r="F40" t="s">
        <v>74</v>
      </c>
      <c r="G40">
        <v>0</v>
      </c>
      <c r="H40" t="s">
        <v>74</v>
      </c>
      <c r="I40">
        <v>100</v>
      </c>
      <c r="J40">
        <v>0</v>
      </c>
      <c r="L40" t="s">
        <v>83</v>
      </c>
    </row>
    <row r="41" spans="1:12">
      <c r="A41" t="s">
        <v>158</v>
      </c>
      <c r="B41" t="s">
        <v>78</v>
      </c>
      <c r="C41" t="s">
        <v>139</v>
      </c>
      <c r="D41" t="s">
        <v>159</v>
      </c>
      <c r="F41" t="s">
        <v>74</v>
      </c>
      <c r="G41">
        <v>0</v>
      </c>
      <c r="H41" t="s">
        <v>74</v>
      </c>
      <c r="I41">
        <v>100</v>
      </c>
      <c r="J41">
        <v>0</v>
      </c>
      <c r="K41" t="s">
        <v>82</v>
      </c>
      <c r="L41" t="s">
        <v>83</v>
      </c>
    </row>
    <row r="42" spans="1:12">
      <c r="A42" t="s">
        <v>160</v>
      </c>
      <c r="B42" t="s">
        <v>78</v>
      </c>
      <c r="C42" t="s">
        <v>148</v>
      </c>
      <c r="D42" t="s">
        <v>159</v>
      </c>
      <c r="F42" t="s">
        <v>74</v>
      </c>
      <c r="G42">
        <v>0</v>
      </c>
      <c r="H42" t="s">
        <v>74</v>
      </c>
      <c r="I42">
        <v>100</v>
      </c>
      <c r="J42">
        <v>0</v>
      </c>
      <c r="L42" t="s">
        <v>83</v>
      </c>
    </row>
    <row r="43" spans="1:12">
      <c r="A43" t="s">
        <v>161</v>
      </c>
      <c r="B43" t="s">
        <v>78</v>
      </c>
      <c r="C43" t="s">
        <v>148</v>
      </c>
      <c r="D43" t="s">
        <v>159</v>
      </c>
      <c r="F43" t="s">
        <v>74</v>
      </c>
      <c r="G43">
        <v>0</v>
      </c>
      <c r="H43" t="s">
        <v>74</v>
      </c>
      <c r="I43">
        <v>100</v>
      </c>
      <c r="J43">
        <v>0</v>
      </c>
      <c r="L43" t="s">
        <v>83</v>
      </c>
    </row>
    <row r="44" spans="1:12">
      <c r="A44" t="s">
        <v>162</v>
      </c>
      <c r="B44" t="s">
        <v>78</v>
      </c>
      <c r="C44" t="s">
        <v>139</v>
      </c>
      <c r="D44" t="s">
        <v>163</v>
      </c>
      <c r="F44" t="s">
        <v>74</v>
      </c>
      <c r="G44">
        <v>0</v>
      </c>
      <c r="H44" t="s">
        <v>74</v>
      </c>
      <c r="I44">
        <v>100</v>
      </c>
      <c r="J44">
        <v>0</v>
      </c>
      <c r="K44" t="s">
        <v>82</v>
      </c>
      <c r="L44" t="s">
        <v>83</v>
      </c>
    </row>
    <row r="45" spans="1:12">
      <c r="A45" t="s">
        <v>164</v>
      </c>
      <c r="B45" t="s">
        <v>78</v>
      </c>
      <c r="C45" t="s">
        <v>148</v>
      </c>
      <c r="D45" t="s">
        <v>163</v>
      </c>
      <c r="F45" t="s">
        <v>74</v>
      </c>
      <c r="G45">
        <v>0</v>
      </c>
      <c r="H45" t="s">
        <v>74</v>
      </c>
      <c r="I45">
        <v>100</v>
      </c>
      <c r="J45">
        <v>0</v>
      </c>
      <c r="L45" t="s">
        <v>83</v>
      </c>
    </row>
    <row r="46" spans="1:12">
      <c r="A46" t="s">
        <v>165</v>
      </c>
      <c r="B46" t="s">
        <v>78</v>
      </c>
      <c r="C46" t="s">
        <v>148</v>
      </c>
      <c r="D46" t="s">
        <v>163</v>
      </c>
      <c r="F46" t="s">
        <v>74</v>
      </c>
      <c r="G46">
        <v>0</v>
      </c>
      <c r="H46" t="s">
        <v>74</v>
      </c>
      <c r="I46">
        <v>100</v>
      </c>
      <c r="J46">
        <v>0</v>
      </c>
      <c r="L46" t="s">
        <v>83</v>
      </c>
    </row>
    <row r="47" spans="1:12">
      <c r="A47" t="s">
        <v>166</v>
      </c>
      <c r="B47" t="s">
        <v>78</v>
      </c>
      <c r="C47" t="s">
        <v>148</v>
      </c>
      <c r="D47" t="s">
        <v>167</v>
      </c>
      <c r="F47" t="s">
        <v>74</v>
      </c>
      <c r="G47">
        <v>0</v>
      </c>
      <c r="H47" t="s">
        <v>74</v>
      </c>
      <c r="I47">
        <v>100</v>
      </c>
      <c r="J47">
        <v>0</v>
      </c>
      <c r="L47" t="s">
        <v>83</v>
      </c>
    </row>
    <row r="48" spans="1:12">
      <c r="A48" t="s">
        <v>168</v>
      </c>
      <c r="B48" t="s">
        <v>78</v>
      </c>
      <c r="C48" t="s">
        <v>139</v>
      </c>
      <c r="D48" t="s">
        <v>167</v>
      </c>
      <c r="F48" t="s">
        <v>74</v>
      </c>
      <c r="G48">
        <v>0</v>
      </c>
      <c r="H48" t="s">
        <v>74</v>
      </c>
      <c r="I48">
        <v>100</v>
      </c>
      <c r="J48">
        <v>0</v>
      </c>
      <c r="K48" t="s">
        <v>82</v>
      </c>
      <c r="L48" t="s">
        <v>83</v>
      </c>
    </row>
    <row r="49" spans="1:12">
      <c r="A49" t="s">
        <v>169</v>
      </c>
      <c r="B49" t="s">
        <v>78</v>
      </c>
      <c r="C49" t="s">
        <v>148</v>
      </c>
      <c r="D49" t="s">
        <v>167</v>
      </c>
      <c r="F49" t="s">
        <v>74</v>
      </c>
      <c r="G49">
        <v>0</v>
      </c>
      <c r="H49" t="s">
        <v>74</v>
      </c>
      <c r="I49">
        <v>100</v>
      </c>
      <c r="J49">
        <v>0</v>
      </c>
      <c r="L49" t="s">
        <v>83</v>
      </c>
    </row>
    <row r="50" spans="1:12">
      <c r="A50" t="s">
        <v>170</v>
      </c>
      <c r="B50" t="s">
        <v>78</v>
      </c>
      <c r="C50" t="s">
        <v>148</v>
      </c>
      <c r="D50" t="s">
        <v>171</v>
      </c>
      <c r="F50" t="s">
        <v>74</v>
      </c>
      <c r="G50">
        <v>0</v>
      </c>
      <c r="H50" t="s">
        <v>74</v>
      </c>
      <c r="I50">
        <v>100</v>
      </c>
      <c r="J50">
        <v>0</v>
      </c>
      <c r="L50" t="s">
        <v>83</v>
      </c>
    </row>
    <row r="51" spans="1:12">
      <c r="A51" t="s">
        <v>172</v>
      </c>
      <c r="B51" t="s">
        <v>78</v>
      </c>
      <c r="C51" t="s">
        <v>148</v>
      </c>
      <c r="D51" t="s">
        <v>171</v>
      </c>
      <c r="F51" t="s">
        <v>74</v>
      </c>
      <c r="G51">
        <v>0</v>
      </c>
      <c r="H51" t="s">
        <v>74</v>
      </c>
      <c r="I51">
        <v>100</v>
      </c>
      <c r="J51">
        <v>0</v>
      </c>
      <c r="L51" t="s">
        <v>83</v>
      </c>
    </row>
    <row r="52" spans="1:12">
      <c r="A52" t="s">
        <v>173</v>
      </c>
      <c r="B52" t="s">
        <v>78</v>
      </c>
      <c r="C52" t="s">
        <v>148</v>
      </c>
      <c r="D52" t="s">
        <v>174</v>
      </c>
      <c r="F52" t="s">
        <v>74</v>
      </c>
      <c r="G52">
        <v>0</v>
      </c>
      <c r="H52" t="s">
        <v>74</v>
      </c>
      <c r="I52">
        <v>100</v>
      </c>
      <c r="J52">
        <v>0</v>
      </c>
      <c r="L52" t="s">
        <v>83</v>
      </c>
    </row>
    <row r="53" spans="1:12">
      <c r="A53" t="s">
        <v>175</v>
      </c>
      <c r="B53" t="s">
        <v>78</v>
      </c>
      <c r="C53" t="s">
        <v>148</v>
      </c>
      <c r="D53" t="s">
        <v>174</v>
      </c>
      <c r="F53" t="s">
        <v>74</v>
      </c>
      <c r="G53">
        <v>0</v>
      </c>
      <c r="H53" t="s">
        <v>74</v>
      </c>
      <c r="I53">
        <v>100</v>
      </c>
      <c r="J53">
        <v>0</v>
      </c>
      <c r="L53" t="s">
        <v>83</v>
      </c>
    </row>
    <row r="54" spans="1:12">
      <c r="A54" t="s">
        <v>176</v>
      </c>
      <c r="B54" t="s">
        <v>78</v>
      </c>
      <c r="C54" t="s">
        <v>148</v>
      </c>
      <c r="D54" t="s">
        <v>174</v>
      </c>
      <c r="F54" t="s">
        <v>74</v>
      </c>
      <c r="G54">
        <v>0</v>
      </c>
      <c r="H54" t="s">
        <v>74</v>
      </c>
      <c r="I54">
        <v>100</v>
      </c>
      <c r="J54">
        <v>0</v>
      </c>
      <c r="K54" t="s">
        <v>82</v>
      </c>
      <c r="L54" t="s">
        <v>83</v>
      </c>
    </row>
    <row r="55" spans="1:12">
      <c r="A55" t="s">
        <v>177</v>
      </c>
      <c r="B55" t="s">
        <v>78</v>
      </c>
      <c r="C55" t="s">
        <v>148</v>
      </c>
      <c r="D55" t="s">
        <v>178</v>
      </c>
      <c r="F55" t="s">
        <v>74</v>
      </c>
      <c r="G55">
        <v>0</v>
      </c>
      <c r="H55" t="s">
        <v>74</v>
      </c>
      <c r="I55">
        <v>100</v>
      </c>
      <c r="J55">
        <v>0</v>
      </c>
      <c r="L55" t="s">
        <v>83</v>
      </c>
    </row>
    <row r="56" spans="1:12">
      <c r="A56" t="s">
        <v>179</v>
      </c>
      <c r="B56" t="s">
        <v>78</v>
      </c>
      <c r="C56" t="s">
        <v>139</v>
      </c>
      <c r="D56" t="s">
        <v>178</v>
      </c>
      <c r="F56" t="s">
        <v>74</v>
      </c>
      <c r="G56">
        <v>0</v>
      </c>
      <c r="H56" t="s">
        <v>74</v>
      </c>
      <c r="I56">
        <v>100</v>
      </c>
      <c r="J56">
        <v>0</v>
      </c>
      <c r="K56" t="s">
        <v>82</v>
      </c>
      <c r="L56" t="s">
        <v>83</v>
      </c>
    </row>
    <row r="57" spans="1:12">
      <c r="A57" t="s">
        <v>180</v>
      </c>
      <c r="B57" t="s">
        <v>78</v>
      </c>
      <c r="C57" t="s">
        <v>148</v>
      </c>
      <c r="D57" t="s">
        <v>178</v>
      </c>
      <c r="F57" t="s">
        <v>74</v>
      </c>
      <c r="G57">
        <v>0</v>
      </c>
      <c r="H57" t="s">
        <v>74</v>
      </c>
      <c r="I57">
        <v>100</v>
      </c>
      <c r="J57">
        <v>0</v>
      </c>
      <c r="L57" t="s">
        <v>83</v>
      </c>
    </row>
    <row r="58" spans="1:12">
      <c r="A58" t="s">
        <v>181</v>
      </c>
      <c r="B58" t="s">
        <v>78</v>
      </c>
      <c r="C58" t="s">
        <v>139</v>
      </c>
      <c r="D58" t="s">
        <v>182</v>
      </c>
      <c r="F58" t="s">
        <v>74</v>
      </c>
      <c r="G58">
        <v>0</v>
      </c>
      <c r="H58" t="s">
        <v>74</v>
      </c>
      <c r="I58">
        <v>100</v>
      </c>
      <c r="J58">
        <v>0</v>
      </c>
      <c r="K58" t="s">
        <v>82</v>
      </c>
      <c r="L58" t="s">
        <v>83</v>
      </c>
    </row>
    <row r="59" spans="1:12">
      <c r="A59" t="s">
        <v>183</v>
      </c>
      <c r="B59" t="s">
        <v>78</v>
      </c>
      <c r="C59" t="s">
        <v>148</v>
      </c>
      <c r="D59" t="s">
        <v>182</v>
      </c>
      <c r="F59" t="s">
        <v>74</v>
      </c>
      <c r="G59">
        <v>0</v>
      </c>
      <c r="H59" t="s">
        <v>74</v>
      </c>
      <c r="I59">
        <v>100</v>
      </c>
      <c r="J59">
        <v>0</v>
      </c>
      <c r="L59" t="s">
        <v>83</v>
      </c>
    </row>
    <row r="60" spans="1:12">
      <c r="A60" t="s">
        <v>184</v>
      </c>
      <c r="B60" t="s">
        <v>78</v>
      </c>
      <c r="C60" t="s">
        <v>148</v>
      </c>
      <c r="D60" t="s">
        <v>182</v>
      </c>
      <c r="F60" t="s">
        <v>74</v>
      </c>
      <c r="G60">
        <v>0</v>
      </c>
      <c r="H60" t="s">
        <v>74</v>
      </c>
      <c r="I60">
        <v>100</v>
      </c>
      <c r="J60">
        <v>0</v>
      </c>
      <c r="L60" t="s">
        <v>83</v>
      </c>
    </row>
    <row r="61" spans="1:12">
      <c r="A61" t="s">
        <v>185</v>
      </c>
      <c r="B61" t="s">
        <v>78</v>
      </c>
      <c r="C61" t="s">
        <v>148</v>
      </c>
      <c r="D61" t="s">
        <v>186</v>
      </c>
      <c r="F61" t="s">
        <v>74</v>
      </c>
      <c r="G61">
        <v>0</v>
      </c>
      <c r="H61" t="s">
        <v>74</v>
      </c>
      <c r="I61">
        <v>100</v>
      </c>
      <c r="J61">
        <v>0</v>
      </c>
      <c r="L61" t="s">
        <v>83</v>
      </c>
    </row>
    <row r="62" spans="1:12">
      <c r="A62" t="s">
        <v>187</v>
      </c>
      <c r="B62" t="s">
        <v>78</v>
      </c>
      <c r="C62" t="s">
        <v>148</v>
      </c>
      <c r="D62" t="s">
        <v>186</v>
      </c>
      <c r="F62" t="s">
        <v>74</v>
      </c>
      <c r="G62">
        <v>0</v>
      </c>
      <c r="H62" t="s">
        <v>74</v>
      </c>
      <c r="I62">
        <v>100</v>
      </c>
      <c r="J62">
        <v>0</v>
      </c>
      <c r="L62" t="s">
        <v>83</v>
      </c>
    </row>
    <row r="63" spans="1:12">
      <c r="A63" t="s">
        <v>188</v>
      </c>
      <c r="B63" t="s">
        <v>78</v>
      </c>
      <c r="C63" t="s">
        <v>139</v>
      </c>
      <c r="D63" t="s">
        <v>186</v>
      </c>
      <c r="F63" t="s">
        <v>74</v>
      </c>
      <c r="G63">
        <v>0</v>
      </c>
      <c r="H63" t="s">
        <v>74</v>
      </c>
      <c r="I63">
        <v>100</v>
      </c>
      <c r="J63">
        <v>0</v>
      </c>
      <c r="K63" t="s">
        <v>82</v>
      </c>
      <c r="L63" t="s">
        <v>83</v>
      </c>
    </row>
    <row r="64" spans="1:12">
      <c r="A64" t="s">
        <v>189</v>
      </c>
      <c r="B64" t="s">
        <v>78</v>
      </c>
      <c r="C64" t="s">
        <v>148</v>
      </c>
      <c r="D64" t="s">
        <v>190</v>
      </c>
      <c r="F64" t="s">
        <v>74</v>
      </c>
      <c r="G64">
        <v>0</v>
      </c>
      <c r="H64" t="s">
        <v>74</v>
      </c>
      <c r="I64">
        <v>100</v>
      </c>
      <c r="J64">
        <v>0</v>
      </c>
      <c r="L64" t="s">
        <v>83</v>
      </c>
    </row>
    <row r="65" spans="1:12">
      <c r="A65" t="s">
        <v>191</v>
      </c>
      <c r="B65" t="s">
        <v>78</v>
      </c>
      <c r="C65" t="s">
        <v>148</v>
      </c>
      <c r="D65" t="s">
        <v>190</v>
      </c>
      <c r="F65" t="s">
        <v>74</v>
      </c>
      <c r="G65">
        <v>0</v>
      </c>
      <c r="H65" t="s">
        <v>74</v>
      </c>
      <c r="I65">
        <v>100</v>
      </c>
      <c r="J65">
        <v>0</v>
      </c>
      <c r="L65" t="s">
        <v>83</v>
      </c>
    </row>
    <row r="66" spans="1:12">
      <c r="A66" t="s">
        <v>192</v>
      </c>
      <c r="B66" t="s">
        <v>78</v>
      </c>
      <c r="C66" t="s">
        <v>139</v>
      </c>
      <c r="D66" t="s">
        <v>190</v>
      </c>
      <c r="F66" t="s">
        <v>74</v>
      </c>
      <c r="G66">
        <v>0</v>
      </c>
      <c r="H66" t="s">
        <v>74</v>
      </c>
      <c r="I66">
        <v>100</v>
      </c>
      <c r="J66">
        <v>0</v>
      </c>
      <c r="K66" t="s">
        <v>82</v>
      </c>
      <c r="L66" t="s">
        <v>83</v>
      </c>
    </row>
    <row r="67" spans="1:12">
      <c r="A67" t="s">
        <v>193</v>
      </c>
      <c r="B67" t="s">
        <v>78</v>
      </c>
      <c r="C67" t="s">
        <v>148</v>
      </c>
      <c r="D67" t="s">
        <v>194</v>
      </c>
      <c r="F67" t="s">
        <v>74</v>
      </c>
      <c r="G67">
        <v>0</v>
      </c>
      <c r="H67" t="s">
        <v>74</v>
      </c>
      <c r="I67">
        <v>100</v>
      </c>
      <c r="J67">
        <v>0</v>
      </c>
      <c r="L67" t="s">
        <v>83</v>
      </c>
    </row>
    <row r="68" spans="1:12">
      <c r="A68" t="s">
        <v>195</v>
      </c>
      <c r="B68" t="s">
        <v>78</v>
      </c>
      <c r="C68" t="s">
        <v>148</v>
      </c>
      <c r="D68" t="s">
        <v>194</v>
      </c>
      <c r="F68" t="s">
        <v>74</v>
      </c>
      <c r="G68">
        <v>0</v>
      </c>
      <c r="H68" t="s">
        <v>74</v>
      </c>
      <c r="I68">
        <v>100</v>
      </c>
      <c r="J68">
        <v>0</v>
      </c>
      <c r="K68" t="s">
        <v>82</v>
      </c>
      <c r="L68" t="s">
        <v>83</v>
      </c>
    </row>
    <row r="69" spans="1:12">
      <c r="A69" t="s">
        <v>196</v>
      </c>
      <c r="B69" t="s">
        <v>78</v>
      </c>
      <c r="C69" t="s">
        <v>148</v>
      </c>
      <c r="D69" t="s">
        <v>197</v>
      </c>
      <c r="F69" t="s">
        <v>74</v>
      </c>
      <c r="G69">
        <v>0</v>
      </c>
      <c r="H69" t="s">
        <v>74</v>
      </c>
      <c r="I69">
        <v>100</v>
      </c>
      <c r="J69">
        <v>0</v>
      </c>
      <c r="L69" t="s">
        <v>83</v>
      </c>
    </row>
    <row r="70" spans="1:12">
      <c r="A70" t="s">
        <v>198</v>
      </c>
      <c r="B70" t="s">
        <v>78</v>
      </c>
      <c r="C70" t="s">
        <v>148</v>
      </c>
      <c r="D70" t="s">
        <v>199</v>
      </c>
      <c r="F70" t="s">
        <v>74</v>
      </c>
      <c r="G70">
        <v>0</v>
      </c>
      <c r="H70" t="s">
        <v>74</v>
      </c>
      <c r="I70">
        <v>100</v>
      </c>
      <c r="J70">
        <v>0</v>
      </c>
      <c r="L70" t="s">
        <v>83</v>
      </c>
    </row>
    <row r="71" spans="1:12">
      <c r="A71" t="s">
        <v>200</v>
      </c>
      <c r="B71" t="s">
        <v>78</v>
      </c>
      <c r="C71" t="s">
        <v>148</v>
      </c>
      <c r="D71" t="s">
        <v>199</v>
      </c>
      <c r="F71" t="s">
        <v>74</v>
      </c>
      <c r="G71">
        <v>0</v>
      </c>
      <c r="H71" t="s">
        <v>74</v>
      </c>
      <c r="I71">
        <v>100</v>
      </c>
      <c r="J71">
        <v>0</v>
      </c>
      <c r="L71" t="s">
        <v>83</v>
      </c>
    </row>
    <row r="72" spans="1:12">
      <c r="A72" t="s">
        <v>201</v>
      </c>
      <c r="B72" t="s">
        <v>202</v>
      </c>
      <c r="C72" t="s">
        <v>202</v>
      </c>
      <c r="D72" t="s">
        <v>203</v>
      </c>
      <c r="E72" t="s">
        <v>204</v>
      </c>
      <c r="F72" t="s">
        <v>205</v>
      </c>
      <c r="G72">
        <v>10</v>
      </c>
      <c r="H72" t="s">
        <v>205</v>
      </c>
      <c r="I72">
        <v>40</v>
      </c>
      <c r="J72">
        <v>50</v>
      </c>
      <c r="K72" t="s">
        <v>206</v>
      </c>
      <c r="L72" t="s">
        <v>76</v>
      </c>
    </row>
    <row r="73" spans="1:12">
      <c r="A73" t="s">
        <v>207</v>
      </c>
      <c r="B73" t="s">
        <v>202</v>
      </c>
      <c r="C73" t="s">
        <v>202</v>
      </c>
      <c r="D73" t="s">
        <v>203</v>
      </c>
      <c r="E73" t="s">
        <v>204</v>
      </c>
      <c r="F73" t="s">
        <v>81</v>
      </c>
      <c r="G73">
        <v>0</v>
      </c>
      <c r="H73" t="s">
        <v>81</v>
      </c>
      <c r="I73">
        <v>100</v>
      </c>
      <c r="J73">
        <v>0</v>
      </c>
      <c r="K73" t="s">
        <v>88</v>
      </c>
      <c r="L73" t="s">
        <v>76</v>
      </c>
    </row>
    <row r="74" spans="1:12">
      <c r="A74" t="s">
        <v>208</v>
      </c>
      <c r="B74" t="s">
        <v>202</v>
      </c>
      <c r="C74" t="s">
        <v>202</v>
      </c>
      <c r="D74" t="s">
        <v>203</v>
      </c>
      <c r="F74" t="s">
        <v>205</v>
      </c>
      <c r="G74">
        <v>10</v>
      </c>
      <c r="H74" t="s">
        <v>205</v>
      </c>
      <c r="I74">
        <v>40</v>
      </c>
      <c r="J74">
        <v>50</v>
      </c>
      <c r="K74" t="s">
        <v>206</v>
      </c>
      <c r="L74" t="s">
        <v>76</v>
      </c>
    </row>
    <row r="75" spans="1:12">
      <c r="A75" t="s">
        <v>209</v>
      </c>
      <c r="B75" t="s">
        <v>202</v>
      </c>
      <c r="C75" t="s">
        <v>202</v>
      </c>
      <c r="D75" t="s">
        <v>203</v>
      </c>
      <c r="E75" t="s">
        <v>204</v>
      </c>
      <c r="F75" t="s">
        <v>81</v>
      </c>
      <c r="G75">
        <v>0</v>
      </c>
      <c r="H75" t="s">
        <v>81</v>
      </c>
      <c r="I75">
        <v>100</v>
      </c>
      <c r="J75">
        <v>0</v>
      </c>
      <c r="K75" t="s">
        <v>210</v>
      </c>
      <c r="L75" t="s">
        <v>76</v>
      </c>
    </row>
    <row r="76" spans="1:12">
      <c r="A76" t="s">
        <v>211</v>
      </c>
      <c r="B76" t="s">
        <v>202</v>
      </c>
      <c r="C76" t="s">
        <v>202</v>
      </c>
      <c r="D76" t="s">
        <v>203</v>
      </c>
      <c r="E76" t="s">
        <v>204</v>
      </c>
      <c r="F76" t="s">
        <v>81</v>
      </c>
      <c r="G76">
        <v>0</v>
      </c>
      <c r="H76" t="s">
        <v>81</v>
      </c>
      <c r="I76">
        <v>100</v>
      </c>
      <c r="J76">
        <v>0</v>
      </c>
      <c r="K76" t="s">
        <v>210</v>
      </c>
      <c r="L76" t="s">
        <v>76</v>
      </c>
    </row>
    <row r="77" spans="1:12">
      <c r="A77" t="s">
        <v>212</v>
      </c>
      <c r="B77" t="s">
        <v>202</v>
      </c>
      <c r="C77" t="s">
        <v>202</v>
      </c>
      <c r="D77" t="s">
        <v>203</v>
      </c>
      <c r="E77" t="s">
        <v>204</v>
      </c>
      <c r="F77" t="s">
        <v>81</v>
      </c>
      <c r="G77">
        <v>0</v>
      </c>
      <c r="H77" t="s">
        <v>81</v>
      </c>
      <c r="I77">
        <v>100</v>
      </c>
      <c r="J77">
        <v>0</v>
      </c>
      <c r="K77" t="s">
        <v>88</v>
      </c>
      <c r="L77" t="s">
        <v>76</v>
      </c>
    </row>
    <row r="78" spans="1:12">
      <c r="A78" t="s">
        <v>213</v>
      </c>
      <c r="B78" t="s">
        <v>202</v>
      </c>
      <c r="C78" t="s">
        <v>202</v>
      </c>
      <c r="D78" t="s">
        <v>203</v>
      </c>
      <c r="F78" t="s">
        <v>205</v>
      </c>
      <c r="G78">
        <v>10</v>
      </c>
      <c r="H78" t="s">
        <v>205</v>
      </c>
      <c r="I78">
        <v>40</v>
      </c>
      <c r="J78">
        <v>50</v>
      </c>
      <c r="L78" t="s">
        <v>83</v>
      </c>
    </row>
    <row r="79" spans="1:12">
      <c r="A79" t="s">
        <v>214</v>
      </c>
      <c r="B79" t="s">
        <v>202</v>
      </c>
      <c r="C79" t="s">
        <v>202</v>
      </c>
      <c r="D79" t="s">
        <v>203</v>
      </c>
      <c r="F79" t="s">
        <v>205</v>
      </c>
      <c r="G79">
        <v>0</v>
      </c>
      <c r="H79" t="s">
        <v>205</v>
      </c>
      <c r="I79">
        <v>50</v>
      </c>
      <c r="J79">
        <v>50</v>
      </c>
      <c r="K79" t="s">
        <v>206</v>
      </c>
      <c r="L79" t="s">
        <v>76</v>
      </c>
    </row>
    <row r="80" spans="1:12">
      <c r="A80" t="s">
        <v>215</v>
      </c>
      <c r="B80" t="s">
        <v>202</v>
      </c>
      <c r="C80" t="s">
        <v>202</v>
      </c>
      <c r="D80" t="s">
        <v>203</v>
      </c>
      <c r="E80" t="s">
        <v>204</v>
      </c>
      <c r="F80" t="s">
        <v>81</v>
      </c>
      <c r="G80">
        <v>0</v>
      </c>
      <c r="H80" t="s">
        <v>81</v>
      </c>
      <c r="I80">
        <v>100</v>
      </c>
      <c r="J80">
        <v>0</v>
      </c>
      <c r="K80" t="s">
        <v>210</v>
      </c>
      <c r="L80" t="s">
        <v>76</v>
      </c>
    </row>
    <row r="81" spans="1:12">
      <c r="A81" t="s">
        <v>216</v>
      </c>
      <c r="B81" t="s">
        <v>202</v>
      </c>
      <c r="C81" t="s">
        <v>202</v>
      </c>
      <c r="D81" t="s">
        <v>203</v>
      </c>
      <c r="E81" t="s">
        <v>204</v>
      </c>
      <c r="F81" t="s">
        <v>81</v>
      </c>
      <c r="G81">
        <v>0</v>
      </c>
      <c r="H81" t="s">
        <v>81</v>
      </c>
      <c r="I81">
        <v>100</v>
      </c>
      <c r="J81">
        <v>0</v>
      </c>
      <c r="K81" t="s">
        <v>210</v>
      </c>
      <c r="L81" t="s">
        <v>76</v>
      </c>
    </row>
    <row r="82" spans="1:12">
      <c r="A82" t="s">
        <v>217</v>
      </c>
      <c r="B82" t="s">
        <v>202</v>
      </c>
      <c r="C82" t="s">
        <v>202</v>
      </c>
      <c r="D82" t="s">
        <v>203</v>
      </c>
      <c r="E82" t="s">
        <v>204</v>
      </c>
      <c r="F82" t="s">
        <v>81</v>
      </c>
      <c r="G82">
        <v>30</v>
      </c>
      <c r="H82" t="s">
        <v>205</v>
      </c>
      <c r="I82">
        <v>20</v>
      </c>
      <c r="J82">
        <v>50</v>
      </c>
      <c r="K82" t="s">
        <v>206</v>
      </c>
      <c r="L82" t="s">
        <v>76</v>
      </c>
    </row>
    <row r="83" spans="1:12">
      <c r="A83" t="s">
        <v>218</v>
      </c>
      <c r="B83" t="s">
        <v>202</v>
      </c>
      <c r="C83" t="s">
        <v>202</v>
      </c>
      <c r="D83" t="s">
        <v>203</v>
      </c>
      <c r="E83" t="s">
        <v>204</v>
      </c>
      <c r="F83" t="s">
        <v>81</v>
      </c>
      <c r="G83">
        <v>0</v>
      </c>
      <c r="H83" t="s">
        <v>81</v>
      </c>
      <c r="I83">
        <v>100</v>
      </c>
      <c r="J83">
        <v>0</v>
      </c>
      <c r="K83" t="s">
        <v>88</v>
      </c>
      <c r="L83" t="s">
        <v>76</v>
      </c>
    </row>
    <row r="84" spans="1:12">
      <c r="A84" t="s">
        <v>219</v>
      </c>
      <c r="B84" t="s">
        <v>202</v>
      </c>
      <c r="C84" t="s">
        <v>202</v>
      </c>
      <c r="D84" t="s">
        <v>203</v>
      </c>
      <c r="F84" t="s">
        <v>205</v>
      </c>
      <c r="G84">
        <v>10</v>
      </c>
      <c r="H84" t="s">
        <v>205</v>
      </c>
      <c r="I84">
        <v>40</v>
      </c>
      <c r="J84">
        <v>50</v>
      </c>
      <c r="L84" t="s">
        <v>83</v>
      </c>
    </row>
    <row r="85" spans="1:12">
      <c r="A85" t="s">
        <v>220</v>
      </c>
      <c r="B85" t="s">
        <v>202</v>
      </c>
      <c r="C85" t="s">
        <v>202</v>
      </c>
      <c r="D85" t="s">
        <v>203</v>
      </c>
      <c r="E85" t="s">
        <v>204</v>
      </c>
      <c r="F85" t="s">
        <v>205</v>
      </c>
      <c r="G85">
        <v>10</v>
      </c>
      <c r="H85" t="s">
        <v>205</v>
      </c>
      <c r="I85">
        <v>40</v>
      </c>
      <c r="J85">
        <v>50</v>
      </c>
      <c r="K85" t="s">
        <v>206</v>
      </c>
      <c r="L85" t="s">
        <v>76</v>
      </c>
    </row>
    <row r="86" spans="1:12">
      <c r="A86" t="s">
        <v>221</v>
      </c>
      <c r="B86" t="s">
        <v>202</v>
      </c>
      <c r="C86" t="s">
        <v>202</v>
      </c>
      <c r="D86" t="s">
        <v>203</v>
      </c>
      <c r="E86" t="s">
        <v>204</v>
      </c>
      <c r="F86" t="s">
        <v>205</v>
      </c>
      <c r="G86">
        <v>10</v>
      </c>
      <c r="H86" t="s">
        <v>205</v>
      </c>
      <c r="I86">
        <v>40</v>
      </c>
      <c r="J86">
        <v>50</v>
      </c>
      <c r="K86" t="s">
        <v>206</v>
      </c>
      <c r="L86" t="s">
        <v>76</v>
      </c>
    </row>
    <row r="87" spans="1:12">
      <c r="A87" t="s">
        <v>222</v>
      </c>
      <c r="B87" t="s">
        <v>202</v>
      </c>
      <c r="C87" t="s">
        <v>202</v>
      </c>
      <c r="D87" t="s">
        <v>203</v>
      </c>
      <c r="E87" t="s">
        <v>204</v>
      </c>
      <c r="F87" t="s">
        <v>81</v>
      </c>
      <c r="G87">
        <v>0</v>
      </c>
      <c r="H87" t="s">
        <v>81</v>
      </c>
      <c r="I87">
        <v>100</v>
      </c>
      <c r="J87">
        <v>0</v>
      </c>
      <c r="K87" t="s">
        <v>210</v>
      </c>
      <c r="L87" t="s">
        <v>76</v>
      </c>
    </row>
    <row r="88" spans="1:12">
      <c r="A88" t="s">
        <v>223</v>
      </c>
      <c r="B88" t="s">
        <v>202</v>
      </c>
      <c r="C88" t="s">
        <v>202</v>
      </c>
      <c r="D88" t="s">
        <v>203</v>
      </c>
      <c r="E88" t="s">
        <v>204</v>
      </c>
      <c r="F88" t="s">
        <v>81</v>
      </c>
      <c r="G88">
        <v>0</v>
      </c>
      <c r="H88" t="s">
        <v>81</v>
      </c>
      <c r="I88">
        <v>100</v>
      </c>
      <c r="J88">
        <v>0</v>
      </c>
      <c r="K88" t="s">
        <v>210</v>
      </c>
      <c r="L88" t="s">
        <v>76</v>
      </c>
    </row>
    <row r="89" spans="1:12">
      <c r="A89" t="s">
        <v>224</v>
      </c>
      <c r="B89" t="s">
        <v>202</v>
      </c>
      <c r="C89" t="s">
        <v>202</v>
      </c>
      <c r="D89" t="s">
        <v>203</v>
      </c>
      <c r="E89" t="s">
        <v>204</v>
      </c>
      <c r="F89" t="s">
        <v>81</v>
      </c>
      <c r="G89">
        <v>30</v>
      </c>
      <c r="H89" t="s">
        <v>205</v>
      </c>
      <c r="I89">
        <v>20</v>
      </c>
      <c r="J89">
        <v>50</v>
      </c>
      <c r="K89" t="s">
        <v>206</v>
      </c>
      <c r="L89" t="s">
        <v>76</v>
      </c>
    </row>
    <row r="90" spans="1:12">
      <c r="A90" t="s">
        <v>225</v>
      </c>
      <c r="B90" t="s">
        <v>202</v>
      </c>
      <c r="C90" t="s">
        <v>202</v>
      </c>
      <c r="D90" t="s">
        <v>203</v>
      </c>
      <c r="E90" t="s">
        <v>204</v>
      </c>
      <c r="F90" t="s">
        <v>205</v>
      </c>
      <c r="G90">
        <v>10</v>
      </c>
      <c r="H90" t="s">
        <v>205</v>
      </c>
      <c r="I90">
        <v>40</v>
      </c>
      <c r="J90">
        <v>50</v>
      </c>
      <c r="K90" t="s">
        <v>206</v>
      </c>
      <c r="L90" t="s">
        <v>76</v>
      </c>
    </row>
    <row r="91" spans="1:12">
      <c r="A91" t="s">
        <v>226</v>
      </c>
      <c r="B91" t="s">
        <v>202</v>
      </c>
      <c r="C91" t="s">
        <v>202</v>
      </c>
      <c r="D91" t="s">
        <v>203</v>
      </c>
      <c r="F91" t="s">
        <v>205</v>
      </c>
      <c r="G91">
        <v>10</v>
      </c>
      <c r="H91" t="s">
        <v>205</v>
      </c>
      <c r="I91">
        <v>40</v>
      </c>
      <c r="J91">
        <v>50</v>
      </c>
      <c r="L91" t="s">
        <v>83</v>
      </c>
    </row>
    <row r="92" spans="1:12">
      <c r="A92" t="s">
        <v>227</v>
      </c>
      <c r="B92" t="s">
        <v>202</v>
      </c>
      <c r="C92" t="s">
        <v>202</v>
      </c>
      <c r="D92" t="s">
        <v>203</v>
      </c>
      <c r="E92" t="s">
        <v>204</v>
      </c>
      <c r="F92" t="s">
        <v>81</v>
      </c>
      <c r="G92">
        <v>0</v>
      </c>
      <c r="H92" t="s">
        <v>81</v>
      </c>
      <c r="I92">
        <v>100</v>
      </c>
      <c r="J92">
        <v>0</v>
      </c>
      <c r="K92" t="s">
        <v>210</v>
      </c>
      <c r="L92" t="s">
        <v>76</v>
      </c>
    </row>
    <row r="93" spans="1:12">
      <c r="A93" t="s">
        <v>228</v>
      </c>
      <c r="B93" t="s">
        <v>202</v>
      </c>
      <c r="C93" t="s">
        <v>202</v>
      </c>
      <c r="D93" t="s">
        <v>203</v>
      </c>
      <c r="E93" t="s">
        <v>204</v>
      </c>
      <c r="F93" t="s">
        <v>81</v>
      </c>
      <c r="G93">
        <v>0</v>
      </c>
      <c r="H93" t="s">
        <v>81</v>
      </c>
      <c r="I93">
        <v>100</v>
      </c>
      <c r="J93">
        <v>0</v>
      </c>
      <c r="K93" t="s">
        <v>210</v>
      </c>
      <c r="L93" t="s">
        <v>76</v>
      </c>
    </row>
    <row r="94" spans="1:12">
      <c r="A94" t="s">
        <v>229</v>
      </c>
      <c r="B94" t="s">
        <v>202</v>
      </c>
      <c r="C94" t="s">
        <v>202</v>
      </c>
      <c r="D94" t="s">
        <v>203</v>
      </c>
      <c r="E94" t="s">
        <v>204</v>
      </c>
      <c r="F94" t="s">
        <v>81</v>
      </c>
      <c r="G94">
        <v>0</v>
      </c>
      <c r="H94" t="s">
        <v>81</v>
      </c>
      <c r="I94">
        <v>100</v>
      </c>
      <c r="J94">
        <v>0</v>
      </c>
      <c r="K94" t="s">
        <v>88</v>
      </c>
      <c r="L94" t="s">
        <v>76</v>
      </c>
    </row>
    <row r="95" spans="1:12">
      <c r="A95" t="s">
        <v>230</v>
      </c>
      <c r="B95" t="s">
        <v>202</v>
      </c>
      <c r="C95" t="s">
        <v>202</v>
      </c>
      <c r="D95" t="s">
        <v>203</v>
      </c>
      <c r="E95" t="s">
        <v>204</v>
      </c>
      <c r="F95" t="s">
        <v>81</v>
      </c>
      <c r="G95">
        <v>30</v>
      </c>
      <c r="H95" t="s">
        <v>205</v>
      </c>
      <c r="I95">
        <v>20</v>
      </c>
      <c r="J95">
        <v>50</v>
      </c>
      <c r="K95" t="s">
        <v>206</v>
      </c>
      <c r="L95" t="s">
        <v>76</v>
      </c>
    </row>
    <row r="96" spans="1:12">
      <c r="A96" t="s">
        <v>231</v>
      </c>
      <c r="B96" t="s">
        <v>202</v>
      </c>
      <c r="C96" t="s">
        <v>202</v>
      </c>
      <c r="D96" t="s">
        <v>203</v>
      </c>
      <c r="F96" t="s">
        <v>205</v>
      </c>
      <c r="G96">
        <v>10</v>
      </c>
      <c r="H96" t="s">
        <v>205</v>
      </c>
      <c r="I96">
        <v>40</v>
      </c>
      <c r="J96">
        <v>50</v>
      </c>
      <c r="K96" t="s">
        <v>206</v>
      </c>
      <c r="L96" t="s">
        <v>76</v>
      </c>
    </row>
    <row r="97" spans="1:12">
      <c r="A97" t="s">
        <v>232</v>
      </c>
      <c r="B97" t="s">
        <v>202</v>
      </c>
      <c r="C97" t="s">
        <v>202</v>
      </c>
      <c r="D97" t="s">
        <v>203</v>
      </c>
      <c r="E97" t="s">
        <v>204</v>
      </c>
      <c r="F97" t="s">
        <v>81</v>
      </c>
      <c r="G97">
        <v>0</v>
      </c>
      <c r="H97" t="s">
        <v>81</v>
      </c>
      <c r="I97">
        <v>100</v>
      </c>
      <c r="J97">
        <v>0</v>
      </c>
      <c r="K97" t="s">
        <v>210</v>
      </c>
      <c r="L97" t="s">
        <v>76</v>
      </c>
    </row>
    <row r="98" spans="1:12">
      <c r="A98" t="s">
        <v>233</v>
      </c>
      <c r="B98" t="s">
        <v>202</v>
      </c>
      <c r="C98" t="s">
        <v>202</v>
      </c>
      <c r="D98" t="s">
        <v>203</v>
      </c>
      <c r="E98" t="s">
        <v>204</v>
      </c>
      <c r="F98" t="s">
        <v>81</v>
      </c>
      <c r="G98">
        <v>0</v>
      </c>
      <c r="H98" t="s">
        <v>81</v>
      </c>
      <c r="I98">
        <v>100</v>
      </c>
      <c r="J98">
        <v>0</v>
      </c>
      <c r="K98" t="s">
        <v>210</v>
      </c>
      <c r="L98" t="s">
        <v>76</v>
      </c>
    </row>
    <row r="99" spans="1:12">
      <c r="A99" t="s">
        <v>234</v>
      </c>
      <c r="B99" t="s">
        <v>202</v>
      </c>
      <c r="C99" t="s">
        <v>202</v>
      </c>
      <c r="D99" t="s">
        <v>203</v>
      </c>
      <c r="E99" t="s">
        <v>204</v>
      </c>
      <c r="F99" t="s">
        <v>81</v>
      </c>
      <c r="G99">
        <v>0</v>
      </c>
      <c r="H99" t="s">
        <v>81</v>
      </c>
      <c r="I99">
        <v>100</v>
      </c>
      <c r="J99">
        <v>0</v>
      </c>
      <c r="K99" t="s">
        <v>210</v>
      </c>
      <c r="L99" t="s">
        <v>76</v>
      </c>
    </row>
    <row r="100" spans="1:12">
      <c r="A100" t="s">
        <v>235</v>
      </c>
      <c r="B100" t="s">
        <v>202</v>
      </c>
      <c r="C100" t="s">
        <v>202</v>
      </c>
      <c r="D100" t="s">
        <v>203</v>
      </c>
      <c r="E100" t="s">
        <v>204</v>
      </c>
      <c r="F100" t="s">
        <v>81</v>
      </c>
      <c r="G100">
        <v>0</v>
      </c>
      <c r="H100" t="s">
        <v>81</v>
      </c>
      <c r="I100">
        <v>100</v>
      </c>
      <c r="J100">
        <v>0</v>
      </c>
      <c r="K100" t="s">
        <v>210</v>
      </c>
      <c r="L100" t="s">
        <v>76</v>
      </c>
    </row>
    <row r="101" spans="1:12">
      <c r="A101" t="s">
        <v>236</v>
      </c>
      <c r="B101" t="s">
        <v>202</v>
      </c>
      <c r="C101" t="s">
        <v>202</v>
      </c>
      <c r="D101" t="s">
        <v>203</v>
      </c>
      <c r="E101" t="s">
        <v>204</v>
      </c>
      <c r="F101" t="s">
        <v>81</v>
      </c>
      <c r="G101">
        <v>0</v>
      </c>
      <c r="H101" t="s">
        <v>81</v>
      </c>
      <c r="I101">
        <v>100</v>
      </c>
      <c r="J101">
        <v>0</v>
      </c>
      <c r="K101" t="s">
        <v>210</v>
      </c>
      <c r="L101" t="s">
        <v>76</v>
      </c>
    </row>
    <row r="102" spans="1:12">
      <c r="A102" t="s">
        <v>237</v>
      </c>
      <c r="B102" t="s">
        <v>202</v>
      </c>
      <c r="C102" t="s">
        <v>202</v>
      </c>
      <c r="D102" t="s">
        <v>203</v>
      </c>
      <c r="F102" t="s">
        <v>205</v>
      </c>
      <c r="G102">
        <v>10</v>
      </c>
      <c r="H102" t="s">
        <v>205</v>
      </c>
      <c r="I102">
        <v>40</v>
      </c>
      <c r="J102">
        <v>50</v>
      </c>
      <c r="K102" t="s">
        <v>206</v>
      </c>
      <c r="L102" t="s">
        <v>76</v>
      </c>
    </row>
    <row r="103" spans="1:12">
      <c r="A103" t="s">
        <v>238</v>
      </c>
      <c r="B103" t="s">
        <v>202</v>
      </c>
      <c r="C103" t="s">
        <v>202</v>
      </c>
      <c r="D103" t="s">
        <v>203</v>
      </c>
      <c r="E103" t="s">
        <v>204</v>
      </c>
      <c r="F103" t="s">
        <v>205</v>
      </c>
      <c r="G103">
        <v>40</v>
      </c>
      <c r="H103" t="s">
        <v>205</v>
      </c>
      <c r="I103">
        <v>10</v>
      </c>
      <c r="J103">
        <v>50</v>
      </c>
      <c r="K103" t="s">
        <v>206</v>
      </c>
      <c r="L103" t="s">
        <v>76</v>
      </c>
    </row>
    <row r="104" spans="1:12">
      <c r="A104" t="s">
        <v>239</v>
      </c>
      <c r="B104" t="s">
        <v>202</v>
      </c>
      <c r="C104" t="s">
        <v>202</v>
      </c>
      <c r="D104" t="s">
        <v>203</v>
      </c>
      <c r="E104" t="s">
        <v>204</v>
      </c>
      <c r="F104" t="s">
        <v>81</v>
      </c>
      <c r="G104">
        <v>30</v>
      </c>
      <c r="H104" t="s">
        <v>205</v>
      </c>
      <c r="I104">
        <v>20</v>
      </c>
      <c r="J104">
        <v>50</v>
      </c>
      <c r="K104" t="s">
        <v>206</v>
      </c>
      <c r="L104" t="s">
        <v>76</v>
      </c>
    </row>
    <row r="105" spans="1:12">
      <c r="A105" t="s">
        <v>240</v>
      </c>
      <c r="B105" t="s">
        <v>202</v>
      </c>
      <c r="C105" t="s">
        <v>202</v>
      </c>
      <c r="D105" t="s">
        <v>203</v>
      </c>
      <c r="E105" t="s">
        <v>204</v>
      </c>
      <c r="F105" t="s">
        <v>81</v>
      </c>
      <c r="G105">
        <v>30</v>
      </c>
      <c r="H105" t="s">
        <v>205</v>
      </c>
      <c r="I105">
        <v>20</v>
      </c>
      <c r="J105">
        <v>50</v>
      </c>
      <c r="K105" t="s">
        <v>206</v>
      </c>
      <c r="L105" t="s">
        <v>76</v>
      </c>
    </row>
    <row r="106" spans="1:12">
      <c r="A106" t="s">
        <v>241</v>
      </c>
      <c r="B106" t="s">
        <v>202</v>
      </c>
      <c r="C106" t="s">
        <v>202</v>
      </c>
      <c r="D106" t="s">
        <v>203</v>
      </c>
      <c r="E106" t="s">
        <v>204</v>
      </c>
      <c r="F106" t="s">
        <v>81</v>
      </c>
      <c r="G106">
        <v>30</v>
      </c>
      <c r="H106" t="s">
        <v>205</v>
      </c>
      <c r="I106">
        <v>20</v>
      </c>
      <c r="J106">
        <v>50</v>
      </c>
      <c r="K106" t="s">
        <v>206</v>
      </c>
      <c r="L106" t="s">
        <v>76</v>
      </c>
    </row>
    <row r="107" spans="1:12">
      <c r="A107" t="s">
        <v>242</v>
      </c>
      <c r="B107" t="s">
        <v>202</v>
      </c>
      <c r="C107" t="s">
        <v>202</v>
      </c>
      <c r="D107" t="s">
        <v>203</v>
      </c>
      <c r="F107" t="s">
        <v>205</v>
      </c>
      <c r="G107">
        <v>10</v>
      </c>
      <c r="H107" t="s">
        <v>205</v>
      </c>
      <c r="I107">
        <v>40</v>
      </c>
      <c r="J107">
        <v>50</v>
      </c>
      <c r="K107" t="s">
        <v>206</v>
      </c>
      <c r="L107" t="s">
        <v>76</v>
      </c>
    </row>
    <row r="108" spans="1:12">
      <c r="A108" t="s">
        <v>243</v>
      </c>
      <c r="B108" t="s">
        <v>202</v>
      </c>
      <c r="C108" t="s">
        <v>202</v>
      </c>
      <c r="D108" t="s">
        <v>203</v>
      </c>
      <c r="F108" t="s">
        <v>205</v>
      </c>
      <c r="G108">
        <v>0</v>
      </c>
      <c r="H108" t="s">
        <v>205</v>
      </c>
      <c r="I108">
        <v>50</v>
      </c>
      <c r="J108">
        <v>50</v>
      </c>
      <c r="K108" t="s">
        <v>206</v>
      </c>
      <c r="L108" t="s">
        <v>76</v>
      </c>
    </row>
    <row r="109" spans="1:12">
      <c r="A109" t="s">
        <v>244</v>
      </c>
      <c r="B109" t="s">
        <v>202</v>
      </c>
      <c r="C109" t="s">
        <v>202</v>
      </c>
      <c r="D109" t="s">
        <v>203</v>
      </c>
      <c r="F109" t="s">
        <v>205</v>
      </c>
      <c r="G109">
        <v>0</v>
      </c>
      <c r="H109" t="s">
        <v>205</v>
      </c>
      <c r="I109">
        <v>50</v>
      </c>
      <c r="J109">
        <v>50</v>
      </c>
      <c r="K109" t="s">
        <v>206</v>
      </c>
      <c r="L109" t="s">
        <v>76</v>
      </c>
    </row>
    <row r="110" spans="1:12">
      <c r="A110" t="s">
        <v>245</v>
      </c>
      <c r="B110" t="s">
        <v>202</v>
      </c>
      <c r="C110" t="s">
        <v>202</v>
      </c>
      <c r="D110" t="s">
        <v>203</v>
      </c>
      <c r="E110" t="s">
        <v>204</v>
      </c>
      <c r="F110" t="s">
        <v>81</v>
      </c>
      <c r="G110">
        <v>30</v>
      </c>
      <c r="H110" t="s">
        <v>205</v>
      </c>
      <c r="I110">
        <v>20</v>
      </c>
      <c r="J110">
        <v>50</v>
      </c>
      <c r="K110" t="s">
        <v>206</v>
      </c>
      <c r="L110" t="s">
        <v>76</v>
      </c>
    </row>
    <row r="111" spans="1:12">
      <c r="A111" t="s">
        <v>246</v>
      </c>
      <c r="B111" t="s">
        <v>202</v>
      </c>
      <c r="C111" t="s">
        <v>202</v>
      </c>
      <c r="D111" t="s">
        <v>203</v>
      </c>
      <c r="E111" t="s">
        <v>204</v>
      </c>
      <c r="F111" t="s">
        <v>81</v>
      </c>
      <c r="G111">
        <v>0</v>
      </c>
      <c r="H111" t="s">
        <v>81</v>
      </c>
      <c r="I111">
        <v>100</v>
      </c>
      <c r="J111">
        <v>0</v>
      </c>
      <c r="K111" t="s">
        <v>210</v>
      </c>
      <c r="L111" t="s">
        <v>76</v>
      </c>
    </row>
    <row r="112" spans="1:12">
      <c r="A112" t="s">
        <v>247</v>
      </c>
      <c r="B112" t="s">
        <v>202</v>
      </c>
      <c r="C112" t="s">
        <v>202</v>
      </c>
      <c r="D112" t="s">
        <v>203</v>
      </c>
      <c r="E112" t="s">
        <v>204</v>
      </c>
      <c r="F112" t="s">
        <v>81</v>
      </c>
      <c r="G112">
        <v>0</v>
      </c>
      <c r="H112" t="s">
        <v>81</v>
      </c>
      <c r="I112">
        <v>100</v>
      </c>
      <c r="J112">
        <v>0</v>
      </c>
      <c r="K112" t="s">
        <v>210</v>
      </c>
      <c r="L112" t="s">
        <v>76</v>
      </c>
    </row>
    <row r="113" spans="1:12">
      <c r="A113" t="s">
        <v>248</v>
      </c>
      <c r="B113" t="s">
        <v>202</v>
      </c>
      <c r="C113" t="s">
        <v>202</v>
      </c>
      <c r="D113" t="s">
        <v>203</v>
      </c>
      <c r="E113" t="s">
        <v>204</v>
      </c>
      <c r="F113" t="s">
        <v>81</v>
      </c>
      <c r="G113">
        <v>0</v>
      </c>
      <c r="H113" t="s">
        <v>81</v>
      </c>
      <c r="I113">
        <v>100</v>
      </c>
      <c r="J113">
        <v>0</v>
      </c>
      <c r="K113" t="s">
        <v>88</v>
      </c>
      <c r="L113" t="s">
        <v>76</v>
      </c>
    </row>
    <row r="114" spans="1:12">
      <c r="A114" t="s">
        <v>249</v>
      </c>
      <c r="B114" t="s">
        <v>202</v>
      </c>
      <c r="C114" t="s">
        <v>202</v>
      </c>
      <c r="D114" t="s">
        <v>203</v>
      </c>
      <c r="E114" t="s">
        <v>204</v>
      </c>
      <c r="F114" t="s">
        <v>81</v>
      </c>
      <c r="G114">
        <v>0</v>
      </c>
      <c r="H114" t="s">
        <v>81</v>
      </c>
      <c r="I114">
        <v>100</v>
      </c>
      <c r="J114">
        <v>0</v>
      </c>
      <c r="K114" t="s">
        <v>88</v>
      </c>
      <c r="L114" t="s">
        <v>76</v>
      </c>
    </row>
    <row r="115" spans="1:12">
      <c r="A115" t="s">
        <v>250</v>
      </c>
      <c r="B115" t="s">
        <v>202</v>
      </c>
      <c r="C115" t="s">
        <v>202</v>
      </c>
      <c r="D115" t="s">
        <v>203</v>
      </c>
      <c r="F115" t="s">
        <v>205</v>
      </c>
      <c r="G115">
        <v>10</v>
      </c>
      <c r="H115" t="s">
        <v>205</v>
      </c>
      <c r="I115">
        <v>40</v>
      </c>
      <c r="J115">
        <v>50</v>
      </c>
      <c r="K115" t="s">
        <v>206</v>
      </c>
      <c r="L115" t="s">
        <v>76</v>
      </c>
    </row>
    <row r="116" spans="1:12">
      <c r="A116" t="s">
        <v>251</v>
      </c>
      <c r="B116" t="s">
        <v>202</v>
      </c>
      <c r="C116" t="s">
        <v>202</v>
      </c>
      <c r="D116" t="s">
        <v>203</v>
      </c>
      <c r="F116" t="s">
        <v>205</v>
      </c>
      <c r="G116">
        <v>10</v>
      </c>
      <c r="H116" t="s">
        <v>205</v>
      </c>
      <c r="I116">
        <v>40</v>
      </c>
      <c r="J116">
        <v>50</v>
      </c>
      <c r="K116" t="s">
        <v>206</v>
      </c>
      <c r="L116" t="s">
        <v>76</v>
      </c>
    </row>
    <row r="117" spans="1:12">
      <c r="A117" t="s">
        <v>252</v>
      </c>
      <c r="B117" t="s">
        <v>202</v>
      </c>
      <c r="C117" t="s">
        <v>202</v>
      </c>
      <c r="D117" t="s">
        <v>203</v>
      </c>
      <c r="F117" t="s">
        <v>205</v>
      </c>
      <c r="G117">
        <v>0</v>
      </c>
      <c r="H117" t="s">
        <v>205</v>
      </c>
      <c r="I117">
        <v>50</v>
      </c>
      <c r="J117">
        <v>50</v>
      </c>
      <c r="K117" t="s">
        <v>206</v>
      </c>
      <c r="L117" t="s">
        <v>76</v>
      </c>
    </row>
    <row r="118" spans="1:12">
      <c r="A118" t="s">
        <v>253</v>
      </c>
      <c r="B118" t="s">
        <v>202</v>
      </c>
      <c r="C118" t="s">
        <v>202</v>
      </c>
      <c r="D118" t="s">
        <v>203</v>
      </c>
      <c r="E118" t="s">
        <v>204</v>
      </c>
      <c r="F118" t="s">
        <v>81</v>
      </c>
      <c r="G118">
        <v>0</v>
      </c>
      <c r="H118" t="s">
        <v>81</v>
      </c>
      <c r="I118">
        <v>100</v>
      </c>
      <c r="J118">
        <v>0</v>
      </c>
      <c r="K118" t="s">
        <v>88</v>
      </c>
      <c r="L118" t="s">
        <v>76</v>
      </c>
    </row>
    <row r="119" spans="1:12">
      <c r="A119" t="s">
        <v>254</v>
      </c>
      <c r="B119" t="s">
        <v>202</v>
      </c>
      <c r="C119" t="s">
        <v>202</v>
      </c>
      <c r="D119" t="s">
        <v>203</v>
      </c>
      <c r="E119" t="s">
        <v>204</v>
      </c>
      <c r="F119" t="s">
        <v>81</v>
      </c>
      <c r="G119">
        <v>0</v>
      </c>
      <c r="H119" t="s">
        <v>81</v>
      </c>
      <c r="I119">
        <v>100</v>
      </c>
      <c r="J119">
        <v>0</v>
      </c>
      <c r="K119" t="s">
        <v>88</v>
      </c>
      <c r="L119" t="s">
        <v>76</v>
      </c>
    </row>
    <row r="120" spans="1:12">
      <c r="A120" t="s">
        <v>255</v>
      </c>
      <c r="B120" t="s">
        <v>202</v>
      </c>
      <c r="C120" t="s">
        <v>202</v>
      </c>
      <c r="D120" t="s">
        <v>203</v>
      </c>
      <c r="F120" t="s">
        <v>205</v>
      </c>
      <c r="G120">
        <v>10</v>
      </c>
      <c r="H120" t="s">
        <v>205</v>
      </c>
      <c r="I120">
        <v>40</v>
      </c>
      <c r="J120">
        <v>50</v>
      </c>
      <c r="K120" t="s">
        <v>206</v>
      </c>
      <c r="L120" t="s">
        <v>76</v>
      </c>
    </row>
    <row r="121" spans="1:12">
      <c r="A121" t="s">
        <v>256</v>
      </c>
      <c r="B121" t="s">
        <v>202</v>
      </c>
      <c r="C121" t="s">
        <v>202</v>
      </c>
      <c r="D121" t="s">
        <v>203</v>
      </c>
      <c r="E121" t="s">
        <v>204</v>
      </c>
      <c r="F121" t="s">
        <v>81</v>
      </c>
      <c r="G121">
        <v>0</v>
      </c>
      <c r="H121" t="s">
        <v>81</v>
      </c>
      <c r="I121">
        <v>100</v>
      </c>
      <c r="J121">
        <v>0</v>
      </c>
      <c r="K121" t="s">
        <v>88</v>
      </c>
      <c r="L121" t="s">
        <v>76</v>
      </c>
    </row>
    <row r="122" spans="1:12">
      <c r="A122" t="s">
        <v>257</v>
      </c>
      <c r="B122" t="s">
        <v>202</v>
      </c>
      <c r="C122" t="s">
        <v>202</v>
      </c>
      <c r="D122" t="s">
        <v>203</v>
      </c>
      <c r="E122" t="s">
        <v>204</v>
      </c>
      <c r="F122" t="s">
        <v>81</v>
      </c>
      <c r="G122">
        <v>30</v>
      </c>
      <c r="H122" t="s">
        <v>205</v>
      </c>
      <c r="I122">
        <v>20</v>
      </c>
      <c r="J122">
        <v>50</v>
      </c>
      <c r="K122" t="s">
        <v>206</v>
      </c>
      <c r="L122" t="s">
        <v>76</v>
      </c>
    </row>
    <row r="123" spans="1:12">
      <c r="A123" t="s">
        <v>258</v>
      </c>
      <c r="B123" t="s">
        <v>202</v>
      </c>
      <c r="C123" t="s">
        <v>202</v>
      </c>
      <c r="D123" t="s">
        <v>203</v>
      </c>
      <c r="E123" t="s">
        <v>204</v>
      </c>
      <c r="F123" t="s">
        <v>81</v>
      </c>
      <c r="G123">
        <v>0</v>
      </c>
      <c r="H123" t="s">
        <v>81</v>
      </c>
      <c r="I123">
        <v>100</v>
      </c>
      <c r="J123">
        <v>0</v>
      </c>
      <c r="K123" t="s">
        <v>210</v>
      </c>
      <c r="L123" t="s">
        <v>76</v>
      </c>
    </row>
    <row r="124" spans="1:12">
      <c r="A124" t="s">
        <v>259</v>
      </c>
      <c r="B124" t="s">
        <v>202</v>
      </c>
      <c r="C124" t="s">
        <v>202</v>
      </c>
      <c r="D124" t="s">
        <v>203</v>
      </c>
      <c r="E124" t="s">
        <v>204</v>
      </c>
      <c r="F124" t="s">
        <v>81</v>
      </c>
      <c r="G124">
        <v>0</v>
      </c>
      <c r="H124" t="s">
        <v>81</v>
      </c>
      <c r="I124">
        <v>100</v>
      </c>
      <c r="J124">
        <v>0</v>
      </c>
      <c r="K124" t="s">
        <v>88</v>
      </c>
      <c r="L124" t="s">
        <v>76</v>
      </c>
    </row>
    <row r="125" spans="1:12">
      <c r="A125" t="s">
        <v>260</v>
      </c>
      <c r="B125" t="s">
        <v>202</v>
      </c>
      <c r="C125" t="s">
        <v>202</v>
      </c>
      <c r="D125" t="s">
        <v>203</v>
      </c>
      <c r="F125" t="s">
        <v>81</v>
      </c>
      <c r="G125">
        <v>0</v>
      </c>
      <c r="H125" t="s">
        <v>81</v>
      </c>
      <c r="I125">
        <v>100</v>
      </c>
      <c r="J125">
        <v>0</v>
      </c>
      <c r="K125" t="s">
        <v>88</v>
      </c>
      <c r="L125" t="s">
        <v>76</v>
      </c>
    </row>
    <row r="126" spans="1:12">
      <c r="A126" t="s">
        <v>261</v>
      </c>
      <c r="B126" t="s">
        <v>202</v>
      </c>
      <c r="C126" t="s">
        <v>202</v>
      </c>
      <c r="D126" t="s">
        <v>203</v>
      </c>
      <c r="E126" t="s">
        <v>204</v>
      </c>
      <c r="F126" t="s">
        <v>81</v>
      </c>
      <c r="G126">
        <v>0</v>
      </c>
      <c r="H126" t="s">
        <v>81</v>
      </c>
      <c r="I126">
        <v>100</v>
      </c>
      <c r="J126">
        <v>0</v>
      </c>
      <c r="K126" t="s">
        <v>88</v>
      </c>
      <c r="L126" t="s">
        <v>76</v>
      </c>
    </row>
    <row r="127" spans="1:12">
      <c r="A127" t="s">
        <v>262</v>
      </c>
      <c r="B127" t="s">
        <v>202</v>
      </c>
      <c r="C127" t="s">
        <v>202</v>
      </c>
      <c r="D127" t="s">
        <v>203</v>
      </c>
      <c r="E127" t="s">
        <v>204</v>
      </c>
      <c r="F127" t="s">
        <v>81</v>
      </c>
      <c r="G127">
        <v>0</v>
      </c>
      <c r="H127" t="s">
        <v>81</v>
      </c>
      <c r="I127">
        <v>100</v>
      </c>
      <c r="J127">
        <v>0</v>
      </c>
      <c r="K127" t="s">
        <v>210</v>
      </c>
      <c r="L127" t="s">
        <v>76</v>
      </c>
    </row>
    <row r="128" spans="1:12">
      <c r="A128" t="s">
        <v>263</v>
      </c>
      <c r="B128" t="s">
        <v>202</v>
      </c>
      <c r="C128" t="s">
        <v>202</v>
      </c>
      <c r="D128" t="s">
        <v>203</v>
      </c>
      <c r="E128" t="s">
        <v>204</v>
      </c>
      <c r="F128" t="s">
        <v>81</v>
      </c>
      <c r="G128">
        <v>30</v>
      </c>
      <c r="H128" t="s">
        <v>205</v>
      </c>
      <c r="I128">
        <v>20</v>
      </c>
      <c r="J128">
        <v>50</v>
      </c>
      <c r="K128" t="s">
        <v>206</v>
      </c>
      <c r="L128" t="s">
        <v>76</v>
      </c>
    </row>
    <row r="129" spans="1:12">
      <c r="A129" t="s">
        <v>264</v>
      </c>
      <c r="B129" t="s">
        <v>202</v>
      </c>
      <c r="C129" t="s">
        <v>202</v>
      </c>
      <c r="D129" t="s">
        <v>203</v>
      </c>
      <c r="E129" t="s">
        <v>204</v>
      </c>
      <c r="F129" t="s">
        <v>205</v>
      </c>
      <c r="G129">
        <v>10</v>
      </c>
      <c r="H129" t="s">
        <v>205</v>
      </c>
      <c r="I129">
        <v>40</v>
      </c>
      <c r="J129">
        <v>50</v>
      </c>
      <c r="K129" t="s">
        <v>206</v>
      </c>
      <c r="L129" t="s">
        <v>76</v>
      </c>
    </row>
    <row r="130" spans="1:12">
      <c r="A130" t="s">
        <v>265</v>
      </c>
      <c r="B130" t="s">
        <v>202</v>
      </c>
      <c r="C130" t="s">
        <v>202</v>
      </c>
      <c r="D130" t="s">
        <v>203</v>
      </c>
      <c r="E130" t="s">
        <v>204</v>
      </c>
      <c r="F130" t="s">
        <v>205</v>
      </c>
      <c r="G130">
        <v>10</v>
      </c>
      <c r="H130" t="s">
        <v>205</v>
      </c>
      <c r="I130">
        <v>40</v>
      </c>
      <c r="J130">
        <v>50</v>
      </c>
      <c r="K130" t="s">
        <v>206</v>
      </c>
      <c r="L130" t="s">
        <v>76</v>
      </c>
    </row>
    <row r="131" spans="1:12">
      <c r="A131" t="s">
        <v>266</v>
      </c>
      <c r="B131" t="s">
        <v>202</v>
      </c>
      <c r="C131" t="s">
        <v>202</v>
      </c>
      <c r="D131" t="s">
        <v>203</v>
      </c>
      <c r="F131" t="s">
        <v>205</v>
      </c>
      <c r="G131">
        <v>0</v>
      </c>
      <c r="H131" t="s">
        <v>205</v>
      </c>
      <c r="I131">
        <v>50</v>
      </c>
      <c r="J131">
        <v>50</v>
      </c>
      <c r="K131" t="s">
        <v>206</v>
      </c>
      <c r="L131" t="s">
        <v>76</v>
      </c>
    </row>
    <row r="132" spans="1:12">
      <c r="A132" t="s">
        <v>267</v>
      </c>
      <c r="B132" t="s">
        <v>202</v>
      </c>
      <c r="C132" t="s">
        <v>202</v>
      </c>
      <c r="D132" t="s">
        <v>203</v>
      </c>
      <c r="E132" t="s">
        <v>204</v>
      </c>
      <c r="F132" t="s">
        <v>81</v>
      </c>
      <c r="G132">
        <v>30</v>
      </c>
      <c r="H132" t="s">
        <v>205</v>
      </c>
      <c r="I132">
        <v>20</v>
      </c>
      <c r="J132">
        <v>50</v>
      </c>
      <c r="K132" t="s">
        <v>206</v>
      </c>
      <c r="L132" t="s">
        <v>76</v>
      </c>
    </row>
    <row r="133" spans="1:12">
      <c r="A133" t="s">
        <v>268</v>
      </c>
      <c r="B133" t="s">
        <v>202</v>
      </c>
      <c r="C133" t="s">
        <v>202</v>
      </c>
      <c r="D133" t="s">
        <v>203</v>
      </c>
      <c r="E133" t="s">
        <v>204</v>
      </c>
      <c r="F133" t="s">
        <v>81</v>
      </c>
      <c r="G133">
        <v>0</v>
      </c>
      <c r="H133" t="s">
        <v>81</v>
      </c>
      <c r="I133">
        <v>100</v>
      </c>
      <c r="J133">
        <v>0</v>
      </c>
      <c r="K133" t="s">
        <v>210</v>
      </c>
      <c r="L133" t="s">
        <v>76</v>
      </c>
    </row>
    <row r="134" spans="1:12">
      <c r="A134" t="s">
        <v>269</v>
      </c>
      <c r="B134" t="s">
        <v>202</v>
      </c>
      <c r="C134" t="s">
        <v>202</v>
      </c>
      <c r="D134" t="s">
        <v>203</v>
      </c>
      <c r="E134" t="s">
        <v>204</v>
      </c>
      <c r="F134" t="s">
        <v>81</v>
      </c>
      <c r="G134">
        <v>0</v>
      </c>
      <c r="H134" t="s">
        <v>81</v>
      </c>
      <c r="I134">
        <v>100</v>
      </c>
      <c r="J134">
        <v>0</v>
      </c>
      <c r="K134" t="s">
        <v>210</v>
      </c>
      <c r="L134" t="s">
        <v>76</v>
      </c>
    </row>
    <row r="135" spans="1:12">
      <c r="A135" t="s">
        <v>270</v>
      </c>
      <c r="B135" t="s">
        <v>202</v>
      </c>
      <c r="C135" t="s">
        <v>202</v>
      </c>
      <c r="D135" t="s">
        <v>203</v>
      </c>
      <c r="E135" t="s">
        <v>204</v>
      </c>
      <c r="F135" t="s">
        <v>81</v>
      </c>
      <c r="G135">
        <v>0</v>
      </c>
      <c r="H135" t="s">
        <v>81</v>
      </c>
      <c r="I135">
        <v>100</v>
      </c>
      <c r="J135">
        <v>0</v>
      </c>
      <c r="K135" t="s">
        <v>210</v>
      </c>
      <c r="L135" t="s">
        <v>76</v>
      </c>
    </row>
    <row r="136" spans="1:12">
      <c r="A136" t="s">
        <v>271</v>
      </c>
      <c r="B136" t="s">
        <v>202</v>
      </c>
      <c r="C136" t="s">
        <v>202</v>
      </c>
      <c r="D136" t="s">
        <v>203</v>
      </c>
      <c r="F136" t="s">
        <v>205</v>
      </c>
      <c r="G136">
        <v>10</v>
      </c>
      <c r="H136" t="s">
        <v>205</v>
      </c>
      <c r="I136">
        <v>40</v>
      </c>
      <c r="J136">
        <v>50</v>
      </c>
      <c r="K136" t="s">
        <v>206</v>
      </c>
      <c r="L136" t="s">
        <v>76</v>
      </c>
    </row>
    <row r="137" spans="1:12">
      <c r="A137" t="s">
        <v>272</v>
      </c>
      <c r="B137" t="s">
        <v>202</v>
      </c>
      <c r="C137" t="s">
        <v>202</v>
      </c>
      <c r="D137" t="s">
        <v>203</v>
      </c>
      <c r="F137" t="s">
        <v>205</v>
      </c>
      <c r="G137">
        <v>10</v>
      </c>
      <c r="H137" t="s">
        <v>205</v>
      </c>
      <c r="I137">
        <v>40</v>
      </c>
      <c r="J137">
        <v>50</v>
      </c>
      <c r="K137" t="s">
        <v>206</v>
      </c>
      <c r="L137" t="s">
        <v>76</v>
      </c>
    </row>
    <row r="138" spans="1:12">
      <c r="A138" t="s">
        <v>273</v>
      </c>
      <c r="B138" t="s">
        <v>202</v>
      </c>
      <c r="C138" t="s">
        <v>202</v>
      </c>
      <c r="D138" t="s">
        <v>203</v>
      </c>
      <c r="F138" t="s">
        <v>205</v>
      </c>
      <c r="G138">
        <v>10</v>
      </c>
      <c r="H138" t="s">
        <v>205</v>
      </c>
      <c r="I138">
        <v>40</v>
      </c>
      <c r="J138">
        <v>50</v>
      </c>
      <c r="K138" t="s">
        <v>206</v>
      </c>
      <c r="L138" t="s">
        <v>76</v>
      </c>
    </row>
    <row r="139" spans="1:12">
      <c r="A139" t="s">
        <v>274</v>
      </c>
      <c r="B139" t="s">
        <v>202</v>
      </c>
      <c r="C139" t="s">
        <v>202</v>
      </c>
      <c r="D139" t="s">
        <v>203</v>
      </c>
      <c r="E139" t="s">
        <v>204</v>
      </c>
      <c r="F139" t="s">
        <v>81</v>
      </c>
      <c r="G139">
        <v>30</v>
      </c>
      <c r="H139" t="s">
        <v>205</v>
      </c>
      <c r="I139">
        <v>20</v>
      </c>
      <c r="J139">
        <v>50</v>
      </c>
      <c r="K139" t="s">
        <v>206</v>
      </c>
      <c r="L139" t="s">
        <v>76</v>
      </c>
    </row>
    <row r="140" spans="1:12">
      <c r="A140" t="s">
        <v>275</v>
      </c>
      <c r="B140" t="s">
        <v>202</v>
      </c>
      <c r="C140" t="s">
        <v>202</v>
      </c>
      <c r="D140" t="s">
        <v>203</v>
      </c>
      <c r="E140" t="s">
        <v>204</v>
      </c>
      <c r="F140" t="s">
        <v>81</v>
      </c>
      <c r="G140">
        <v>0</v>
      </c>
      <c r="H140" t="s">
        <v>81</v>
      </c>
      <c r="I140">
        <v>100</v>
      </c>
      <c r="J140">
        <v>0</v>
      </c>
      <c r="K140" t="s">
        <v>88</v>
      </c>
      <c r="L140" t="s">
        <v>76</v>
      </c>
    </row>
    <row r="141" spans="1:12">
      <c r="A141" t="s">
        <v>276</v>
      </c>
      <c r="B141" t="s">
        <v>202</v>
      </c>
      <c r="C141" t="s">
        <v>202</v>
      </c>
      <c r="D141" t="s">
        <v>203</v>
      </c>
      <c r="E141" t="s">
        <v>204</v>
      </c>
      <c r="F141" t="s">
        <v>81</v>
      </c>
      <c r="G141">
        <v>0</v>
      </c>
      <c r="H141" t="s">
        <v>81</v>
      </c>
      <c r="I141">
        <v>100</v>
      </c>
      <c r="J141">
        <v>0</v>
      </c>
      <c r="K141" t="s">
        <v>88</v>
      </c>
      <c r="L141" t="s">
        <v>76</v>
      </c>
    </row>
    <row r="142" spans="1:12">
      <c r="A142" t="s">
        <v>277</v>
      </c>
      <c r="B142" t="s">
        <v>202</v>
      </c>
      <c r="C142" t="s">
        <v>202</v>
      </c>
      <c r="D142" t="s">
        <v>203</v>
      </c>
      <c r="E142" t="s">
        <v>204</v>
      </c>
      <c r="F142" t="s">
        <v>205</v>
      </c>
      <c r="G142">
        <v>10</v>
      </c>
      <c r="H142" t="s">
        <v>205</v>
      </c>
      <c r="I142">
        <v>40</v>
      </c>
      <c r="J142">
        <v>50</v>
      </c>
      <c r="K142" t="s">
        <v>206</v>
      </c>
      <c r="L142" t="s">
        <v>76</v>
      </c>
    </row>
    <row r="143" spans="1:12">
      <c r="A143" t="s">
        <v>278</v>
      </c>
      <c r="B143" t="s">
        <v>202</v>
      </c>
      <c r="C143" t="s">
        <v>202</v>
      </c>
      <c r="D143" t="s">
        <v>203</v>
      </c>
      <c r="E143" t="s">
        <v>204</v>
      </c>
      <c r="F143" t="s">
        <v>81</v>
      </c>
      <c r="G143">
        <v>0</v>
      </c>
      <c r="H143" t="s">
        <v>81</v>
      </c>
      <c r="I143">
        <v>100</v>
      </c>
      <c r="J143">
        <v>0</v>
      </c>
      <c r="K143" t="s">
        <v>88</v>
      </c>
      <c r="L143" t="s">
        <v>76</v>
      </c>
    </row>
    <row r="144" spans="1:12">
      <c r="A144" t="s">
        <v>279</v>
      </c>
      <c r="B144" t="s">
        <v>202</v>
      </c>
      <c r="C144" t="s">
        <v>202</v>
      </c>
      <c r="D144" t="s">
        <v>203</v>
      </c>
      <c r="E144" t="s">
        <v>204</v>
      </c>
      <c r="F144" t="s">
        <v>81</v>
      </c>
      <c r="G144">
        <v>0</v>
      </c>
      <c r="H144" t="s">
        <v>81</v>
      </c>
      <c r="I144">
        <v>100</v>
      </c>
      <c r="J144">
        <v>0</v>
      </c>
      <c r="K144" t="s">
        <v>88</v>
      </c>
      <c r="L144" t="s">
        <v>76</v>
      </c>
    </row>
    <row r="145" spans="1:12">
      <c r="A145" t="s">
        <v>280</v>
      </c>
      <c r="B145" t="s">
        <v>202</v>
      </c>
      <c r="C145" t="s">
        <v>202</v>
      </c>
      <c r="D145" t="s">
        <v>203</v>
      </c>
      <c r="F145" t="s">
        <v>205</v>
      </c>
      <c r="G145">
        <v>10</v>
      </c>
      <c r="H145" t="s">
        <v>205</v>
      </c>
      <c r="I145">
        <v>40</v>
      </c>
      <c r="J145">
        <v>50</v>
      </c>
      <c r="K145" t="s">
        <v>206</v>
      </c>
      <c r="L145" t="s">
        <v>76</v>
      </c>
    </row>
    <row r="146" spans="1:12">
      <c r="A146" t="s">
        <v>281</v>
      </c>
      <c r="B146" t="s">
        <v>202</v>
      </c>
      <c r="C146" t="s">
        <v>202</v>
      </c>
      <c r="D146" t="s">
        <v>203</v>
      </c>
      <c r="F146" t="s">
        <v>205</v>
      </c>
      <c r="G146">
        <v>10</v>
      </c>
      <c r="H146" t="s">
        <v>205</v>
      </c>
      <c r="I146">
        <v>40</v>
      </c>
      <c r="J146">
        <v>50</v>
      </c>
      <c r="K146" t="s">
        <v>206</v>
      </c>
      <c r="L146" t="s">
        <v>76</v>
      </c>
    </row>
    <row r="147" spans="1:12">
      <c r="A147" t="s">
        <v>282</v>
      </c>
      <c r="B147" t="s">
        <v>202</v>
      </c>
      <c r="C147" t="s">
        <v>202</v>
      </c>
      <c r="D147" t="s">
        <v>203</v>
      </c>
      <c r="E147" t="s">
        <v>204</v>
      </c>
      <c r="F147" t="s">
        <v>205</v>
      </c>
      <c r="G147">
        <v>10</v>
      </c>
      <c r="H147" t="s">
        <v>205</v>
      </c>
      <c r="I147">
        <v>40</v>
      </c>
      <c r="J147">
        <v>50</v>
      </c>
      <c r="K147" t="s">
        <v>206</v>
      </c>
      <c r="L147" t="s">
        <v>76</v>
      </c>
    </row>
    <row r="148" spans="1:12">
      <c r="A148" t="s">
        <v>283</v>
      </c>
      <c r="B148" t="s">
        <v>202</v>
      </c>
      <c r="C148" t="s">
        <v>202</v>
      </c>
      <c r="D148" t="s">
        <v>203</v>
      </c>
      <c r="E148" t="s">
        <v>204</v>
      </c>
      <c r="F148" t="s">
        <v>81</v>
      </c>
      <c r="G148">
        <v>0</v>
      </c>
      <c r="H148" t="s">
        <v>81</v>
      </c>
      <c r="I148">
        <v>100</v>
      </c>
      <c r="J148">
        <v>0</v>
      </c>
      <c r="K148" t="s">
        <v>88</v>
      </c>
      <c r="L148" t="s">
        <v>76</v>
      </c>
    </row>
    <row r="149" spans="1:12">
      <c r="A149" t="s">
        <v>284</v>
      </c>
      <c r="B149" t="s">
        <v>202</v>
      </c>
      <c r="C149" t="s">
        <v>202</v>
      </c>
      <c r="D149" t="s">
        <v>203</v>
      </c>
      <c r="F149" t="s">
        <v>205</v>
      </c>
      <c r="G149">
        <v>10</v>
      </c>
      <c r="H149" t="s">
        <v>205</v>
      </c>
      <c r="I149">
        <v>40</v>
      </c>
      <c r="J149">
        <v>50</v>
      </c>
      <c r="L149" t="s">
        <v>83</v>
      </c>
    </row>
    <row r="150" spans="1:12">
      <c r="A150" t="s">
        <v>285</v>
      </c>
      <c r="B150" t="s">
        <v>202</v>
      </c>
      <c r="C150" t="s">
        <v>202</v>
      </c>
      <c r="D150" t="s">
        <v>203</v>
      </c>
      <c r="F150" t="s">
        <v>205</v>
      </c>
      <c r="G150">
        <v>10</v>
      </c>
      <c r="H150" t="s">
        <v>205</v>
      </c>
      <c r="I150">
        <v>40</v>
      </c>
      <c r="J150">
        <v>50</v>
      </c>
      <c r="L150" t="s">
        <v>83</v>
      </c>
    </row>
    <row r="151" spans="1:12">
      <c r="A151" t="s">
        <v>286</v>
      </c>
      <c r="B151" t="s">
        <v>202</v>
      </c>
      <c r="C151" t="s">
        <v>202</v>
      </c>
      <c r="D151" t="s">
        <v>203</v>
      </c>
      <c r="F151" t="s">
        <v>205</v>
      </c>
      <c r="G151">
        <v>10</v>
      </c>
      <c r="H151" t="s">
        <v>205</v>
      </c>
      <c r="I151">
        <v>40</v>
      </c>
      <c r="J151">
        <v>50</v>
      </c>
      <c r="L151" t="s">
        <v>83</v>
      </c>
    </row>
    <row r="152" spans="1:12">
      <c r="A152" t="s">
        <v>287</v>
      </c>
      <c r="B152" t="s">
        <v>202</v>
      </c>
      <c r="C152" t="s">
        <v>202</v>
      </c>
      <c r="D152" t="s">
        <v>203</v>
      </c>
      <c r="F152" t="s">
        <v>205</v>
      </c>
      <c r="G152">
        <v>10</v>
      </c>
      <c r="H152" t="s">
        <v>205</v>
      </c>
      <c r="I152">
        <v>40</v>
      </c>
      <c r="J152">
        <v>50</v>
      </c>
      <c r="K152" t="s">
        <v>206</v>
      </c>
      <c r="L152" t="s">
        <v>76</v>
      </c>
    </row>
    <row r="153" spans="1:12">
      <c r="A153" t="s">
        <v>288</v>
      </c>
      <c r="B153" t="s">
        <v>202</v>
      </c>
      <c r="C153" t="s">
        <v>202</v>
      </c>
      <c r="D153" t="s">
        <v>203</v>
      </c>
      <c r="F153" t="s">
        <v>205</v>
      </c>
      <c r="G153">
        <v>0</v>
      </c>
      <c r="H153" t="s">
        <v>205</v>
      </c>
      <c r="I153">
        <v>50</v>
      </c>
      <c r="J153">
        <v>50</v>
      </c>
      <c r="K153" t="s">
        <v>206</v>
      </c>
      <c r="L153" t="s">
        <v>76</v>
      </c>
    </row>
    <row r="154" spans="1:12">
      <c r="A154" t="s">
        <v>289</v>
      </c>
      <c r="B154" t="s">
        <v>202</v>
      </c>
      <c r="C154" t="s">
        <v>202</v>
      </c>
      <c r="D154" t="s">
        <v>203</v>
      </c>
      <c r="F154" t="s">
        <v>205</v>
      </c>
      <c r="G154">
        <v>0</v>
      </c>
      <c r="H154" t="s">
        <v>205</v>
      </c>
      <c r="I154">
        <v>50</v>
      </c>
      <c r="J154">
        <v>50</v>
      </c>
      <c r="K154" t="s">
        <v>206</v>
      </c>
      <c r="L154" t="s">
        <v>76</v>
      </c>
    </row>
    <row r="155" spans="1:12">
      <c r="A155" t="s">
        <v>290</v>
      </c>
      <c r="B155" t="s">
        <v>202</v>
      </c>
      <c r="C155" t="s">
        <v>202</v>
      </c>
      <c r="D155" t="s">
        <v>203</v>
      </c>
      <c r="E155" t="s">
        <v>204</v>
      </c>
      <c r="F155" t="s">
        <v>205</v>
      </c>
      <c r="G155">
        <v>10</v>
      </c>
      <c r="H155" t="s">
        <v>205</v>
      </c>
      <c r="I155">
        <v>40</v>
      </c>
      <c r="J155">
        <v>50</v>
      </c>
      <c r="K155" t="s">
        <v>206</v>
      </c>
      <c r="L155" t="s">
        <v>76</v>
      </c>
    </row>
    <row r="156" spans="1:12">
      <c r="A156" t="s">
        <v>291</v>
      </c>
      <c r="B156" t="s">
        <v>202</v>
      </c>
      <c r="C156" t="s">
        <v>202</v>
      </c>
      <c r="D156" t="s">
        <v>203</v>
      </c>
      <c r="E156" t="s">
        <v>204</v>
      </c>
      <c r="F156" t="s">
        <v>205</v>
      </c>
      <c r="G156">
        <v>10</v>
      </c>
      <c r="H156" t="s">
        <v>205</v>
      </c>
      <c r="I156">
        <v>40</v>
      </c>
      <c r="J156">
        <v>50</v>
      </c>
      <c r="K156" t="s">
        <v>206</v>
      </c>
      <c r="L156" t="s">
        <v>76</v>
      </c>
    </row>
    <row r="157" spans="1:12">
      <c r="A157" t="s">
        <v>292</v>
      </c>
      <c r="B157" t="s">
        <v>202</v>
      </c>
      <c r="C157" t="s">
        <v>202</v>
      </c>
      <c r="D157" t="s">
        <v>203</v>
      </c>
      <c r="E157" t="s">
        <v>204</v>
      </c>
      <c r="F157" t="s">
        <v>81</v>
      </c>
      <c r="G157">
        <v>0</v>
      </c>
      <c r="H157" t="s">
        <v>81</v>
      </c>
      <c r="I157">
        <v>100</v>
      </c>
      <c r="J157">
        <v>0</v>
      </c>
      <c r="K157" t="s">
        <v>210</v>
      </c>
      <c r="L157" t="s">
        <v>76</v>
      </c>
    </row>
    <row r="158" spans="1:12">
      <c r="A158" t="s">
        <v>293</v>
      </c>
      <c r="B158" t="s">
        <v>202</v>
      </c>
      <c r="C158" t="s">
        <v>202</v>
      </c>
      <c r="D158" t="s">
        <v>203</v>
      </c>
      <c r="E158" t="s">
        <v>204</v>
      </c>
      <c r="F158" t="s">
        <v>81</v>
      </c>
      <c r="G158">
        <v>0</v>
      </c>
      <c r="H158" t="s">
        <v>81</v>
      </c>
      <c r="I158">
        <v>100</v>
      </c>
      <c r="J158">
        <v>0</v>
      </c>
      <c r="K158" t="s">
        <v>88</v>
      </c>
      <c r="L158" t="s">
        <v>76</v>
      </c>
    </row>
    <row r="159" spans="1:12">
      <c r="A159" t="s">
        <v>294</v>
      </c>
      <c r="B159" t="s">
        <v>202</v>
      </c>
      <c r="C159" t="s">
        <v>202</v>
      </c>
      <c r="D159" t="s">
        <v>203</v>
      </c>
      <c r="E159" t="s">
        <v>204</v>
      </c>
      <c r="F159" t="s">
        <v>81</v>
      </c>
      <c r="G159">
        <v>0</v>
      </c>
      <c r="H159" t="s">
        <v>81</v>
      </c>
      <c r="I159">
        <v>100</v>
      </c>
      <c r="J159">
        <v>0</v>
      </c>
      <c r="K159" t="s">
        <v>210</v>
      </c>
      <c r="L159" t="s">
        <v>76</v>
      </c>
    </row>
    <row r="160" spans="1:12">
      <c r="A160" t="s">
        <v>295</v>
      </c>
      <c r="B160" t="s">
        <v>202</v>
      </c>
      <c r="C160" t="s">
        <v>202</v>
      </c>
      <c r="D160" t="s">
        <v>203</v>
      </c>
      <c r="E160" t="s">
        <v>204</v>
      </c>
      <c r="F160" t="s">
        <v>205</v>
      </c>
      <c r="G160">
        <v>10</v>
      </c>
      <c r="H160" t="s">
        <v>205</v>
      </c>
      <c r="I160">
        <v>40</v>
      </c>
      <c r="J160">
        <v>50</v>
      </c>
      <c r="K160" t="s">
        <v>206</v>
      </c>
      <c r="L160" t="s">
        <v>76</v>
      </c>
    </row>
    <row r="161" spans="1:12">
      <c r="A161" t="s">
        <v>296</v>
      </c>
      <c r="B161" t="s">
        <v>202</v>
      </c>
      <c r="C161" t="s">
        <v>202</v>
      </c>
      <c r="D161" t="s">
        <v>203</v>
      </c>
      <c r="E161" t="s">
        <v>204</v>
      </c>
      <c r="F161" t="s">
        <v>205</v>
      </c>
      <c r="G161">
        <v>10</v>
      </c>
      <c r="H161" t="s">
        <v>205</v>
      </c>
      <c r="I161">
        <v>40</v>
      </c>
      <c r="J161">
        <v>50</v>
      </c>
      <c r="K161" t="s">
        <v>206</v>
      </c>
      <c r="L161" t="s">
        <v>76</v>
      </c>
    </row>
    <row r="162" spans="1:12">
      <c r="A162" t="s">
        <v>297</v>
      </c>
      <c r="B162" t="s">
        <v>202</v>
      </c>
      <c r="C162" t="s">
        <v>202</v>
      </c>
      <c r="D162" t="s">
        <v>203</v>
      </c>
      <c r="F162" t="s">
        <v>205</v>
      </c>
      <c r="G162">
        <v>10</v>
      </c>
      <c r="H162" t="s">
        <v>205</v>
      </c>
      <c r="I162">
        <v>40</v>
      </c>
      <c r="J162">
        <v>50</v>
      </c>
      <c r="L162" t="s">
        <v>83</v>
      </c>
    </row>
    <row r="163" spans="1:12">
      <c r="A163" t="s">
        <v>298</v>
      </c>
      <c r="B163" t="s">
        <v>202</v>
      </c>
      <c r="C163" t="s">
        <v>202</v>
      </c>
      <c r="D163" t="s">
        <v>203</v>
      </c>
      <c r="F163" t="s">
        <v>205</v>
      </c>
      <c r="G163">
        <v>10</v>
      </c>
      <c r="H163" t="s">
        <v>205</v>
      </c>
      <c r="I163">
        <v>40</v>
      </c>
      <c r="J163">
        <v>50</v>
      </c>
      <c r="L163" t="s">
        <v>83</v>
      </c>
    </row>
    <row r="164" spans="1:12">
      <c r="A164" t="s">
        <v>299</v>
      </c>
      <c r="B164" t="s">
        <v>202</v>
      </c>
      <c r="C164" t="s">
        <v>202</v>
      </c>
      <c r="D164" t="s">
        <v>203</v>
      </c>
      <c r="E164" t="s">
        <v>204</v>
      </c>
      <c r="F164" t="s">
        <v>81</v>
      </c>
      <c r="G164">
        <v>0</v>
      </c>
      <c r="H164" t="s">
        <v>81</v>
      </c>
      <c r="I164">
        <v>100</v>
      </c>
      <c r="J164">
        <v>0</v>
      </c>
      <c r="K164" t="s">
        <v>210</v>
      </c>
      <c r="L164" t="s">
        <v>76</v>
      </c>
    </row>
    <row r="165" spans="1:12">
      <c r="A165" t="s">
        <v>300</v>
      </c>
      <c r="B165" t="s">
        <v>202</v>
      </c>
      <c r="C165" t="s">
        <v>202</v>
      </c>
      <c r="D165" t="s">
        <v>203</v>
      </c>
      <c r="E165" t="s">
        <v>204</v>
      </c>
      <c r="F165" t="s">
        <v>81</v>
      </c>
      <c r="G165">
        <v>0</v>
      </c>
      <c r="H165" t="s">
        <v>81</v>
      </c>
      <c r="I165">
        <v>100</v>
      </c>
      <c r="J165">
        <v>0</v>
      </c>
      <c r="K165" t="s">
        <v>210</v>
      </c>
      <c r="L165" t="s">
        <v>76</v>
      </c>
    </row>
    <row r="166" spans="1:12">
      <c r="A166" t="s">
        <v>301</v>
      </c>
      <c r="B166" t="s">
        <v>202</v>
      </c>
      <c r="C166" t="s">
        <v>202</v>
      </c>
      <c r="D166" t="s">
        <v>203</v>
      </c>
      <c r="E166" t="s">
        <v>204</v>
      </c>
      <c r="F166" t="s">
        <v>81</v>
      </c>
      <c r="G166">
        <v>0</v>
      </c>
      <c r="H166" t="s">
        <v>81</v>
      </c>
      <c r="I166">
        <v>100</v>
      </c>
      <c r="J166">
        <v>0</v>
      </c>
      <c r="K166" t="s">
        <v>210</v>
      </c>
      <c r="L166" t="s">
        <v>76</v>
      </c>
    </row>
    <row r="167" spans="1:12">
      <c r="A167" t="s">
        <v>302</v>
      </c>
      <c r="B167" t="s">
        <v>202</v>
      </c>
      <c r="C167" t="s">
        <v>202</v>
      </c>
      <c r="D167" t="s">
        <v>203</v>
      </c>
      <c r="E167" t="s">
        <v>204</v>
      </c>
      <c r="F167" t="s">
        <v>81</v>
      </c>
      <c r="G167">
        <v>0</v>
      </c>
      <c r="H167" t="s">
        <v>81</v>
      </c>
      <c r="I167">
        <v>100</v>
      </c>
      <c r="J167">
        <v>0</v>
      </c>
      <c r="K167" t="s">
        <v>210</v>
      </c>
      <c r="L167" t="s">
        <v>76</v>
      </c>
    </row>
    <row r="168" spans="1:12">
      <c r="A168" t="s">
        <v>303</v>
      </c>
      <c r="B168" t="s">
        <v>202</v>
      </c>
      <c r="C168" t="s">
        <v>202</v>
      </c>
      <c r="D168" t="s">
        <v>203</v>
      </c>
      <c r="E168" t="s">
        <v>204</v>
      </c>
      <c r="F168" t="s">
        <v>205</v>
      </c>
      <c r="G168">
        <v>10</v>
      </c>
      <c r="H168" t="s">
        <v>205</v>
      </c>
      <c r="I168">
        <v>40</v>
      </c>
      <c r="J168">
        <v>50</v>
      </c>
      <c r="K168" t="s">
        <v>206</v>
      </c>
      <c r="L168" t="s">
        <v>76</v>
      </c>
    </row>
    <row r="169" spans="1:12">
      <c r="A169" t="s">
        <v>304</v>
      </c>
      <c r="B169" t="s">
        <v>202</v>
      </c>
      <c r="C169" t="s">
        <v>202</v>
      </c>
      <c r="D169" t="s">
        <v>203</v>
      </c>
      <c r="F169" t="s">
        <v>205</v>
      </c>
      <c r="G169">
        <v>10</v>
      </c>
      <c r="H169" t="s">
        <v>205</v>
      </c>
      <c r="I169">
        <v>40</v>
      </c>
      <c r="J169">
        <v>50</v>
      </c>
      <c r="L169" t="s">
        <v>83</v>
      </c>
    </row>
    <row r="170" spans="1:12">
      <c r="A170" t="s">
        <v>305</v>
      </c>
      <c r="B170" t="s">
        <v>202</v>
      </c>
      <c r="C170" t="s">
        <v>202</v>
      </c>
      <c r="D170" t="s">
        <v>203</v>
      </c>
      <c r="F170" t="s">
        <v>205</v>
      </c>
      <c r="G170">
        <v>0</v>
      </c>
      <c r="H170" t="s">
        <v>205</v>
      </c>
      <c r="I170">
        <v>50</v>
      </c>
      <c r="J170">
        <v>50</v>
      </c>
      <c r="K170" t="s">
        <v>206</v>
      </c>
      <c r="L170" t="s">
        <v>76</v>
      </c>
    </row>
    <row r="171" spans="1:12">
      <c r="A171" t="s">
        <v>306</v>
      </c>
      <c r="B171" t="s">
        <v>143</v>
      </c>
      <c r="C171" t="s">
        <v>307</v>
      </c>
      <c r="D171" t="s">
        <v>308</v>
      </c>
      <c r="E171" t="s">
        <v>309</v>
      </c>
      <c r="F171" t="s">
        <v>310</v>
      </c>
      <c r="G171">
        <v>0</v>
      </c>
      <c r="H171" t="s">
        <v>310</v>
      </c>
      <c r="I171">
        <v>100</v>
      </c>
      <c r="J171">
        <v>0</v>
      </c>
      <c r="K171" t="s">
        <v>82</v>
      </c>
      <c r="L171" t="s">
        <v>83</v>
      </c>
    </row>
    <row r="172" spans="1:12">
      <c r="A172" t="s">
        <v>311</v>
      </c>
      <c r="B172" t="s">
        <v>143</v>
      </c>
      <c r="C172" t="s">
        <v>307</v>
      </c>
      <c r="D172" t="s">
        <v>308</v>
      </c>
      <c r="F172" t="s">
        <v>310</v>
      </c>
      <c r="G172">
        <v>0</v>
      </c>
      <c r="H172" t="s">
        <v>310</v>
      </c>
      <c r="I172">
        <v>100</v>
      </c>
      <c r="J172">
        <v>0</v>
      </c>
      <c r="L172" t="s">
        <v>83</v>
      </c>
    </row>
    <row r="173" spans="1:12">
      <c r="A173" t="s">
        <v>312</v>
      </c>
      <c r="B173" t="s">
        <v>313</v>
      </c>
      <c r="C173" t="s">
        <v>314</v>
      </c>
      <c r="D173" t="s">
        <v>315</v>
      </c>
      <c r="E173" t="s">
        <v>316</v>
      </c>
      <c r="F173" t="s">
        <v>107</v>
      </c>
      <c r="G173">
        <v>10</v>
      </c>
      <c r="H173" t="s">
        <v>317</v>
      </c>
      <c r="I173">
        <v>20</v>
      </c>
      <c r="J173">
        <v>70</v>
      </c>
      <c r="K173" t="s">
        <v>96</v>
      </c>
      <c r="L173" t="s">
        <v>83</v>
      </c>
    </row>
    <row r="174" spans="1:12">
      <c r="A174" t="s">
        <v>318</v>
      </c>
      <c r="B174" t="s">
        <v>319</v>
      </c>
      <c r="C174" t="s">
        <v>319</v>
      </c>
      <c r="D174" t="s">
        <v>320</v>
      </c>
      <c r="F174" t="s">
        <v>205</v>
      </c>
      <c r="G174">
        <v>20</v>
      </c>
      <c r="H174" t="s">
        <v>205</v>
      </c>
      <c r="I174">
        <v>30</v>
      </c>
      <c r="J174">
        <v>50</v>
      </c>
      <c r="K174" t="s">
        <v>206</v>
      </c>
      <c r="L174" t="s">
        <v>76</v>
      </c>
    </row>
    <row r="175" spans="1:12">
      <c r="A175" t="s">
        <v>321</v>
      </c>
      <c r="B175" t="s">
        <v>319</v>
      </c>
      <c r="C175" t="s">
        <v>319</v>
      </c>
      <c r="D175" t="s">
        <v>322</v>
      </c>
      <c r="E175" t="s">
        <v>323</v>
      </c>
      <c r="F175" t="s">
        <v>205</v>
      </c>
      <c r="G175">
        <v>20</v>
      </c>
      <c r="H175" t="s">
        <v>205</v>
      </c>
      <c r="I175">
        <v>30</v>
      </c>
      <c r="J175">
        <v>50</v>
      </c>
      <c r="K175" t="s">
        <v>206</v>
      </c>
      <c r="L175" t="s">
        <v>76</v>
      </c>
    </row>
    <row r="176" spans="1:12">
      <c r="A176" t="s">
        <v>324</v>
      </c>
      <c r="B176" t="s">
        <v>319</v>
      </c>
      <c r="C176" t="s">
        <v>319</v>
      </c>
      <c r="D176" t="s">
        <v>325</v>
      </c>
      <c r="E176" t="s">
        <v>323</v>
      </c>
      <c r="F176" t="s">
        <v>205</v>
      </c>
      <c r="G176">
        <v>20</v>
      </c>
      <c r="H176" t="s">
        <v>205</v>
      </c>
      <c r="I176">
        <v>30</v>
      </c>
      <c r="J176">
        <v>50</v>
      </c>
      <c r="K176" t="s">
        <v>206</v>
      </c>
      <c r="L176" t="s">
        <v>76</v>
      </c>
    </row>
    <row r="177" spans="1:12">
      <c r="A177" t="s">
        <v>326</v>
      </c>
      <c r="B177" t="s">
        <v>319</v>
      </c>
      <c r="C177" t="s">
        <v>319</v>
      </c>
      <c r="D177" t="s">
        <v>325</v>
      </c>
      <c r="F177" t="s">
        <v>205</v>
      </c>
      <c r="G177">
        <v>20</v>
      </c>
      <c r="H177" t="s">
        <v>205</v>
      </c>
      <c r="I177">
        <v>30</v>
      </c>
      <c r="J177">
        <v>50</v>
      </c>
      <c r="L177" t="s">
        <v>83</v>
      </c>
    </row>
    <row r="178" spans="1:12">
      <c r="A178" t="s">
        <v>327</v>
      </c>
      <c r="B178" t="s">
        <v>78</v>
      </c>
      <c r="C178" t="s">
        <v>328</v>
      </c>
      <c r="D178" t="s">
        <v>329</v>
      </c>
      <c r="F178" t="s">
        <v>205</v>
      </c>
      <c r="G178">
        <v>0</v>
      </c>
      <c r="H178" t="s">
        <v>205</v>
      </c>
      <c r="I178">
        <v>100</v>
      </c>
      <c r="J178">
        <v>0</v>
      </c>
      <c r="K178" t="s">
        <v>82</v>
      </c>
      <c r="L178" t="s">
        <v>83</v>
      </c>
    </row>
    <row r="179" spans="1:12">
      <c r="A179" t="s">
        <v>330</v>
      </c>
      <c r="B179" t="s">
        <v>78</v>
      </c>
      <c r="C179" t="s">
        <v>328</v>
      </c>
      <c r="D179" t="s">
        <v>329</v>
      </c>
      <c r="F179" t="s">
        <v>205</v>
      </c>
      <c r="G179">
        <v>0</v>
      </c>
      <c r="H179" t="s">
        <v>205</v>
      </c>
      <c r="I179">
        <v>100</v>
      </c>
      <c r="J179">
        <v>0</v>
      </c>
      <c r="L179" t="s">
        <v>83</v>
      </c>
    </row>
    <row r="180" spans="1:12">
      <c r="A180" t="s">
        <v>331</v>
      </c>
      <c r="B180" t="s">
        <v>78</v>
      </c>
      <c r="C180" t="s">
        <v>328</v>
      </c>
      <c r="D180" t="s">
        <v>332</v>
      </c>
      <c r="F180" t="s">
        <v>205</v>
      </c>
      <c r="G180">
        <v>0</v>
      </c>
      <c r="H180" t="s">
        <v>205</v>
      </c>
      <c r="I180">
        <v>100</v>
      </c>
      <c r="J180">
        <v>0</v>
      </c>
      <c r="L180" t="s">
        <v>83</v>
      </c>
    </row>
    <row r="181" spans="1:12">
      <c r="A181" t="s">
        <v>333</v>
      </c>
      <c r="B181" t="s">
        <v>78</v>
      </c>
      <c r="C181" t="s">
        <v>328</v>
      </c>
      <c r="D181" t="s">
        <v>332</v>
      </c>
      <c r="F181" t="s">
        <v>205</v>
      </c>
      <c r="G181">
        <v>0</v>
      </c>
      <c r="H181" t="s">
        <v>205</v>
      </c>
      <c r="I181">
        <v>100</v>
      </c>
      <c r="J181">
        <v>0</v>
      </c>
      <c r="K181" t="s">
        <v>82</v>
      </c>
      <c r="L181" t="s">
        <v>83</v>
      </c>
    </row>
    <row r="182" spans="1:12">
      <c r="A182" t="s">
        <v>334</v>
      </c>
      <c r="B182" t="s">
        <v>335</v>
      </c>
      <c r="C182" t="s">
        <v>335</v>
      </c>
      <c r="D182" t="s">
        <v>336</v>
      </c>
      <c r="F182" t="s">
        <v>205</v>
      </c>
      <c r="G182">
        <v>0</v>
      </c>
      <c r="H182" t="s">
        <v>205</v>
      </c>
      <c r="I182">
        <v>100</v>
      </c>
      <c r="J182">
        <v>0</v>
      </c>
      <c r="K182" t="s">
        <v>337</v>
      </c>
      <c r="L182" t="s">
        <v>76</v>
      </c>
    </row>
    <row r="183" spans="1:12">
      <c r="A183" t="s">
        <v>338</v>
      </c>
      <c r="B183" t="s">
        <v>319</v>
      </c>
      <c r="C183" t="s">
        <v>319</v>
      </c>
      <c r="D183" t="s">
        <v>339</v>
      </c>
      <c r="F183" t="s">
        <v>205</v>
      </c>
      <c r="G183">
        <v>20</v>
      </c>
      <c r="H183" t="s">
        <v>205</v>
      </c>
      <c r="I183">
        <v>30</v>
      </c>
      <c r="J183">
        <v>50</v>
      </c>
      <c r="K183" t="s">
        <v>206</v>
      </c>
      <c r="L183" t="s">
        <v>76</v>
      </c>
    </row>
    <row r="184" spans="1:12">
      <c r="A184" t="s">
        <v>340</v>
      </c>
      <c r="B184" t="s">
        <v>341</v>
      </c>
      <c r="C184" t="s">
        <v>342</v>
      </c>
      <c r="D184" t="s">
        <v>343</v>
      </c>
      <c r="F184" t="s">
        <v>344</v>
      </c>
      <c r="G184">
        <v>0</v>
      </c>
      <c r="H184" t="s">
        <v>344</v>
      </c>
      <c r="I184">
        <v>100</v>
      </c>
      <c r="J184">
        <v>0</v>
      </c>
      <c r="K184" t="s">
        <v>82</v>
      </c>
      <c r="L184" t="s">
        <v>83</v>
      </c>
    </row>
    <row r="185" spans="1:12">
      <c r="A185" t="s">
        <v>345</v>
      </c>
      <c r="B185" t="s">
        <v>341</v>
      </c>
      <c r="C185" t="s">
        <v>342</v>
      </c>
      <c r="D185" t="s">
        <v>343</v>
      </c>
      <c r="E185" t="s">
        <v>73</v>
      </c>
      <c r="F185" t="s">
        <v>344</v>
      </c>
      <c r="G185">
        <v>0</v>
      </c>
      <c r="H185" t="s">
        <v>344</v>
      </c>
      <c r="I185">
        <v>100</v>
      </c>
      <c r="J185">
        <v>0</v>
      </c>
      <c r="K185" t="s">
        <v>82</v>
      </c>
      <c r="L185" t="s">
        <v>83</v>
      </c>
    </row>
    <row r="186" spans="1:12">
      <c r="A186" t="s">
        <v>346</v>
      </c>
      <c r="B186" t="s">
        <v>143</v>
      </c>
      <c r="C186" t="s">
        <v>347</v>
      </c>
      <c r="D186" t="s">
        <v>348</v>
      </c>
      <c r="F186" t="s">
        <v>349</v>
      </c>
      <c r="G186">
        <v>0</v>
      </c>
      <c r="H186" t="s">
        <v>349</v>
      </c>
      <c r="I186">
        <v>100</v>
      </c>
      <c r="J186">
        <v>0</v>
      </c>
      <c r="K186" t="s">
        <v>350</v>
      </c>
      <c r="L186" t="s">
        <v>76</v>
      </c>
    </row>
    <row r="187" spans="1:12">
      <c r="A187" t="s">
        <v>351</v>
      </c>
      <c r="B187" t="s">
        <v>143</v>
      </c>
      <c r="C187" t="s">
        <v>347</v>
      </c>
      <c r="D187" t="s">
        <v>348</v>
      </c>
      <c r="F187" t="s">
        <v>349</v>
      </c>
      <c r="G187">
        <v>0</v>
      </c>
      <c r="H187" t="s">
        <v>349</v>
      </c>
      <c r="I187">
        <v>100</v>
      </c>
      <c r="J187">
        <v>0</v>
      </c>
      <c r="K187" t="s">
        <v>350</v>
      </c>
      <c r="L187" t="s">
        <v>76</v>
      </c>
    </row>
    <row r="188" spans="1:12">
      <c r="A188" t="s">
        <v>352</v>
      </c>
      <c r="B188" t="s">
        <v>71</v>
      </c>
      <c r="C188" t="s">
        <v>71</v>
      </c>
      <c r="D188" t="s">
        <v>353</v>
      </c>
      <c r="F188" t="s">
        <v>146</v>
      </c>
      <c r="G188">
        <v>0</v>
      </c>
      <c r="H188" t="s">
        <v>146</v>
      </c>
      <c r="I188">
        <v>100</v>
      </c>
      <c r="J188">
        <v>0</v>
      </c>
      <c r="K188" t="s">
        <v>82</v>
      </c>
      <c r="L188" t="s">
        <v>83</v>
      </c>
    </row>
    <row r="189" spans="1:12">
      <c r="A189" t="s">
        <v>354</v>
      </c>
      <c r="B189" t="s">
        <v>71</v>
      </c>
      <c r="C189" t="s">
        <v>71</v>
      </c>
      <c r="D189" t="s">
        <v>355</v>
      </c>
      <c r="F189" t="s">
        <v>146</v>
      </c>
      <c r="G189">
        <v>0</v>
      </c>
      <c r="H189" t="s">
        <v>146</v>
      </c>
      <c r="I189">
        <v>100</v>
      </c>
      <c r="J189">
        <v>0</v>
      </c>
      <c r="K189" t="s">
        <v>82</v>
      </c>
      <c r="L189" t="s">
        <v>83</v>
      </c>
    </row>
    <row r="190" spans="1:12">
      <c r="A190" t="s">
        <v>356</v>
      </c>
      <c r="B190" t="s">
        <v>71</v>
      </c>
      <c r="C190" t="s">
        <v>71</v>
      </c>
      <c r="D190" t="s">
        <v>355</v>
      </c>
      <c r="F190" t="s">
        <v>146</v>
      </c>
      <c r="G190">
        <v>0</v>
      </c>
      <c r="H190" t="s">
        <v>146</v>
      </c>
      <c r="I190">
        <v>100</v>
      </c>
      <c r="J190">
        <v>0</v>
      </c>
      <c r="L190" t="s">
        <v>83</v>
      </c>
    </row>
    <row r="191" spans="1:12">
      <c r="A191" t="s">
        <v>357</v>
      </c>
      <c r="B191" t="s">
        <v>313</v>
      </c>
      <c r="C191" t="s">
        <v>358</v>
      </c>
      <c r="D191" t="s">
        <v>359</v>
      </c>
      <c r="E191" t="s">
        <v>316</v>
      </c>
      <c r="F191" t="s">
        <v>146</v>
      </c>
      <c r="G191">
        <v>20</v>
      </c>
      <c r="H191" t="s">
        <v>205</v>
      </c>
      <c r="I191">
        <v>30</v>
      </c>
      <c r="J191">
        <v>50</v>
      </c>
      <c r="K191" t="s">
        <v>206</v>
      </c>
      <c r="L191" t="s">
        <v>76</v>
      </c>
    </row>
    <row r="192" spans="1:12">
      <c r="A192" t="s">
        <v>360</v>
      </c>
      <c r="B192" t="s">
        <v>71</v>
      </c>
      <c r="C192" t="s">
        <v>71</v>
      </c>
      <c r="D192" t="s">
        <v>361</v>
      </c>
      <c r="F192" t="s">
        <v>362</v>
      </c>
      <c r="G192">
        <v>0</v>
      </c>
      <c r="H192" t="s">
        <v>362</v>
      </c>
      <c r="I192">
        <v>100</v>
      </c>
      <c r="J192">
        <v>0</v>
      </c>
      <c r="L192" t="s">
        <v>83</v>
      </c>
    </row>
    <row r="193" spans="1:12">
      <c r="A193" t="s">
        <v>363</v>
      </c>
      <c r="B193" t="s">
        <v>71</v>
      </c>
      <c r="C193" t="s">
        <v>71</v>
      </c>
      <c r="D193" t="s">
        <v>361</v>
      </c>
      <c r="F193" t="s">
        <v>362</v>
      </c>
      <c r="G193">
        <v>0</v>
      </c>
      <c r="H193" t="s">
        <v>362</v>
      </c>
      <c r="I193">
        <v>100</v>
      </c>
      <c r="J193">
        <v>0</v>
      </c>
      <c r="K193" t="s">
        <v>82</v>
      </c>
      <c r="L193" t="s">
        <v>83</v>
      </c>
    </row>
    <row r="194" spans="1:12">
      <c r="A194" t="s">
        <v>364</v>
      </c>
      <c r="B194" t="s">
        <v>71</v>
      </c>
      <c r="C194" t="s">
        <v>71</v>
      </c>
      <c r="D194" t="s">
        <v>361</v>
      </c>
      <c r="F194" t="s">
        <v>362</v>
      </c>
      <c r="G194">
        <v>0</v>
      </c>
      <c r="H194" t="s">
        <v>362</v>
      </c>
      <c r="I194">
        <v>100</v>
      </c>
      <c r="J194">
        <v>0</v>
      </c>
      <c r="L194" t="s">
        <v>83</v>
      </c>
    </row>
    <row r="195" spans="1:12">
      <c r="A195" t="s">
        <v>365</v>
      </c>
      <c r="B195" t="s">
        <v>71</v>
      </c>
      <c r="C195" t="s">
        <v>71</v>
      </c>
      <c r="D195" t="s">
        <v>361</v>
      </c>
      <c r="F195" t="s">
        <v>362</v>
      </c>
      <c r="G195">
        <v>0</v>
      </c>
      <c r="H195" t="s">
        <v>362</v>
      </c>
      <c r="I195">
        <v>100</v>
      </c>
      <c r="J195">
        <v>0</v>
      </c>
      <c r="K195" t="s">
        <v>366</v>
      </c>
      <c r="L195" t="s">
        <v>83</v>
      </c>
    </row>
    <row r="196" spans="1:12">
      <c r="A196" t="s">
        <v>367</v>
      </c>
      <c r="B196" t="s">
        <v>78</v>
      </c>
      <c r="C196" t="s">
        <v>368</v>
      </c>
      <c r="D196" t="s">
        <v>369</v>
      </c>
      <c r="F196" t="s">
        <v>370</v>
      </c>
      <c r="G196">
        <v>0</v>
      </c>
      <c r="H196" t="s">
        <v>370</v>
      </c>
      <c r="I196">
        <v>100</v>
      </c>
      <c r="J196">
        <v>0</v>
      </c>
      <c r="L196" t="s">
        <v>83</v>
      </c>
    </row>
    <row r="197" spans="1:12">
      <c r="A197" t="s">
        <v>371</v>
      </c>
      <c r="B197" t="s">
        <v>78</v>
      </c>
      <c r="C197" t="s">
        <v>372</v>
      </c>
      <c r="D197" t="s">
        <v>373</v>
      </c>
      <c r="F197" t="s">
        <v>317</v>
      </c>
      <c r="G197">
        <v>0</v>
      </c>
      <c r="H197" t="s">
        <v>317</v>
      </c>
      <c r="I197">
        <v>100</v>
      </c>
      <c r="J197">
        <v>0</v>
      </c>
      <c r="L197" t="s">
        <v>83</v>
      </c>
    </row>
    <row r="198" spans="1:12">
      <c r="A198" t="s">
        <v>374</v>
      </c>
      <c r="B198" t="s">
        <v>78</v>
      </c>
      <c r="C198" t="s">
        <v>375</v>
      </c>
      <c r="D198" t="s">
        <v>376</v>
      </c>
      <c r="F198" t="s">
        <v>349</v>
      </c>
      <c r="G198">
        <v>0</v>
      </c>
      <c r="H198" t="s">
        <v>349</v>
      </c>
      <c r="I198">
        <v>100</v>
      </c>
      <c r="J198">
        <v>0</v>
      </c>
      <c r="K198" t="s">
        <v>82</v>
      </c>
      <c r="L198" t="s">
        <v>83</v>
      </c>
    </row>
    <row r="199" spans="1:12">
      <c r="A199" t="s">
        <v>377</v>
      </c>
      <c r="B199" t="s">
        <v>78</v>
      </c>
      <c r="C199" t="s">
        <v>375</v>
      </c>
      <c r="D199" t="s">
        <v>378</v>
      </c>
      <c r="F199" t="s">
        <v>107</v>
      </c>
      <c r="G199">
        <v>0</v>
      </c>
      <c r="H199" t="s">
        <v>349</v>
      </c>
      <c r="I199">
        <v>100</v>
      </c>
      <c r="J199">
        <v>0</v>
      </c>
      <c r="K199" t="s">
        <v>366</v>
      </c>
      <c r="L199" t="s">
        <v>83</v>
      </c>
    </row>
    <row r="200" spans="1:12">
      <c r="A200" t="s">
        <v>379</v>
      </c>
      <c r="B200" t="s">
        <v>78</v>
      </c>
      <c r="C200" t="s">
        <v>368</v>
      </c>
      <c r="D200" t="s">
        <v>380</v>
      </c>
      <c r="F200" t="s">
        <v>370</v>
      </c>
      <c r="G200">
        <v>0</v>
      </c>
      <c r="H200" t="s">
        <v>370</v>
      </c>
      <c r="I200">
        <v>100</v>
      </c>
      <c r="J200">
        <v>0</v>
      </c>
      <c r="K200" t="s">
        <v>82</v>
      </c>
      <c r="L200" t="s">
        <v>83</v>
      </c>
    </row>
    <row r="201" spans="1:12">
      <c r="A201" t="s">
        <v>381</v>
      </c>
      <c r="B201" t="s">
        <v>78</v>
      </c>
      <c r="C201" t="s">
        <v>368</v>
      </c>
      <c r="D201" t="s">
        <v>382</v>
      </c>
      <c r="F201" t="s">
        <v>370</v>
      </c>
      <c r="G201">
        <v>0</v>
      </c>
      <c r="H201" t="s">
        <v>370</v>
      </c>
      <c r="I201">
        <v>100</v>
      </c>
      <c r="J201">
        <v>0</v>
      </c>
      <c r="L201" t="s">
        <v>83</v>
      </c>
    </row>
    <row r="202" spans="1:12">
      <c r="A202" t="s">
        <v>383</v>
      </c>
      <c r="B202" t="s">
        <v>78</v>
      </c>
      <c r="C202" t="s">
        <v>368</v>
      </c>
      <c r="D202" t="s">
        <v>384</v>
      </c>
      <c r="E202" t="s">
        <v>385</v>
      </c>
      <c r="F202" t="s">
        <v>370</v>
      </c>
      <c r="G202">
        <v>0</v>
      </c>
      <c r="H202" t="s">
        <v>370</v>
      </c>
      <c r="I202">
        <v>100</v>
      </c>
      <c r="J202">
        <v>0</v>
      </c>
      <c r="K202" t="s">
        <v>82</v>
      </c>
      <c r="L202" t="s">
        <v>83</v>
      </c>
    </row>
    <row r="203" spans="1:12">
      <c r="A203" t="s">
        <v>386</v>
      </c>
      <c r="B203" t="s">
        <v>78</v>
      </c>
      <c r="C203" t="s">
        <v>368</v>
      </c>
      <c r="D203" t="s">
        <v>384</v>
      </c>
      <c r="F203" t="s">
        <v>370</v>
      </c>
      <c r="G203">
        <v>0</v>
      </c>
      <c r="H203" t="s">
        <v>370</v>
      </c>
      <c r="I203">
        <v>100</v>
      </c>
      <c r="J203">
        <v>0</v>
      </c>
      <c r="L203" t="s">
        <v>83</v>
      </c>
    </row>
    <row r="204" spans="1:12">
      <c r="A204" t="s">
        <v>387</v>
      </c>
      <c r="B204" t="s">
        <v>143</v>
      </c>
      <c r="C204" t="s">
        <v>307</v>
      </c>
      <c r="D204" t="s">
        <v>388</v>
      </c>
      <c r="E204" t="s">
        <v>309</v>
      </c>
      <c r="F204" t="s">
        <v>310</v>
      </c>
      <c r="G204">
        <v>0</v>
      </c>
      <c r="H204" t="s">
        <v>310</v>
      </c>
      <c r="I204">
        <v>100</v>
      </c>
      <c r="J204">
        <v>0</v>
      </c>
      <c r="K204" t="s">
        <v>82</v>
      </c>
      <c r="L204" t="s">
        <v>83</v>
      </c>
    </row>
    <row r="205" spans="1:12">
      <c r="A205" t="s">
        <v>389</v>
      </c>
      <c r="B205" t="s">
        <v>143</v>
      </c>
      <c r="C205" t="s">
        <v>307</v>
      </c>
      <c r="D205" t="s">
        <v>388</v>
      </c>
      <c r="F205" t="s">
        <v>310</v>
      </c>
      <c r="G205">
        <v>0</v>
      </c>
      <c r="H205" t="s">
        <v>310</v>
      </c>
      <c r="I205">
        <v>100</v>
      </c>
      <c r="J205">
        <v>0</v>
      </c>
      <c r="K205" t="s">
        <v>366</v>
      </c>
      <c r="L205" t="s">
        <v>83</v>
      </c>
    </row>
    <row r="206" spans="1:12">
      <c r="A206" t="s">
        <v>390</v>
      </c>
      <c r="B206" t="s">
        <v>143</v>
      </c>
      <c r="C206" t="s">
        <v>307</v>
      </c>
      <c r="D206" t="s">
        <v>388</v>
      </c>
      <c r="F206" t="s">
        <v>310</v>
      </c>
      <c r="G206">
        <v>0</v>
      </c>
      <c r="H206" t="s">
        <v>310</v>
      </c>
      <c r="I206">
        <v>100</v>
      </c>
      <c r="J206">
        <v>0</v>
      </c>
      <c r="L206" t="s">
        <v>83</v>
      </c>
    </row>
    <row r="207" spans="1:12">
      <c r="A207" t="s">
        <v>391</v>
      </c>
      <c r="B207" t="s">
        <v>71</v>
      </c>
      <c r="C207" t="s">
        <v>71</v>
      </c>
      <c r="D207" t="s">
        <v>392</v>
      </c>
      <c r="F207" t="s">
        <v>393</v>
      </c>
      <c r="G207">
        <v>0</v>
      </c>
      <c r="H207" t="s">
        <v>393</v>
      </c>
      <c r="I207">
        <v>100</v>
      </c>
      <c r="J207">
        <v>0</v>
      </c>
      <c r="L207" t="s">
        <v>83</v>
      </c>
    </row>
    <row r="208" spans="1:12">
      <c r="A208" t="s">
        <v>394</v>
      </c>
      <c r="B208" t="s">
        <v>78</v>
      </c>
      <c r="C208" t="s">
        <v>148</v>
      </c>
      <c r="D208" t="s">
        <v>395</v>
      </c>
      <c r="F208" t="s">
        <v>74</v>
      </c>
      <c r="G208">
        <v>0</v>
      </c>
      <c r="H208" t="s">
        <v>74</v>
      </c>
      <c r="I208">
        <v>100</v>
      </c>
      <c r="J208">
        <v>0</v>
      </c>
      <c r="K208" t="s">
        <v>82</v>
      </c>
      <c r="L208" t="s">
        <v>83</v>
      </c>
    </row>
    <row r="209" spans="1:12">
      <c r="A209" t="s">
        <v>396</v>
      </c>
      <c r="B209" t="s">
        <v>397</v>
      </c>
      <c r="C209" t="s">
        <v>398</v>
      </c>
      <c r="D209" t="s">
        <v>399</v>
      </c>
      <c r="F209" t="s">
        <v>74</v>
      </c>
      <c r="G209">
        <v>0</v>
      </c>
      <c r="H209" t="s">
        <v>74</v>
      </c>
      <c r="I209">
        <v>100</v>
      </c>
      <c r="J209">
        <v>0</v>
      </c>
      <c r="K209" t="s">
        <v>75</v>
      </c>
      <c r="L209" t="s">
        <v>76</v>
      </c>
    </row>
    <row r="210" spans="1:12">
      <c r="A210" t="s">
        <v>400</v>
      </c>
      <c r="B210" t="s">
        <v>78</v>
      </c>
      <c r="C210" t="s">
        <v>401</v>
      </c>
      <c r="D210" t="s">
        <v>402</v>
      </c>
      <c r="F210" t="s">
        <v>403</v>
      </c>
      <c r="G210">
        <v>0</v>
      </c>
      <c r="H210" t="s">
        <v>403</v>
      </c>
      <c r="I210">
        <v>100</v>
      </c>
      <c r="J210">
        <v>0</v>
      </c>
      <c r="L210" t="s">
        <v>83</v>
      </c>
    </row>
    <row r="211" spans="1:12">
      <c r="A211" t="s">
        <v>404</v>
      </c>
      <c r="B211" t="s">
        <v>341</v>
      </c>
      <c r="C211" t="s">
        <v>342</v>
      </c>
      <c r="D211" t="s">
        <v>405</v>
      </c>
      <c r="F211" t="s">
        <v>344</v>
      </c>
      <c r="G211">
        <v>0</v>
      </c>
      <c r="H211" t="s">
        <v>344</v>
      </c>
      <c r="I211">
        <v>100</v>
      </c>
      <c r="J211">
        <v>0</v>
      </c>
      <c r="K211" t="s">
        <v>82</v>
      </c>
      <c r="L211" t="s">
        <v>83</v>
      </c>
    </row>
    <row r="212" spans="1:12">
      <c r="A212" t="s">
        <v>406</v>
      </c>
      <c r="B212" t="s">
        <v>407</v>
      </c>
      <c r="C212" t="s">
        <v>408</v>
      </c>
      <c r="D212" t="s">
        <v>409</v>
      </c>
      <c r="E212" t="s">
        <v>73</v>
      </c>
      <c r="F212" t="s">
        <v>74</v>
      </c>
      <c r="G212">
        <v>0</v>
      </c>
      <c r="H212" t="s">
        <v>74</v>
      </c>
      <c r="I212">
        <v>100</v>
      </c>
      <c r="J212">
        <v>0</v>
      </c>
      <c r="K212" t="s">
        <v>75</v>
      </c>
      <c r="L212" t="s">
        <v>76</v>
      </c>
    </row>
    <row r="213" spans="1:12">
      <c r="A213" t="s">
        <v>410</v>
      </c>
      <c r="B213" t="s">
        <v>94</v>
      </c>
      <c r="C213" t="s">
        <v>411</v>
      </c>
      <c r="D213" t="s">
        <v>412</v>
      </c>
      <c r="F213" t="s">
        <v>413</v>
      </c>
      <c r="G213">
        <v>0</v>
      </c>
      <c r="H213" t="s">
        <v>413</v>
      </c>
      <c r="I213">
        <v>100</v>
      </c>
      <c r="J213">
        <v>0</v>
      </c>
      <c r="L213" t="s">
        <v>83</v>
      </c>
    </row>
    <row r="214" spans="1:12">
      <c r="A214" t="s">
        <v>414</v>
      </c>
      <c r="B214" t="s">
        <v>71</v>
      </c>
      <c r="C214" t="s">
        <v>71</v>
      </c>
      <c r="D214" t="s">
        <v>415</v>
      </c>
      <c r="F214" t="s">
        <v>413</v>
      </c>
      <c r="G214">
        <v>0</v>
      </c>
      <c r="H214" t="s">
        <v>413</v>
      </c>
      <c r="I214">
        <v>100</v>
      </c>
      <c r="J214">
        <v>0</v>
      </c>
      <c r="K214" t="s">
        <v>416</v>
      </c>
      <c r="L214" t="s">
        <v>76</v>
      </c>
    </row>
    <row r="215" spans="1:12">
      <c r="A215" t="s">
        <v>417</v>
      </c>
      <c r="B215" t="s">
        <v>335</v>
      </c>
      <c r="C215" t="s">
        <v>335</v>
      </c>
      <c r="D215" t="s">
        <v>418</v>
      </c>
      <c r="F215" t="s">
        <v>413</v>
      </c>
      <c r="G215">
        <v>0</v>
      </c>
      <c r="H215" t="s">
        <v>413</v>
      </c>
      <c r="I215">
        <v>100</v>
      </c>
      <c r="J215">
        <v>0</v>
      </c>
      <c r="K215" t="s">
        <v>96</v>
      </c>
      <c r="L215" t="s">
        <v>83</v>
      </c>
    </row>
    <row r="216" spans="1:12">
      <c r="A216" t="s">
        <v>419</v>
      </c>
      <c r="B216" t="s">
        <v>143</v>
      </c>
      <c r="C216" t="s">
        <v>307</v>
      </c>
      <c r="D216" t="s">
        <v>420</v>
      </c>
      <c r="E216" t="s">
        <v>309</v>
      </c>
      <c r="F216" t="s">
        <v>310</v>
      </c>
      <c r="G216">
        <v>0</v>
      </c>
      <c r="H216" t="s">
        <v>310</v>
      </c>
      <c r="I216">
        <v>100</v>
      </c>
      <c r="J216">
        <v>0</v>
      </c>
      <c r="K216" t="s">
        <v>82</v>
      </c>
      <c r="L216" t="s">
        <v>83</v>
      </c>
    </row>
    <row r="217" spans="1:12">
      <c r="A217" t="s">
        <v>421</v>
      </c>
      <c r="B217" t="s">
        <v>143</v>
      </c>
      <c r="C217" t="s">
        <v>307</v>
      </c>
      <c r="D217" t="s">
        <v>420</v>
      </c>
      <c r="F217" t="s">
        <v>310</v>
      </c>
      <c r="G217">
        <v>0</v>
      </c>
      <c r="H217" t="s">
        <v>310</v>
      </c>
      <c r="I217">
        <v>100</v>
      </c>
      <c r="J217">
        <v>0</v>
      </c>
      <c r="L217" t="s">
        <v>83</v>
      </c>
    </row>
    <row r="218" spans="1:12">
      <c r="A218" t="s">
        <v>422</v>
      </c>
      <c r="B218" t="s">
        <v>143</v>
      </c>
      <c r="C218" t="s">
        <v>307</v>
      </c>
      <c r="D218" t="s">
        <v>423</v>
      </c>
      <c r="E218" t="s">
        <v>309</v>
      </c>
      <c r="F218" t="s">
        <v>310</v>
      </c>
      <c r="G218">
        <v>0</v>
      </c>
      <c r="H218" t="s">
        <v>310</v>
      </c>
      <c r="I218">
        <v>100</v>
      </c>
      <c r="J218">
        <v>0</v>
      </c>
      <c r="K218" t="s">
        <v>82</v>
      </c>
      <c r="L218" t="s">
        <v>83</v>
      </c>
    </row>
    <row r="219" spans="1:12">
      <c r="A219" t="s">
        <v>424</v>
      </c>
      <c r="B219" t="s">
        <v>143</v>
      </c>
      <c r="C219" t="s">
        <v>307</v>
      </c>
      <c r="D219" t="s">
        <v>423</v>
      </c>
      <c r="F219" t="s">
        <v>310</v>
      </c>
      <c r="G219">
        <v>0</v>
      </c>
      <c r="H219" t="s">
        <v>310</v>
      </c>
      <c r="I219">
        <v>100</v>
      </c>
      <c r="J219">
        <v>0</v>
      </c>
      <c r="L219" t="s">
        <v>83</v>
      </c>
    </row>
    <row r="220" spans="1:12">
      <c r="A220" t="s">
        <v>425</v>
      </c>
      <c r="B220" t="s">
        <v>426</v>
      </c>
      <c r="C220" t="s">
        <v>427</v>
      </c>
      <c r="D220" t="s">
        <v>428</v>
      </c>
      <c r="F220" t="s">
        <v>413</v>
      </c>
      <c r="G220">
        <v>0</v>
      </c>
      <c r="H220" t="s">
        <v>413</v>
      </c>
      <c r="I220">
        <v>100</v>
      </c>
      <c r="J220">
        <v>0</v>
      </c>
      <c r="L220" t="s">
        <v>83</v>
      </c>
    </row>
    <row r="221" spans="1:12">
      <c r="A221" t="s">
        <v>429</v>
      </c>
      <c r="B221" t="s">
        <v>426</v>
      </c>
      <c r="C221" t="s">
        <v>427</v>
      </c>
      <c r="D221" t="s">
        <v>430</v>
      </c>
      <c r="F221" t="s">
        <v>413</v>
      </c>
      <c r="G221">
        <v>0</v>
      </c>
      <c r="H221" t="s">
        <v>413</v>
      </c>
      <c r="I221">
        <v>100</v>
      </c>
      <c r="J221">
        <v>0</v>
      </c>
      <c r="L221" t="s">
        <v>83</v>
      </c>
    </row>
    <row r="222" spans="1:12">
      <c r="A222" t="s">
        <v>431</v>
      </c>
      <c r="B222" t="s">
        <v>143</v>
      </c>
      <c r="C222" t="s">
        <v>432</v>
      </c>
      <c r="D222" t="s">
        <v>433</v>
      </c>
      <c r="F222" t="s">
        <v>413</v>
      </c>
      <c r="G222">
        <v>0</v>
      </c>
      <c r="H222" t="s">
        <v>413</v>
      </c>
      <c r="I222">
        <v>100</v>
      </c>
      <c r="J222">
        <v>0</v>
      </c>
      <c r="K222" t="s">
        <v>416</v>
      </c>
      <c r="L222" t="s">
        <v>76</v>
      </c>
    </row>
    <row r="223" spans="1:12">
      <c r="A223" t="s">
        <v>434</v>
      </c>
      <c r="B223" t="s">
        <v>143</v>
      </c>
      <c r="C223" t="s">
        <v>432</v>
      </c>
      <c r="D223" t="s">
        <v>433</v>
      </c>
      <c r="F223" t="s">
        <v>413</v>
      </c>
      <c r="G223">
        <v>0</v>
      </c>
      <c r="H223" t="s">
        <v>413</v>
      </c>
      <c r="I223">
        <v>100</v>
      </c>
      <c r="J223">
        <v>0</v>
      </c>
      <c r="K223" t="s">
        <v>416</v>
      </c>
      <c r="L223" t="s">
        <v>76</v>
      </c>
    </row>
    <row r="224" spans="1:12">
      <c r="A224" t="s">
        <v>435</v>
      </c>
      <c r="B224" t="s">
        <v>436</v>
      </c>
      <c r="C224" t="s">
        <v>437</v>
      </c>
      <c r="D224" t="s">
        <v>438</v>
      </c>
      <c r="E224" t="s">
        <v>92</v>
      </c>
      <c r="F224" t="s">
        <v>413</v>
      </c>
      <c r="G224">
        <v>0</v>
      </c>
      <c r="H224" t="s">
        <v>413</v>
      </c>
      <c r="I224">
        <v>100</v>
      </c>
      <c r="J224">
        <v>0</v>
      </c>
      <c r="K224" t="s">
        <v>416</v>
      </c>
      <c r="L224" t="s">
        <v>76</v>
      </c>
    </row>
    <row r="225" spans="1:12">
      <c r="A225" t="s">
        <v>439</v>
      </c>
      <c r="B225" t="s">
        <v>426</v>
      </c>
      <c r="C225" t="s">
        <v>427</v>
      </c>
      <c r="D225" t="s">
        <v>440</v>
      </c>
      <c r="F225" t="s">
        <v>413</v>
      </c>
      <c r="G225">
        <v>0</v>
      </c>
      <c r="H225" t="s">
        <v>413</v>
      </c>
      <c r="I225">
        <v>100</v>
      </c>
      <c r="J225">
        <v>0</v>
      </c>
      <c r="L225" t="s">
        <v>83</v>
      </c>
    </row>
    <row r="226" spans="1:12">
      <c r="A226" t="s">
        <v>441</v>
      </c>
      <c r="B226" t="s">
        <v>313</v>
      </c>
      <c r="C226" t="s">
        <v>314</v>
      </c>
      <c r="D226" t="s">
        <v>442</v>
      </c>
      <c r="E226" t="s">
        <v>316</v>
      </c>
      <c r="F226" t="s">
        <v>413</v>
      </c>
      <c r="G226">
        <v>10</v>
      </c>
      <c r="H226" t="s">
        <v>317</v>
      </c>
      <c r="I226">
        <v>20</v>
      </c>
      <c r="J226">
        <v>70</v>
      </c>
      <c r="K226" t="s">
        <v>96</v>
      </c>
      <c r="L226" t="s">
        <v>83</v>
      </c>
    </row>
    <row r="227" spans="1:12">
      <c r="A227" t="s">
        <v>443</v>
      </c>
      <c r="B227" t="s">
        <v>426</v>
      </c>
      <c r="C227" t="s">
        <v>427</v>
      </c>
      <c r="D227" t="s">
        <v>444</v>
      </c>
      <c r="F227" t="s">
        <v>413</v>
      </c>
      <c r="G227">
        <v>0</v>
      </c>
      <c r="H227" t="s">
        <v>413</v>
      </c>
      <c r="I227">
        <v>100</v>
      </c>
      <c r="J227">
        <v>0</v>
      </c>
      <c r="L227" t="s">
        <v>83</v>
      </c>
    </row>
    <row r="228" spans="1:12">
      <c r="A228" t="s">
        <v>445</v>
      </c>
      <c r="B228" t="s">
        <v>407</v>
      </c>
      <c r="C228" t="s">
        <v>446</v>
      </c>
      <c r="D228" t="s">
        <v>447</v>
      </c>
      <c r="F228" t="s">
        <v>114</v>
      </c>
      <c r="G228">
        <v>0</v>
      </c>
      <c r="H228" t="s">
        <v>114</v>
      </c>
      <c r="I228">
        <v>100</v>
      </c>
      <c r="J228">
        <v>0</v>
      </c>
      <c r="K228" t="s">
        <v>115</v>
      </c>
      <c r="L228" t="s">
        <v>76</v>
      </c>
    </row>
    <row r="229" spans="1:12">
      <c r="A229" t="s">
        <v>448</v>
      </c>
      <c r="B229" t="s">
        <v>407</v>
      </c>
      <c r="C229" t="s">
        <v>446</v>
      </c>
      <c r="D229" t="s">
        <v>449</v>
      </c>
      <c r="F229" t="s">
        <v>114</v>
      </c>
      <c r="G229">
        <v>0</v>
      </c>
      <c r="H229" t="s">
        <v>114</v>
      </c>
      <c r="I229">
        <v>100</v>
      </c>
      <c r="J229">
        <v>0</v>
      </c>
      <c r="K229" t="s">
        <v>115</v>
      </c>
      <c r="L229" t="s">
        <v>76</v>
      </c>
    </row>
    <row r="230" spans="1:12">
      <c r="A230" t="s">
        <v>450</v>
      </c>
      <c r="B230" t="s">
        <v>451</v>
      </c>
      <c r="C230" t="s">
        <v>452</v>
      </c>
      <c r="D230" t="s">
        <v>453</v>
      </c>
      <c r="F230" t="s">
        <v>454</v>
      </c>
      <c r="G230">
        <v>0</v>
      </c>
      <c r="H230" t="s">
        <v>454</v>
      </c>
      <c r="I230">
        <v>100</v>
      </c>
      <c r="J230">
        <v>0</v>
      </c>
      <c r="K230" t="s">
        <v>455</v>
      </c>
      <c r="L230" t="s">
        <v>76</v>
      </c>
    </row>
    <row r="231" spans="1:12">
      <c r="A231" t="s">
        <v>456</v>
      </c>
      <c r="B231" t="s">
        <v>451</v>
      </c>
      <c r="C231" t="s">
        <v>452</v>
      </c>
      <c r="D231" t="s">
        <v>453</v>
      </c>
      <c r="F231" t="s">
        <v>454</v>
      </c>
      <c r="G231">
        <v>0</v>
      </c>
      <c r="H231" t="s">
        <v>454</v>
      </c>
      <c r="I231">
        <v>100</v>
      </c>
      <c r="J231">
        <v>0</v>
      </c>
      <c r="K231" t="s">
        <v>455</v>
      </c>
      <c r="L231" t="s">
        <v>76</v>
      </c>
    </row>
    <row r="232" spans="1:12">
      <c r="A232" t="s">
        <v>457</v>
      </c>
      <c r="B232" t="s">
        <v>458</v>
      </c>
      <c r="C232" t="s">
        <v>459</v>
      </c>
      <c r="D232" t="s">
        <v>460</v>
      </c>
      <c r="F232" t="s">
        <v>454</v>
      </c>
      <c r="G232">
        <v>0</v>
      </c>
      <c r="H232" t="s">
        <v>454</v>
      </c>
      <c r="I232">
        <v>100</v>
      </c>
      <c r="J232">
        <v>0</v>
      </c>
      <c r="K232" t="s">
        <v>455</v>
      </c>
      <c r="L232" t="s">
        <v>76</v>
      </c>
    </row>
    <row r="233" spans="1:12">
      <c r="A233" t="s">
        <v>461</v>
      </c>
      <c r="B233" t="s">
        <v>71</v>
      </c>
      <c r="C233" t="s">
        <v>71</v>
      </c>
      <c r="D233" t="s">
        <v>462</v>
      </c>
      <c r="F233" t="s">
        <v>393</v>
      </c>
      <c r="G233">
        <v>0</v>
      </c>
      <c r="H233" t="s">
        <v>393</v>
      </c>
      <c r="I233">
        <v>100</v>
      </c>
      <c r="J233">
        <v>0</v>
      </c>
      <c r="K233" t="s">
        <v>82</v>
      </c>
      <c r="L233" t="s">
        <v>83</v>
      </c>
    </row>
    <row r="234" spans="1:12">
      <c r="A234" t="s">
        <v>463</v>
      </c>
      <c r="B234" t="s">
        <v>71</v>
      </c>
      <c r="C234" t="s">
        <v>71</v>
      </c>
      <c r="D234" t="s">
        <v>464</v>
      </c>
      <c r="F234" t="s">
        <v>393</v>
      </c>
      <c r="G234">
        <v>0</v>
      </c>
      <c r="H234" t="s">
        <v>393</v>
      </c>
      <c r="I234">
        <v>100</v>
      </c>
      <c r="J234">
        <v>0</v>
      </c>
      <c r="L234" t="s">
        <v>83</v>
      </c>
    </row>
    <row r="235" spans="1:12">
      <c r="A235" t="s">
        <v>465</v>
      </c>
      <c r="B235" t="s">
        <v>466</v>
      </c>
      <c r="C235" t="s">
        <v>467</v>
      </c>
      <c r="D235" t="s">
        <v>468</v>
      </c>
      <c r="F235" t="s">
        <v>393</v>
      </c>
      <c r="G235">
        <v>0</v>
      </c>
      <c r="H235" t="s">
        <v>393</v>
      </c>
      <c r="I235">
        <v>100</v>
      </c>
      <c r="J235">
        <v>0</v>
      </c>
      <c r="L235" t="s">
        <v>83</v>
      </c>
    </row>
    <row r="236" spans="1:12">
      <c r="A236" t="s">
        <v>469</v>
      </c>
      <c r="B236" t="s">
        <v>451</v>
      </c>
      <c r="C236" t="s">
        <v>470</v>
      </c>
      <c r="D236" t="s">
        <v>471</v>
      </c>
      <c r="F236" t="s">
        <v>472</v>
      </c>
      <c r="G236">
        <v>0</v>
      </c>
      <c r="H236" t="s">
        <v>472</v>
      </c>
      <c r="I236">
        <v>100</v>
      </c>
      <c r="J236">
        <v>0</v>
      </c>
      <c r="K236" t="s">
        <v>210</v>
      </c>
      <c r="L236" t="s">
        <v>76</v>
      </c>
    </row>
    <row r="237" spans="1:12">
      <c r="A237" t="s">
        <v>473</v>
      </c>
      <c r="B237" t="s">
        <v>143</v>
      </c>
      <c r="C237" t="s">
        <v>307</v>
      </c>
      <c r="D237" t="s">
        <v>474</v>
      </c>
      <c r="F237" t="s">
        <v>310</v>
      </c>
      <c r="G237">
        <v>0</v>
      </c>
      <c r="H237" t="s">
        <v>310</v>
      </c>
      <c r="I237">
        <v>100</v>
      </c>
      <c r="J237">
        <v>0</v>
      </c>
      <c r="L237" t="s">
        <v>83</v>
      </c>
    </row>
    <row r="238" spans="1:12">
      <c r="A238" t="s">
        <v>475</v>
      </c>
      <c r="B238" t="s">
        <v>143</v>
      </c>
      <c r="C238" t="s">
        <v>307</v>
      </c>
      <c r="D238" t="s">
        <v>474</v>
      </c>
      <c r="E238" t="s">
        <v>309</v>
      </c>
      <c r="F238" t="s">
        <v>310</v>
      </c>
      <c r="G238">
        <v>0</v>
      </c>
      <c r="H238" t="s">
        <v>310</v>
      </c>
      <c r="I238">
        <v>100</v>
      </c>
      <c r="J238">
        <v>0</v>
      </c>
      <c r="K238" t="s">
        <v>82</v>
      </c>
      <c r="L238" t="s">
        <v>83</v>
      </c>
    </row>
    <row r="239" spans="1:12">
      <c r="A239" t="s">
        <v>476</v>
      </c>
      <c r="B239" t="s">
        <v>143</v>
      </c>
      <c r="C239" t="s">
        <v>307</v>
      </c>
      <c r="D239" t="s">
        <v>477</v>
      </c>
      <c r="F239" t="s">
        <v>310</v>
      </c>
      <c r="G239">
        <v>0</v>
      </c>
      <c r="H239" t="s">
        <v>310</v>
      </c>
      <c r="I239">
        <v>100</v>
      </c>
      <c r="J239">
        <v>0</v>
      </c>
      <c r="K239" t="s">
        <v>366</v>
      </c>
      <c r="L239" t="s">
        <v>83</v>
      </c>
    </row>
    <row r="240" spans="1:12">
      <c r="A240" t="s">
        <v>478</v>
      </c>
      <c r="B240" t="s">
        <v>143</v>
      </c>
      <c r="C240" t="s">
        <v>307</v>
      </c>
      <c r="D240" t="s">
        <v>477</v>
      </c>
      <c r="F240" t="s">
        <v>310</v>
      </c>
      <c r="G240">
        <v>0</v>
      </c>
      <c r="H240" t="s">
        <v>310</v>
      </c>
      <c r="I240">
        <v>100</v>
      </c>
      <c r="J240">
        <v>0</v>
      </c>
      <c r="L240" t="s">
        <v>83</v>
      </c>
    </row>
    <row r="241" spans="1:12">
      <c r="A241" t="s">
        <v>479</v>
      </c>
      <c r="B241" t="s">
        <v>143</v>
      </c>
      <c r="C241" t="s">
        <v>307</v>
      </c>
      <c r="D241" t="s">
        <v>477</v>
      </c>
      <c r="E241" t="s">
        <v>309</v>
      </c>
      <c r="F241" t="s">
        <v>310</v>
      </c>
      <c r="G241">
        <v>0</v>
      </c>
      <c r="H241" t="s">
        <v>310</v>
      </c>
      <c r="I241">
        <v>100</v>
      </c>
      <c r="J241">
        <v>0</v>
      </c>
      <c r="K241" t="s">
        <v>82</v>
      </c>
      <c r="L241" t="s">
        <v>83</v>
      </c>
    </row>
    <row r="242" spans="1:12">
      <c r="A242" t="s">
        <v>480</v>
      </c>
      <c r="B242" t="s">
        <v>143</v>
      </c>
      <c r="C242" t="s">
        <v>307</v>
      </c>
      <c r="D242" t="s">
        <v>481</v>
      </c>
      <c r="F242" t="s">
        <v>310</v>
      </c>
      <c r="G242">
        <v>0</v>
      </c>
      <c r="H242" t="s">
        <v>310</v>
      </c>
      <c r="I242">
        <v>100</v>
      </c>
      <c r="J242">
        <v>0</v>
      </c>
      <c r="L242" t="s">
        <v>83</v>
      </c>
    </row>
    <row r="243" spans="1:12">
      <c r="A243" t="s">
        <v>482</v>
      </c>
      <c r="B243" t="s">
        <v>143</v>
      </c>
      <c r="C243" t="s">
        <v>307</v>
      </c>
      <c r="D243" t="s">
        <v>481</v>
      </c>
      <c r="F243" t="s">
        <v>310</v>
      </c>
      <c r="G243">
        <v>0</v>
      </c>
      <c r="H243" t="s">
        <v>310</v>
      </c>
      <c r="I243">
        <v>100</v>
      </c>
      <c r="J243">
        <v>0</v>
      </c>
      <c r="K243" t="s">
        <v>366</v>
      </c>
      <c r="L243" t="s">
        <v>83</v>
      </c>
    </row>
    <row r="244" spans="1:12">
      <c r="A244" t="s">
        <v>483</v>
      </c>
      <c r="B244" t="s">
        <v>143</v>
      </c>
      <c r="C244" t="s">
        <v>307</v>
      </c>
      <c r="D244" t="s">
        <v>481</v>
      </c>
      <c r="E244" t="s">
        <v>309</v>
      </c>
      <c r="F244" t="s">
        <v>310</v>
      </c>
      <c r="G244">
        <v>0</v>
      </c>
      <c r="H244" t="s">
        <v>310</v>
      </c>
      <c r="I244">
        <v>100</v>
      </c>
      <c r="J244">
        <v>0</v>
      </c>
      <c r="K244" t="s">
        <v>82</v>
      </c>
      <c r="L244" t="s">
        <v>83</v>
      </c>
    </row>
    <row r="245" spans="1:12">
      <c r="A245" t="s">
        <v>484</v>
      </c>
      <c r="B245" t="s">
        <v>485</v>
      </c>
      <c r="C245" t="s">
        <v>486</v>
      </c>
      <c r="D245" t="s">
        <v>487</v>
      </c>
      <c r="F245" t="s">
        <v>310</v>
      </c>
      <c r="G245">
        <v>0</v>
      </c>
      <c r="H245" t="s">
        <v>310</v>
      </c>
      <c r="I245">
        <v>100</v>
      </c>
      <c r="J245">
        <v>0</v>
      </c>
      <c r="K245" t="s">
        <v>366</v>
      </c>
      <c r="L245" t="s">
        <v>83</v>
      </c>
    </row>
    <row r="246" spans="1:12">
      <c r="A246" t="s">
        <v>488</v>
      </c>
      <c r="B246" t="s">
        <v>485</v>
      </c>
      <c r="C246" t="s">
        <v>486</v>
      </c>
      <c r="D246" t="s">
        <v>487</v>
      </c>
      <c r="E246" t="s">
        <v>489</v>
      </c>
      <c r="F246" t="s">
        <v>310</v>
      </c>
      <c r="G246">
        <v>0</v>
      </c>
      <c r="H246" t="s">
        <v>310</v>
      </c>
      <c r="I246">
        <v>100</v>
      </c>
      <c r="J246">
        <v>0</v>
      </c>
      <c r="K246" t="s">
        <v>82</v>
      </c>
      <c r="L246" t="s">
        <v>83</v>
      </c>
    </row>
    <row r="247" spans="1:12">
      <c r="A247" t="s">
        <v>490</v>
      </c>
      <c r="B247" t="s">
        <v>485</v>
      </c>
      <c r="C247" t="s">
        <v>486</v>
      </c>
      <c r="D247" t="s">
        <v>487</v>
      </c>
      <c r="F247" t="s">
        <v>310</v>
      </c>
      <c r="G247">
        <v>0</v>
      </c>
      <c r="H247" t="s">
        <v>310</v>
      </c>
      <c r="I247">
        <v>100</v>
      </c>
      <c r="J247">
        <v>0</v>
      </c>
      <c r="K247" t="s">
        <v>366</v>
      </c>
      <c r="L247" t="s">
        <v>83</v>
      </c>
    </row>
    <row r="248" spans="1:12">
      <c r="A248" t="s">
        <v>491</v>
      </c>
      <c r="B248" t="s">
        <v>485</v>
      </c>
      <c r="C248" t="s">
        <v>486</v>
      </c>
      <c r="D248" t="s">
        <v>487</v>
      </c>
      <c r="E248" t="s">
        <v>489</v>
      </c>
      <c r="F248" t="s">
        <v>310</v>
      </c>
      <c r="G248">
        <v>0</v>
      </c>
      <c r="H248" t="s">
        <v>310</v>
      </c>
      <c r="I248">
        <v>100</v>
      </c>
      <c r="J248">
        <v>0</v>
      </c>
      <c r="K248" t="s">
        <v>82</v>
      </c>
      <c r="L248" t="s">
        <v>83</v>
      </c>
    </row>
    <row r="249" spans="1:12">
      <c r="A249" t="s">
        <v>492</v>
      </c>
      <c r="B249" t="s">
        <v>341</v>
      </c>
      <c r="C249" t="s">
        <v>342</v>
      </c>
      <c r="D249" t="s">
        <v>493</v>
      </c>
      <c r="F249" t="s">
        <v>344</v>
      </c>
      <c r="G249">
        <v>0</v>
      </c>
      <c r="H249" t="s">
        <v>344</v>
      </c>
      <c r="I249">
        <v>100</v>
      </c>
      <c r="J249">
        <v>0</v>
      </c>
      <c r="K249" t="s">
        <v>82</v>
      </c>
      <c r="L249" t="s">
        <v>83</v>
      </c>
    </row>
    <row r="250" spans="1:12">
      <c r="A250" t="s">
        <v>494</v>
      </c>
      <c r="B250" t="s">
        <v>341</v>
      </c>
      <c r="C250" t="s">
        <v>342</v>
      </c>
      <c r="D250" t="s">
        <v>495</v>
      </c>
      <c r="F250" t="s">
        <v>344</v>
      </c>
      <c r="G250">
        <v>0</v>
      </c>
      <c r="H250" t="s">
        <v>344</v>
      </c>
      <c r="I250">
        <v>100</v>
      </c>
      <c r="J250">
        <v>0</v>
      </c>
      <c r="K250" t="s">
        <v>82</v>
      </c>
      <c r="L250" t="s">
        <v>83</v>
      </c>
    </row>
    <row r="251" spans="1:12">
      <c r="A251" t="s">
        <v>496</v>
      </c>
      <c r="B251" t="s">
        <v>341</v>
      </c>
      <c r="C251" t="s">
        <v>342</v>
      </c>
      <c r="D251" t="s">
        <v>495</v>
      </c>
      <c r="F251" t="s">
        <v>344</v>
      </c>
      <c r="G251">
        <v>0</v>
      </c>
      <c r="H251" t="s">
        <v>344</v>
      </c>
      <c r="I251">
        <v>100</v>
      </c>
      <c r="J251">
        <v>0</v>
      </c>
      <c r="K251" t="s">
        <v>82</v>
      </c>
      <c r="L251" t="s">
        <v>83</v>
      </c>
    </row>
    <row r="252" spans="1:12">
      <c r="A252" t="s">
        <v>497</v>
      </c>
      <c r="B252" t="s">
        <v>341</v>
      </c>
      <c r="C252" t="s">
        <v>342</v>
      </c>
      <c r="D252" t="s">
        <v>498</v>
      </c>
      <c r="E252" t="s">
        <v>73</v>
      </c>
      <c r="F252" t="s">
        <v>344</v>
      </c>
      <c r="G252">
        <v>0</v>
      </c>
      <c r="H252" t="s">
        <v>344</v>
      </c>
      <c r="I252">
        <v>100</v>
      </c>
      <c r="J252">
        <v>0</v>
      </c>
      <c r="K252" t="s">
        <v>82</v>
      </c>
      <c r="L252" t="s">
        <v>83</v>
      </c>
    </row>
    <row r="253" spans="1:12">
      <c r="A253" t="s">
        <v>499</v>
      </c>
      <c r="B253" t="s">
        <v>341</v>
      </c>
      <c r="C253" t="s">
        <v>342</v>
      </c>
      <c r="D253" t="s">
        <v>498</v>
      </c>
      <c r="F253" t="s">
        <v>344</v>
      </c>
      <c r="G253">
        <v>0</v>
      </c>
      <c r="H253" t="s">
        <v>344</v>
      </c>
      <c r="I253">
        <v>100</v>
      </c>
      <c r="J253">
        <v>0</v>
      </c>
      <c r="K253" t="s">
        <v>366</v>
      </c>
      <c r="L253" t="s">
        <v>83</v>
      </c>
    </row>
    <row r="254" spans="1:12">
      <c r="A254" t="s">
        <v>500</v>
      </c>
      <c r="B254" t="s">
        <v>341</v>
      </c>
      <c r="C254" t="s">
        <v>342</v>
      </c>
      <c r="D254" t="s">
        <v>501</v>
      </c>
      <c r="E254" t="s">
        <v>73</v>
      </c>
      <c r="F254" t="s">
        <v>344</v>
      </c>
      <c r="G254">
        <v>0</v>
      </c>
      <c r="H254" t="s">
        <v>344</v>
      </c>
      <c r="I254">
        <v>100</v>
      </c>
      <c r="J254">
        <v>0</v>
      </c>
      <c r="K254" t="s">
        <v>82</v>
      </c>
      <c r="L254" t="s">
        <v>83</v>
      </c>
    </row>
    <row r="255" spans="1:12">
      <c r="A255" t="s">
        <v>502</v>
      </c>
      <c r="B255" t="s">
        <v>341</v>
      </c>
      <c r="C255" t="s">
        <v>342</v>
      </c>
      <c r="D255" t="s">
        <v>501</v>
      </c>
      <c r="F255" t="s">
        <v>344</v>
      </c>
      <c r="G255">
        <v>0</v>
      </c>
      <c r="H255" t="s">
        <v>344</v>
      </c>
      <c r="I255">
        <v>100</v>
      </c>
      <c r="J255">
        <v>0</v>
      </c>
      <c r="K255" t="s">
        <v>82</v>
      </c>
      <c r="L255" t="s">
        <v>83</v>
      </c>
    </row>
    <row r="256" spans="1:12">
      <c r="A256" t="s">
        <v>503</v>
      </c>
      <c r="B256" t="s">
        <v>341</v>
      </c>
      <c r="C256" t="s">
        <v>342</v>
      </c>
      <c r="D256" t="s">
        <v>504</v>
      </c>
      <c r="E256" t="s">
        <v>73</v>
      </c>
      <c r="F256" t="s">
        <v>344</v>
      </c>
      <c r="G256">
        <v>0</v>
      </c>
      <c r="H256" t="s">
        <v>344</v>
      </c>
      <c r="I256">
        <v>100</v>
      </c>
      <c r="J256">
        <v>0</v>
      </c>
      <c r="K256" t="s">
        <v>82</v>
      </c>
      <c r="L256" t="s">
        <v>83</v>
      </c>
    </row>
    <row r="257" spans="1:12">
      <c r="A257" t="s">
        <v>505</v>
      </c>
      <c r="B257" t="s">
        <v>341</v>
      </c>
      <c r="C257" t="s">
        <v>342</v>
      </c>
      <c r="D257" t="s">
        <v>504</v>
      </c>
      <c r="F257" t="s">
        <v>344</v>
      </c>
      <c r="G257">
        <v>0</v>
      </c>
      <c r="H257" t="s">
        <v>344</v>
      </c>
      <c r="I257">
        <v>100</v>
      </c>
      <c r="J257">
        <v>0</v>
      </c>
      <c r="K257" t="s">
        <v>82</v>
      </c>
      <c r="L257" t="s">
        <v>83</v>
      </c>
    </row>
    <row r="258" spans="1:12">
      <c r="A258" t="s">
        <v>506</v>
      </c>
      <c r="B258" t="s">
        <v>341</v>
      </c>
      <c r="C258" t="s">
        <v>342</v>
      </c>
      <c r="D258" t="s">
        <v>507</v>
      </c>
      <c r="F258" t="s">
        <v>107</v>
      </c>
      <c r="G258">
        <v>0</v>
      </c>
      <c r="H258" t="s">
        <v>344</v>
      </c>
      <c r="I258">
        <v>100</v>
      </c>
      <c r="J258">
        <v>0</v>
      </c>
      <c r="K258" t="s">
        <v>366</v>
      </c>
      <c r="L258" t="s">
        <v>83</v>
      </c>
    </row>
    <row r="259" spans="1:12">
      <c r="A259" t="s">
        <v>508</v>
      </c>
      <c r="B259" t="s">
        <v>341</v>
      </c>
      <c r="C259" t="s">
        <v>342</v>
      </c>
      <c r="D259" t="s">
        <v>507</v>
      </c>
      <c r="E259" t="s">
        <v>73</v>
      </c>
      <c r="F259" t="s">
        <v>344</v>
      </c>
      <c r="G259">
        <v>0</v>
      </c>
      <c r="H259" t="s">
        <v>344</v>
      </c>
      <c r="I259">
        <v>100</v>
      </c>
      <c r="J259">
        <v>0</v>
      </c>
      <c r="K259" t="s">
        <v>82</v>
      </c>
      <c r="L259" t="s">
        <v>83</v>
      </c>
    </row>
    <row r="260" spans="1:12">
      <c r="A260" t="s">
        <v>509</v>
      </c>
      <c r="B260" t="s">
        <v>143</v>
      </c>
      <c r="C260" t="s">
        <v>307</v>
      </c>
      <c r="D260" t="s">
        <v>510</v>
      </c>
      <c r="F260" t="s">
        <v>310</v>
      </c>
      <c r="G260">
        <v>0</v>
      </c>
      <c r="H260" t="s">
        <v>310</v>
      </c>
      <c r="I260">
        <v>100</v>
      </c>
      <c r="J260">
        <v>0</v>
      </c>
      <c r="L260" t="s">
        <v>83</v>
      </c>
    </row>
    <row r="261" spans="1:12">
      <c r="A261" t="s">
        <v>511</v>
      </c>
      <c r="B261" t="s">
        <v>143</v>
      </c>
      <c r="C261" t="s">
        <v>307</v>
      </c>
      <c r="D261" t="s">
        <v>510</v>
      </c>
      <c r="E261" t="s">
        <v>309</v>
      </c>
      <c r="F261" t="s">
        <v>310</v>
      </c>
      <c r="G261">
        <v>0</v>
      </c>
      <c r="H261" t="s">
        <v>310</v>
      </c>
      <c r="I261">
        <v>100</v>
      </c>
      <c r="J261">
        <v>0</v>
      </c>
      <c r="K261" t="s">
        <v>82</v>
      </c>
      <c r="L261" t="s">
        <v>83</v>
      </c>
    </row>
    <row r="262" spans="1:12">
      <c r="A262" t="s">
        <v>512</v>
      </c>
      <c r="B262" t="s">
        <v>341</v>
      </c>
      <c r="C262" t="s">
        <v>342</v>
      </c>
      <c r="D262" t="s">
        <v>513</v>
      </c>
      <c r="F262" t="s">
        <v>310</v>
      </c>
      <c r="G262">
        <v>0</v>
      </c>
      <c r="H262" t="s">
        <v>310</v>
      </c>
      <c r="I262">
        <v>100</v>
      </c>
      <c r="J262">
        <v>0</v>
      </c>
      <c r="K262" t="s">
        <v>366</v>
      </c>
      <c r="L262" t="s">
        <v>83</v>
      </c>
    </row>
    <row r="263" spans="1:12">
      <c r="A263" t="s">
        <v>514</v>
      </c>
      <c r="B263" t="s">
        <v>341</v>
      </c>
      <c r="C263" t="s">
        <v>342</v>
      </c>
      <c r="D263" t="s">
        <v>513</v>
      </c>
      <c r="E263" t="s">
        <v>73</v>
      </c>
      <c r="F263" t="s">
        <v>344</v>
      </c>
      <c r="G263">
        <v>0</v>
      </c>
      <c r="H263" t="s">
        <v>344</v>
      </c>
      <c r="I263">
        <v>100</v>
      </c>
      <c r="J263">
        <v>0</v>
      </c>
      <c r="K263" t="s">
        <v>82</v>
      </c>
      <c r="L263" t="s">
        <v>83</v>
      </c>
    </row>
    <row r="264" spans="1:12">
      <c r="A264" t="s">
        <v>515</v>
      </c>
      <c r="B264" t="s">
        <v>341</v>
      </c>
      <c r="C264" t="s">
        <v>342</v>
      </c>
      <c r="D264" t="s">
        <v>516</v>
      </c>
      <c r="F264" t="s">
        <v>344</v>
      </c>
      <c r="G264">
        <v>0</v>
      </c>
      <c r="H264" t="s">
        <v>344</v>
      </c>
      <c r="I264">
        <v>100</v>
      </c>
      <c r="J264">
        <v>0</v>
      </c>
      <c r="K264" t="s">
        <v>82</v>
      </c>
      <c r="L264" t="s">
        <v>83</v>
      </c>
    </row>
    <row r="265" spans="1:12">
      <c r="A265" t="s">
        <v>517</v>
      </c>
      <c r="B265" t="s">
        <v>341</v>
      </c>
      <c r="C265" t="s">
        <v>342</v>
      </c>
      <c r="D265" t="s">
        <v>516</v>
      </c>
      <c r="F265" t="s">
        <v>344</v>
      </c>
      <c r="G265">
        <v>0</v>
      </c>
      <c r="H265" t="s">
        <v>344</v>
      </c>
      <c r="I265">
        <v>100</v>
      </c>
      <c r="J265">
        <v>0</v>
      </c>
      <c r="L265" t="s">
        <v>83</v>
      </c>
    </row>
    <row r="266" spans="1:12">
      <c r="A266" t="s">
        <v>518</v>
      </c>
      <c r="B266" t="s">
        <v>341</v>
      </c>
      <c r="C266" t="s">
        <v>342</v>
      </c>
      <c r="D266" t="s">
        <v>519</v>
      </c>
      <c r="F266" t="s">
        <v>344</v>
      </c>
      <c r="G266">
        <v>0</v>
      </c>
      <c r="H266" t="s">
        <v>344</v>
      </c>
      <c r="I266">
        <v>100</v>
      </c>
      <c r="J266">
        <v>0</v>
      </c>
      <c r="L266" t="s">
        <v>83</v>
      </c>
    </row>
    <row r="267" spans="1:12">
      <c r="A267" t="s">
        <v>520</v>
      </c>
      <c r="B267" t="s">
        <v>341</v>
      </c>
      <c r="C267" t="s">
        <v>342</v>
      </c>
      <c r="D267" t="s">
        <v>519</v>
      </c>
      <c r="F267" t="s">
        <v>107</v>
      </c>
      <c r="G267">
        <v>0</v>
      </c>
      <c r="H267" t="s">
        <v>344</v>
      </c>
      <c r="I267">
        <v>100</v>
      </c>
      <c r="J267">
        <v>0</v>
      </c>
      <c r="K267" t="s">
        <v>82</v>
      </c>
      <c r="L267" t="s">
        <v>83</v>
      </c>
    </row>
    <row r="268" spans="1:12">
      <c r="A268" t="s">
        <v>521</v>
      </c>
      <c r="B268" t="s">
        <v>313</v>
      </c>
      <c r="C268" t="s">
        <v>358</v>
      </c>
      <c r="D268" t="s">
        <v>522</v>
      </c>
      <c r="E268" t="s">
        <v>316</v>
      </c>
      <c r="F268" t="s">
        <v>344</v>
      </c>
      <c r="G268">
        <v>20</v>
      </c>
      <c r="H268" t="s">
        <v>205</v>
      </c>
      <c r="I268">
        <v>30</v>
      </c>
      <c r="J268">
        <v>50</v>
      </c>
      <c r="K268" t="s">
        <v>206</v>
      </c>
      <c r="L268" t="s">
        <v>76</v>
      </c>
    </row>
    <row r="269" spans="1:12">
      <c r="A269" t="s">
        <v>523</v>
      </c>
      <c r="B269" t="s">
        <v>341</v>
      </c>
      <c r="C269" t="s">
        <v>342</v>
      </c>
      <c r="D269" t="s">
        <v>524</v>
      </c>
      <c r="E269" t="s">
        <v>73</v>
      </c>
      <c r="F269" t="s">
        <v>344</v>
      </c>
      <c r="G269">
        <v>0</v>
      </c>
      <c r="H269" t="s">
        <v>344</v>
      </c>
      <c r="I269">
        <v>100</v>
      </c>
      <c r="J269">
        <v>0</v>
      </c>
      <c r="K269" t="s">
        <v>82</v>
      </c>
      <c r="L269" t="s">
        <v>83</v>
      </c>
    </row>
    <row r="270" spans="1:12">
      <c r="A270" t="s">
        <v>525</v>
      </c>
      <c r="B270" t="s">
        <v>341</v>
      </c>
      <c r="C270" t="s">
        <v>342</v>
      </c>
      <c r="D270" t="s">
        <v>524</v>
      </c>
      <c r="F270" t="s">
        <v>344</v>
      </c>
      <c r="G270">
        <v>0</v>
      </c>
      <c r="H270" t="s">
        <v>344</v>
      </c>
      <c r="I270">
        <v>100</v>
      </c>
      <c r="J270">
        <v>0</v>
      </c>
      <c r="K270" t="s">
        <v>366</v>
      </c>
      <c r="L270" t="s">
        <v>83</v>
      </c>
    </row>
    <row r="271" spans="1:12">
      <c r="A271" t="s">
        <v>526</v>
      </c>
      <c r="B271" t="s">
        <v>341</v>
      </c>
      <c r="C271" t="s">
        <v>342</v>
      </c>
      <c r="D271" t="s">
        <v>527</v>
      </c>
      <c r="E271" t="s">
        <v>73</v>
      </c>
      <c r="F271" t="s">
        <v>344</v>
      </c>
      <c r="G271">
        <v>0</v>
      </c>
      <c r="H271" t="s">
        <v>344</v>
      </c>
      <c r="I271">
        <v>100</v>
      </c>
      <c r="J271">
        <v>0</v>
      </c>
      <c r="K271" t="s">
        <v>82</v>
      </c>
      <c r="L271" t="s">
        <v>83</v>
      </c>
    </row>
    <row r="272" spans="1:12">
      <c r="A272" t="s">
        <v>528</v>
      </c>
      <c r="B272" t="s">
        <v>341</v>
      </c>
      <c r="C272" t="s">
        <v>342</v>
      </c>
      <c r="D272" t="s">
        <v>527</v>
      </c>
      <c r="F272" t="s">
        <v>344</v>
      </c>
      <c r="G272">
        <v>0</v>
      </c>
      <c r="H272" t="s">
        <v>344</v>
      </c>
      <c r="I272">
        <v>100</v>
      </c>
      <c r="J272">
        <v>0</v>
      </c>
      <c r="K272" t="s">
        <v>366</v>
      </c>
      <c r="L272" t="s">
        <v>83</v>
      </c>
    </row>
    <row r="273" spans="1:12">
      <c r="A273" t="s">
        <v>529</v>
      </c>
      <c r="B273" t="s">
        <v>341</v>
      </c>
      <c r="C273" t="s">
        <v>342</v>
      </c>
      <c r="D273" t="s">
        <v>530</v>
      </c>
      <c r="E273" t="s">
        <v>73</v>
      </c>
      <c r="F273" t="s">
        <v>344</v>
      </c>
      <c r="G273">
        <v>0</v>
      </c>
      <c r="H273" t="s">
        <v>344</v>
      </c>
      <c r="I273">
        <v>100</v>
      </c>
      <c r="J273">
        <v>0</v>
      </c>
      <c r="K273" t="s">
        <v>82</v>
      </c>
      <c r="L273" t="s">
        <v>83</v>
      </c>
    </row>
    <row r="274" spans="1:12">
      <c r="A274" t="s">
        <v>531</v>
      </c>
      <c r="B274" t="s">
        <v>341</v>
      </c>
      <c r="C274" t="s">
        <v>342</v>
      </c>
      <c r="D274" t="s">
        <v>532</v>
      </c>
      <c r="F274" t="s">
        <v>344</v>
      </c>
      <c r="G274">
        <v>0</v>
      </c>
      <c r="H274" t="s">
        <v>344</v>
      </c>
      <c r="I274">
        <v>100</v>
      </c>
      <c r="J274">
        <v>0</v>
      </c>
      <c r="L274" t="s">
        <v>83</v>
      </c>
    </row>
    <row r="275" spans="1:12">
      <c r="A275" t="s">
        <v>533</v>
      </c>
      <c r="B275" t="s">
        <v>341</v>
      </c>
      <c r="C275" t="s">
        <v>342</v>
      </c>
      <c r="D275" t="s">
        <v>532</v>
      </c>
      <c r="E275" t="s">
        <v>73</v>
      </c>
      <c r="F275" t="s">
        <v>344</v>
      </c>
      <c r="G275">
        <v>0</v>
      </c>
      <c r="H275" t="s">
        <v>344</v>
      </c>
      <c r="I275">
        <v>100</v>
      </c>
      <c r="J275">
        <v>0</v>
      </c>
      <c r="K275" t="s">
        <v>82</v>
      </c>
      <c r="L275" t="s">
        <v>83</v>
      </c>
    </row>
    <row r="276" spans="1:12">
      <c r="A276" t="s">
        <v>534</v>
      </c>
      <c r="B276" t="s">
        <v>341</v>
      </c>
      <c r="C276" t="s">
        <v>342</v>
      </c>
      <c r="D276" t="s">
        <v>535</v>
      </c>
      <c r="F276" t="s">
        <v>107</v>
      </c>
      <c r="G276">
        <v>0</v>
      </c>
      <c r="H276" t="s">
        <v>344</v>
      </c>
      <c r="I276">
        <v>100</v>
      </c>
      <c r="J276">
        <v>0</v>
      </c>
      <c r="K276" t="s">
        <v>82</v>
      </c>
      <c r="L276" t="s">
        <v>83</v>
      </c>
    </row>
    <row r="277" spans="1:12">
      <c r="A277" t="s">
        <v>536</v>
      </c>
      <c r="B277" t="s">
        <v>341</v>
      </c>
      <c r="C277" t="s">
        <v>342</v>
      </c>
      <c r="D277" t="s">
        <v>535</v>
      </c>
      <c r="E277" t="s">
        <v>73</v>
      </c>
      <c r="F277" t="s">
        <v>344</v>
      </c>
      <c r="G277">
        <v>0</v>
      </c>
      <c r="H277" t="s">
        <v>344</v>
      </c>
      <c r="I277">
        <v>100</v>
      </c>
      <c r="J277">
        <v>0</v>
      </c>
      <c r="K277" t="s">
        <v>82</v>
      </c>
      <c r="L277" t="s">
        <v>83</v>
      </c>
    </row>
    <row r="278" spans="1:12">
      <c r="A278" t="s">
        <v>537</v>
      </c>
      <c r="B278" t="s">
        <v>341</v>
      </c>
      <c r="C278" t="s">
        <v>342</v>
      </c>
      <c r="D278" t="s">
        <v>538</v>
      </c>
      <c r="F278" t="s">
        <v>310</v>
      </c>
      <c r="G278">
        <v>0</v>
      </c>
      <c r="H278" t="s">
        <v>310</v>
      </c>
      <c r="I278">
        <v>100</v>
      </c>
      <c r="J278">
        <v>0</v>
      </c>
      <c r="K278" t="s">
        <v>366</v>
      </c>
      <c r="L278" t="s">
        <v>83</v>
      </c>
    </row>
    <row r="279" spans="1:12">
      <c r="A279" t="s">
        <v>539</v>
      </c>
      <c r="B279" t="s">
        <v>341</v>
      </c>
      <c r="C279" t="s">
        <v>342</v>
      </c>
      <c r="D279" t="s">
        <v>538</v>
      </c>
      <c r="E279" t="s">
        <v>73</v>
      </c>
      <c r="F279" t="s">
        <v>344</v>
      </c>
      <c r="G279">
        <v>0</v>
      </c>
      <c r="H279" t="s">
        <v>344</v>
      </c>
      <c r="I279">
        <v>100</v>
      </c>
      <c r="J279">
        <v>0</v>
      </c>
      <c r="K279" t="s">
        <v>82</v>
      </c>
      <c r="L279" t="s">
        <v>83</v>
      </c>
    </row>
    <row r="280" spans="1:12">
      <c r="A280" t="s">
        <v>540</v>
      </c>
      <c r="B280" t="s">
        <v>341</v>
      </c>
      <c r="C280" t="s">
        <v>342</v>
      </c>
      <c r="D280" t="s">
        <v>541</v>
      </c>
      <c r="F280" t="s">
        <v>344</v>
      </c>
      <c r="G280">
        <v>0</v>
      </c>
      <c r="H280" t="s">
        <v>344</v>
      </c>
      <c r="I280">
        <v>100</v>
      </c>
      <c r="J280">
        <v>0</v>
      </c>
      <c r="K280" t="s">
        <v>82</v>
      </c>
      <c r="L280" t="s">
        <v>83</v>
      </c>
    </row>
    <row r="281" spans="1:12">
      <c r="A281" t="s">
        <v>542</v>
      </c>
      <c r="B281" t="s">
        <v>341</v>
      </c>
      <c r="C281" t="s">
        <v>342</v>
      </c>
      <c r="D281" t="s">
        <v>541</v>
      </c>
      <c r="F281" t="s">
        <v>344</v>
      </c>
      <c r="G281">
        <v>0</v>
      </c>
      <c r="H281" t="s">
        <v>344</v>
      </c>
      <c r="I281">
        <v>100</v>
      </c>
      <c r="J281">
        <v>0</v>
      </c>
      <c r="L281" t="s">
        <v>83</v>
      </c>
    </row>
    <row r="282" spans="1:12">
      <c r="A282" t="s">
        <v>543</v>
      </c>
      <c r="B282" t="s">
        <v>341</v>
      </c>
      <c r="C282" t="s">
        <v>342</v>
      </c>
      <c r="D282" t="s">
        <v>544</v>
      </c>
      <c r="F282" t="s">
        <v>107</v>
      </c>
      <c r="G282">
        <v>0</v>
      </c>
      <c r="H282" t="s">
        <v>344</v>
      </c>
      <c r="I282">
        <v>100</v>
      </c>
      <c r="J282">
        <v>0</v>
      </c>
      <c r="K282" t="s">
        <v>82</v>
      </c>
      <c r="L282" t="s">
        <v>83</v>
      </c>
    </row>
    <row r="283" spans="1:12">
      <c r="A283" t="s">
        <v>545</v>
      </c>
      <c r="B283" t="s">
        <v>341</v>
      </c>
      <c r="C283" t="s">
        <v>342</v>
      </c>
      <c r="D283" t="s">
        <v>544</v>
      </c>
      <c r="F283" t="s">
        <v>344</v>
      </c>
      <c r="G283">
        <v>0</v>
      </c>
      <c r="H283" t="s">
        <v>344</v>
      </c>
      <c r="I283">
        <v>100</v>
      </c>
      <c r="J283">
        <v>0</v>
      </c>
      <c r="K283" t="s">
        <v>82</v>
      </c>
      <c r="L283" t="s">
        <v>83</v>
      </c>
    </row>
    <row r="284" spans="1:12">
      <c r="A284" t="s">
        <v>546</v>
      </c>
      <c r="B284" t="s">
        <v>341</v>
      </c>
      <c r="C284" t="s">
        <v>342</v>
      </c>
      <c r="D284" t="s">
        <v>547</v>
      </c>
      <c r="F284" t="s">
        <v>344</v>
      </c>
      <c r="G284">
        <v>0</v>
      </c>
      <c r="H284" t="s">
        <v>344</v>
      </c>
      <c r="I284">
        <v>100</v>
      </c>
      <c r="J284">
        <v>0</v>
      </c>
      <c r="L284" t="s">
        <v>83</v>
      </c>
    </row>
    <row r="285" spans="1:12">
      <c r="A285" t="s">
        <v>548</v>
      </c>
      <c r="B285" t="s">
        <v>341</v>
      </c>
      <c r="C285" t="s">
        <v>342</v>
      </c>
      <c r="D285" t="s">
        <v>547</v>
      </c>
      <c r="F285" t="s">
        <v>107</v>
      </c>
      <c r="G285">
        <v>0</v>
      </c>
      <c r="H285" t="s">
        <v>344</v>
      </c>
      <c r="I285">
        <v>100</v>
      </c>
      <c r="J285">
        <v>0</v>
      </c>
      <c r="K285" t="s">
        <v>82</v>
      </c>
      <c r="L285" t="s">
        <v>83</v>
      </c>
    </row>
    <row r="286" spans="1:12">
      <c r="A286" t="s">
        <v>549</v>
      </c>
      <c r="B286" t="s">
        <v>407</v>
      </c>
      <c r="C286" t="s">
        <v>550</v>
      </c>
      <c r="D286" t="s">
        <v>551</v>
      </c>
      <c r="F286" t="s">
        <v>310</v>
      </c>
      <c r="G286">
        <v>0</v>
      </c>
      <c r="H286" t="s">
        <v>310</v>
      </c>
      <c r="I286">
        <v>100</v>
      </c>
      <c r="J286">
        <v>0</v>
      </c>
      <c r="K286" t="s">
        <v>82</v>
      </c>
      <c r="L286" t="s">
        <v>83</v>
      </c>
    </row>
    <row r="287" spans="1:12">
      <c r="A287" t="s">
        <v>552</v>
      </c>
      <c r="B287" t="s">
        <v>553</v>
      </c>
      <c r="C287" t="s">
        <v>554</v>
      </c>
      <c r="D287" t="s">
        <v>555</v>
      </c>
      <c r="F287" t="s">
        <v>556</v>
      </c>
      <c r="G287">
        <v>0</v>
      </c>
      <c r="H287" t="s">
        <v>556</v>
      </c>
      <c r="I287">
        <v>100</v>
      </c>
      <c r="J287">
        <v>0</v>
      </c>
      <c r="K287" t="s">
        <v>557</v>
      </c>
      <c r="L287" t="s">
        <v>76</v>
      </c>
    </row>
    <row r="288" spans="1:12">
      <c r="A288" t="s">
        <v>558</v>
      </c>
      <c r="B288" t="s">
        <v>559</v>
      </c>
      <c r="C288" t="s">
        <v>559</v>
      </c>
      <c r="D288" t="s">
        <v>560</v>
      </c>
      <c r="F288" t="s">
        <v>205</v>
      </c>
      <c r="G288">
        <v>0</v>
      </c>
      <c r="H288" t="s">
        <v>205</v>
      </c>
      <c r="I288">
        <v>50</v>
      </c>
      <c r="J288">
        <v>50</v>
      </c>
      <c r="K288" t="s">
        <v>206</v>
      </c>
      <c r="L288" t="s">
        <v>76</v>
      </c>
    </row>
    <row r="289" spans="1:12">
      <c r="A289" t="s">
        <v>561</v>
      </c>
      <c r="B289" t="s">
        <v>559</v>
      </c>
      <c r="C289" t="s">
        <v>559</v>
      </c>
      <c r="D289" t="s">
        <v>560</v>
      </c>
      <c r="F289" t="s">
        <v>205</v>
      </c>
      <c r="G289">
        <v>0</v>
      </c>
      <c r="H289" t="s">
        <v>205</v>
      </c>
      <c r="I289">
        <v>50</v>
      </c>
      <c r="J289">
        <v>50</v>
      </c>
      <c r="K289" t="s">
        <v>206</v>
      </c>
      <c r="L289" t="s">
        <v>76</v>
      </c>
    </row>
    <row r="290" spans="1:12">
      <c r="A290" t="s">
        <v>562</v>
      </c>
      <c r="B290" t="s">
        <v>559</v>
      </c>
      <c r="C290" t="s">
        <v>559</v>
      </c>
      <c r="D290" t="s">
        <v>560</v>
      </c>
      <c r="F290" t="s">
        <v>205</v>
      </c>
      <c r="G290">
        <v>0</v>
      </c>
      <c r="H290" t="s">
        <v>205</v>
      </c>
      <c r="I290">
        <v>100</v>
      </c>
      <c r="J290">
        <v>0</v>
      </c>
      <c r="K290" t="s">
        <v>206</v>
      </c>
      <c r="L290" t="s">
        <v>76</v>
      </c>
    </row>
    <row r="291" spans="1:12">
      <c r="A291" t="s">
        <v>563</v>
      </c>
      <c r="B291" t="s">
        <v>313</v>
      </c>
      <c r="C291" t="s">
        <v>358</v>
      </c>
      <c r="D291" t="s">
        <v>564</v>
      </c>
      <c r="E291" t="s">
        <v>316</v>
      </c>
      <c r="F291" t="s">
        <v>556</v>
      </c>
      <c r="G291">
        <v>20</v>
      </c>
      <c r="H291" t="s">
        <v>205</v>
      </c>
      <c r="I291">
        <v>30</v>
      </c>
      <c r="J291">
        <v>50</v>
      </c>
      <c r="K291" t="s">
        <v>206</v>
      </c>
      <c r="L291" t="s">
        <v>76</v>
      </c>
    </row>
    <row r="292" spans="1:12">
      <c r="A292" t="s">
        <v>565</v>
      </c>
      <c r="B292" t="s">
        <v>78</v>
      </c>
      <c r="C292" t="s">
        <v>566</v>
      </c>
      <c r="D292" t="s">
        <v>567</v>
      </c>
      <c r="E292" t="s">
        <v>92</v>
      </c>
      <c r="F292" t="s">
        <v>556</v>
      </c>
      <c r="G292">
        <v>0</v>
      </c>
      <c r="H292" t="s">
        <v>556</v>
      </c>
      <c r="I292">
        <v>100</v>
      </c>
      <c r="J292">
        <v>0</v>
      </c>
      <c r="K292" t="s">
        <v>82</v>
      </c>
      <c r="L292" t="s">
        <v>83</v>
      </c>
    </row>
    <row r="293" spans="1:12">
      <c r="A293" t="s">
        <v>568</v>
      </c>
      <c r="B293" t="s">
        <v>78</v>
      </c>
      <c r="C293" t="s">
        <v>566</v>
      </c>
      <c r="D293" t="s">
        <v>567</v>
      </c>
      <c r="F293" t="s">
        <v>556</v>
      </c>
      <c r="G293">
        <v>0</v>
      </c>
      <c r="H293" t="s">
        <v>556</v>
      </c>
      <c r="I293">
        <v>100</v>
      </c>
      <c r="J293">
        <v>0</v>
      </c>
      <c r="L293" t="s">
        <v>83</v>
      </c>
    </row>
    <row r="294" spans="1:12">
      <c r="A294" t="s">
        <v>569</v>
      </c>
      <c r="B294" t="s">
        <v>143</v>
      </c>
      <c r="C294" t="s">
        <v>570</v>
      </c>
      <c r="D294" t="s">
        <v>567</v>
      </c>
      <c r="F294" t="s">
        <v>556</v>
      </c>
      <c r="G294">
        <v>0</v>
      </c>
      <c r="H294" t="s">
        <v>556</v>
      </c>
      <c r="I294">
        <v>100</v>
      </c>
      <c r="J294">
        <v>0</v>
      </c>
      <c r="K294" t="s">
        <v>557</v>
      </c>
      <c r="L294" t="s">
        <v>76</v>
      </c>
    </row>
    <row r="295" spans="1:12">
      <c r="A295" t="s">
        <v>571</v>
      </c>
      <c r="B295" t="s">
        <v>143</v>
      </c>
      <c r="C295" t="s">
        <v>572</v>
      </c>
      <c r="D295" t="s">
        <v>573</v>
      </c>
      <c r="E295" t="s">
        <v>92</v>
      </c>
      <c r="F295" t="s">
        <v>556</v>
      </c>
      <c r="G295">
        <v>0</v>
      </c>
      <c r="H295" t="s">
        <v>556</v>
      </c>
      <c r="I295">
        <v>100</v>
      </c>
      <c r="J295">
        <v>0</v>
      </c>
      <c r="K295" t="s">
        <v>82</v>
      </c>
      <c r="L295" t="s">
        <v>83</v>
      </c>
    </row>
    <row r="296" spans="1:12">
      <c r="A296" t="s">
        <v>574</v>
      </c>
      <c r="B296" t="s">
        <v>485</v>
      </c>
      <c r="C296" t="s">
        <v>575</v>
      </c>
      <c r="D296" t="s">
        <v>576</v>
      </c>
      <c r="F296" t="s">
        <v>556</v>
      </c>
      <c r="G296">
        <v>0</v>
      </c>
      <c r="H296" t="s">
        <v>556</v>
      </c>
      <c r="I296">
        <v>100</v>
      </c>
      <c r="J296">
        <v>0</v>
      </c>
      <c r="K296" t="s">
        <v>557</v>
      </c>
      <c r="L296" t="s">
        <v>76</v>
      </c>
    </row>
    <row r="297" spans="1:12">
      <c r="A297" t="s">
        <v>577</v>
      </c>
      <c r="B297" t="s">
        <v>485</v>
      </c>
      <c r="C297" t="s">
        <v>575</v>
      </c>
      <c r="D297" t="s">
        <v>576</v>
      </c>
      <c r="F297" t="s">
        <v>556</v>
      </c>
      <c r="G297">
        <v>0</v>
      </c>
      <c r="H297" t="s">
        <v>556</v>
      </c>
      <c r="I297">
        <v>100</v>
      </c>
      <c r="J297">
        <v>0</v>
      </c>
      <c r="L297" t="s">
        <v>83</v>
      </c>
    </row>
    <row r="298" spans="1:12">
      <c r="A298" t="s">
        <v>578</v>
      </c>
      <c r="B298" t="s">
        <v>553</v>
      </c>
      <c r="C298" t="s">
        <v>579</v>
      </c>
      <c r="D298" t="s">
        <v>580</v>
      </c>
      <c r="F298" t="s">
        <v>556</v>
      </c>
      <c r="G298">
        <v>0</v>
      </c>
      <c r="H298" t="s">
        <v>556</v>
      </c>
      <c r="I298">
        <v>100</v>
      </c>
      <c r="J298">
        <v>0</v>
      </c>
      <c r="L298" t="s">
        <v>83</v>
      </c>
    </row>
    <row r="299" spans="1:12">
      <c r="A299" t="s">
        <v>581</v>
      </c>
      <c r="B299" t="s">
        <v>553</v>
      </c>
      <c r="C299" t="s">
        <v>579</v>
      </c>
      <c r="D299" t="s">
        <v>582</v>
      </c>
      <c r="F299" t="s">
        <v>556</v>
      </c>
      <c r="G299">
        <v>0</v>
      </c>
      <c r="H299" t="s">
        <v>556</v>
      </c>
      <c r="I299">
        <v>100</v>
      </c>
      <c r="J299">
        <v>0</v>
      </c>
      <c r="L299" t="s">
        <v>83</v>
      </c>
    </row>
    <row r="300" spans="1:12">
      <c r="A300" t="s">
        <v>583</v>
      </c>
      <c r="B300" t="s">
        <v>143</v>
      </c>
      <c r="C300" t="s">
        <v>307</v>
      </c>
      <c r="D300" t="s">
        <v>584</v>
      </c>
      <c r="E300" t="s">
        <v>309</v>
      </c>
      <c r="F300" t="s">
        <v>310</v>
      </c>
      <c r="G300">
        <v>0</v>
      </c>
      <c r="H300" t="s">
        <v>310</v>
      </c>
      <c r="I300">
        <v>100</v>
      </c>
      <c r="J300">
        <v>0</v>
      </c>
      <c r="K300" t="s">
        <v>82</v>
      </c>
      <c r="L300" t="s">
        <v>83</v>
      </c>
    </row>
    <row r="301" spans="1:12">
      <c r="A301" t="s">
        <v>585</v>
      </c>
      <c r="B301" t="s">
        <v>143</v>
      </c>
      <c r="C301" t="s">
        <v>307</v>
      </c>
      <c r="D301" t="s">
        <v>584</v>
      </c>
      <c r="F301" t="s">
        <v>310</v>
      </c>
      <c r="G301">
        <v>0</v>
      </c>
      <c r="H301" t="s">
        <v>310</v>
      </c>
      <c r="I301">
        <v>100</v>
      </c>
      <c r="J301">
        <v>0</v>
      </c>
      <c r="L301" t="s">
        <v>83</v>
      </c>
    </row>
    <row r="302" spans="1:12">
      <c r="A302" t="s">
        <v>586</v>
      </c>
      <c r="B302" t="s">
        <v>313</v>
      </c>
      <c r="C302" t="s">
        <v>358</v>
      </c>
      <c r="D302" t="s">
        <v>587</v>
      </c>
      <c r="E302" t="s">
        <v>316</v>
      </c>
      <c r="F302" t="s">
        <v>370</v>
      </c>
      <c r="G302">
        <v>20</v>
      </c>
      <c r="H302" t="s">
        <v>205</v>
      </c>
      <c r="I302">
        <v>30</v>
      </c>
      <c r="J302">
        <v>50</v>
      </c>
      <c r="K302" t="s">
        <v>206</v>
      </c>
      <c r="L302" t="s">
        <v>76</v>
      </c>
    </row>
    <row r="303" spans="1:12">
      <c r="A303" t="s">
        <v>588</v>
      </c>
      <c r="B303" t="s">
        <v>313</v>
      </c>
      <c r="C303" t="s">
        <v>314</v>
      </c>
      <c r="D303" t="s">
        <v>589</v>
      </c>
      <c r="E303" t="s">
        <v>316</v>
      </c>
      <c r="F303" t="s">
        <v>413</v>
      </c>
      <c r="G303">
        <v>10</v>
      </c>
      <c r="H303" t="s">
        <v>317</v>
      </c>
      <c r="I303">
        <v>20</v>
      </c>
      <c r="J303">
        <v>70</v>
      </c>
      <c r="K303" t="s">
        <v>96</v>
      </c>
      <c r="L303" t="s">
        <v>83</v>
      </c>
    </row>
    <row r="304" spans="1:12">
      <c r="A304" t="s">
        <v>590</v>
      </c>
      <c r="B304" t="s">
        <v>313</v>
      </c>
      <c r="C304" t="s">
        <v>358</v>
      </c>
      <c r="D304" t="s">
        <v>591</v>
      </c>
      <c r="E304" t="s">
        <v>316</v>
      </c>
      <c r="F304" t="s">
        <v>344</v>
      </c>
      <c r="G304">
        <v>20</v>
      </c>
      <c r="H304" t="s">
        <v>205</v>
      </c>
      <c r="I304">
        <v>30</v>
      </c>
      <c r="J304">
        <v>50</v>
      </c>
      <c r="K304" t="s">
        <v>206</v>
      </c>
      <c r="L304" t="s">
        <v>76</v>
      </c>
    </row>
    <row r="305" spans="1:12">
      <c r="A305" t="s">
        <v>592</v>
      </c>
      <c r="B305" t="s">
        <v>313</v>
      </c>
      <c r="C305" t="s">
        <v>358</v>
      </c>
      <c r="D305" t="s">
        <v>593</v>
      </c>
      <c r="E305" t="s">
        <v>316</v>
      </c>
      <c r="F305" t="s">
        <v>74</v>
      </c>
      <c r="G305">
        <v>20</v>
      </c>
      <c r="H305" t="s">
        <v>205</v>
      </c>
      <c r="I305">
        <v>30</v>
      </c>
      <c r="J305">
        <v>50</v>
      </c>
      <c r="K305" t="s">
        <v>206</v>
      </c>
      <c r="L305" t="s">
        <v>76</v>
      </c>
    </row>
    <row r="306" spans="1:12">
      <c r="A306" t="s">
        <v>594</v>
      </c>
      <c r="B306" t="s">
        <v>313</v>
      </c>
      <c r="C306" t="s">
        <v>358</v>
      </c>
      <c r="D306" t="s">
        <v>595</v>
      </c>
      <c r="E306" t="s">
        <v>316</v>
      </c>
      <c r="F306" t="s">
        <v>596</v>
      </c>
      <c r="G306">
        <v>20</v>
      </c>
      <c r="H306" t="s">
        <v>205</v>
      </c>
      <c r="I306">
        <v>30</v>
      </c>
      <c r="J306">
        <v>50</v>
      </c>
      <c r="K306" t="s">
        <v>206</v>
      </c>
      <c r="L306" t="s">
        <v>76</v>
      </c>
    </row>
    <row r="307" spans="1:12">
      <c r="A307" t="s">
        <v>597</v>
      </c>
      <c r="B307" t="s">
        <v>313</v>
      </c>
      <c r="C307" t="s">
        <v>358</v>
      </c>
      <c r="D307" t="s">
        <v>598</v>
      </c>
      <c r="E307" t="s">
        <v>316</v>
      </c>
      <c r="F307" t="s">
        <v>472</v>
      </c>
      <c r="G307">
        <v>20</v>
      </c>
      <c r="H307" t="s">
        <v>205</v>
      </c>
      <c r="I307">
        <v>30</v>
      </c>
      <c r="J307">
        <v>50</v>
      </c>
      <c r="K307" t="s">
        <v>206</v>
      </c>
      <c r="L307" t="s">
        <v>76</v>
      </c>
    </row>
    <row r="308" spans="1:12">
      <c r="A308" t="s">
        <v>599</v>
      </c>
      <c r="B308" t="s">
        <v>319</v>
      </c>
      <c r="C308" t="s">
        <v>319</v>
      </c>
      <c r="D308" t="s">
        <v>600</v>
      </c>
      <c r="E308" t="s">
        <v>316</v>
      </c>
      <c r="F308" t="s">
        <v>317</v>
      </c>
      <c r="G308">
        <v>20</v>
      </c>
      <c r="H308" t="s">
        <v>205</v>
      </c>
      <c r="I308">
        <v>30</v>
      </c>
      <c r="J308">
        <v>50</v>
      </c>
      <c r="K308" t="s">
        <v>206</v>
      </c>
      <c r="L308" t="s">
        <v>76</v>
      </c>
    </row>
    <row r="309" spans="1:12">
      <c r="A309" t="s">
        <v>601</v>
      </c>
      <c r="B309" t="s">
        <v>313</v>
      </c>
      <c r="C309" t="s">
        <v>314</v>
      </c>
      <c r="D309" t="s">
        <v>602</v>
      </c>
      <c r="E309" t="s">
        <v>316</v>
      </c>
      <c r="F309" t="s">
        <v>317</v>
      </c>
      <c r="G309">
        <v>10</v>
      </c>
      <c r="H309" t="s">
        <v>317</v>
      </c>
      <c r="I309">
        <v>20</v>
      </c>
      <c r="J309">
        <v>70</v>
      </c>
      <c r="K309" t="s">
        <v>96</v>
      </c>
      <c r="L309" t="s">
        <v>83</v>
      </c>
    </row>
    <row r="310" spans="1:12">
      <c r="A310" t="s">
        <v>603</v>
      </c>
      <c r="B310" t="s">
        <v>313</v>
      </c>
      <c r="C310" t="s">
        <v>358</v>
      </c>
      <c r="D310" t="s">
        <v>604</v>
      </c>
      <c r="E310" t="s">
        <v>316</v>
      </c>
      <c r="F310" t="s">
        <v>205</v>
      </c>
      <c r="G310">
        <v>20</v>
      </c>
      <c r="H310" t="s">
        <v>205</v>
      </c>
      <c r="I310">
        <v>30</v>
      </c>
      <c r="J310">
        <v>50</v>
      </c>
      <c r="K310" t="s">
        <v>206</v>
      </c>
      <c r="L310" t="s">
        <v>76</v>
      </c>
    </row>
    <row r="311" spans="1:12">
      <c r="A311" t="s">
        <v>605</v>
      </c>
      <c r="B311" t="s">
        <v>71</v>
      </c>
      <c r="C311" t="s">
        <v>71</v>
      </c>
      <c r="D311" t="s">
        <v>606</v>
      </c>
      <c r="E311" t="s">
        <v>607</v>
      </c>
      <c r="F311" t="s">
        <v>317</v>
      </c>
      <c r="G311">
        <v>0</v>
      </c>
      <c r="H311" t="s">
        <v>317</v>
      </c>
      <c r="I311">
        <v>100</v>
      </c>
      <c r="J311">
        <v>0</v>
      </c>
      <c r="K311" t="s">
        <v>82</v>
      </c>
      <c r="L311" t="s">
        <v>83</v>
      </c>
    </row>
    <row r="312" spans="1:12">
      <c r="A312" t="s">
        <v>608</v>
      </c>
      <c r="B312" t="s">
        <v>71</v>
      </c>
      <c r="C312" t="s">
        <v>71</v>
      </c>
      <c r="D312" t="s">
        <v>606</v>
      </c>
      <c r="E312" t="s">
        <v>607</v>
      </c>
      <c r="F312" t="s">
        <v>317</v>
      </c>
      <c r="G312">
        <v>0</v>
      </c>
      <c r="H312" t="s">
        <v>317</v>
      </c>
      <c r="I312">
        <v>100</v>
      </c>
      <c r="J312">
        <v>0</v>
      </c>
      <c r="K312" t="s">
        <v>82</v>
      </c>
      <c r="L312" t="s">
        <v>83</v>
      </c>
    </row>
    <row r="313" spans="1:12">
      <c r="A313" t="s">
        <v>609</v>
      </c>
      <c r="B313" t="s">
        <v>71</v>
      </c>
      <c r="C313" t="s">
        <v>71</v>
      </c>
      <c r="D313" t="s">
        <v>606</v>
      </c>
      <c r="F313" t="s">
        <v>317</v>
      </c>
      <c r="G313">
        <v>0</v>
      </c>
      <c r="H313" t="s">
        <v>317</v>
      </c>
      <c r="I313">
        <v>100</v>
      </c>
      <c r="J313">
        <v>0</v>
      </c>
      <c r="K313" t="s">
        <v>82</v>
      </c>
      <c r="L313" t="s">
        <v>83</v>
      </c>
    </row>
    <row r="314" spans="1:12">
      <c r="A314" t="s">
        <v>610</v>
      </c>
      <c r="B314" t="s">
        <v>71</v>
      </c>
      <c r="C314" t="s">
        <v>71</v>
      </c>
      <c r="D314" t="s">
        <v>611</v>
      </c>
      <c r="E314" t="s">
        <v>607</v>
      </c>
      <c r="F314" t="s">
        <v>107</v>
      </c>
      <c r="G314">
        <v>0</v>
      </c>
      <c r="H314" t="s">
        <v>105</v>
      </c>
      <c r="I314">
        <v>100</v>
      </c>
      <c r="J314">
        <v>0</v>
      </c>
      <c r="K314" t="s">
        <v>108</v>
      </c>
      <c r="L314" t="s">
        <v>76</v>
      </c>
    </row>
    <row r="315" spans="1:12">
      <c r="A315" t="s">
        <v>612</v>
      </c>
      <c r="B315" t="s">
        <v>71</v>
      </c>
      <c r="C315" t="s">
        <v>71</v>
      </c>
      <c r="D315" t="s">
        <v>611</v>
      </c>
      <c r="F315" t="s">
        <v>105</v>
      </c>
      <c r="G315">
        <v>0</v>
      </c>
      <c r="H315" t="s">
        <v>105</v>
      </c>
      <c r="I315">
        <v>100</v>
      </c>
      <c r="J315">
        <v>0</v>
      </c>
      <c r="L315" t="s">
        <v>83</v>
      </c>
    </row>
    <row r="316" spans="1:12">
      <c r="A316" t="s">
        <v>613</v>
      </c>
      <c r="B316" t="s">
        <v>553</v>
      </c>
      <c r="C316" t="s">
        <v>614</v>
      </c>
      <c r="D316" t="s">
        <v>615</v>
      </c>
      <c r="F316" t="s">
        <v>107</v>
      </c>
      <c r="G316">
        <v>0</v>
      </c>
      <c r="H316" t="s">
        <v>616</v>
      </c>
      <c r="I316">
        <v>100</v>
      </c>
      <c r="J316">
        <v>0</v>
      </c>
      <c r="K316" t="s">
        <v>617</v>
      </c>
      <c r="L316" t="s">
        <v>76</v>
      </c>
    </row>
    <row r="317" spans="1:12">
      <c r="A317" t="s">
        <v>618</v>
      </c>
      <c r="B317" t="s">
        <v>553</v>
      </c>
      <c r="C317" t="s">
        <v>614</v>
      </c>
      <c r="D317" t="s">
        <v>619</v>
      </c>
      <c r="F317" t="s">
        <v>107</v>
      </c>
      <c r="G317">
        <v>0</v>
      </c>
      <c r="H317" t="s">
        <v>616</v>
      </c>
      <c r="I317">
        <v>100</v>
      </c>
      <c r="J317">
        <v>0</v>
      </c>
      <c r="K317" t="s">
        <v>617</v>
      </c>
      <c r="L317" t="s">
        <v>76</v>
      </c>
    </row>
    <row r="318" spans="1:12">
      <c r="A318" t="s">
        <v>620</v>
      </c>
      <c r="B318" t="s">
        <v>553</v>
      </c>
      <c r="C318" t="s">
        <v>614</v>
      </c>
      <c r="D318" t="s">
        <v>621</v>
      </c>
      <c r="E318" t="s">
        <v>607</v>
      </c>
      <c r="F318" t="s">
        <v>107</v>
      </c>
      <c r="G318">
        <v>0</v>
      </c>
      <c r="H318" t="s">
        <v>616</v>
      </c>
      <c r="I318">
        <v>100</v>
      </c>
      <c r="J318">
        <v>0</v>
      </c>
      <c r="K318" t="s">
        <v>617</v>
      </c>
      <c r="L318" t="s">
        <v>76</v>
      </c>
    </row>
    <row r="319" spans="1:12">
      <c r="A319" t="s">
        <v>622</v>
      </c>
      <c r="B319" t="s">
        <v>553</v>
      </c>
      <c r="C319" t="s">
        <v>614</v>
      </c>
      <c r="D319" t="s">
        <v>621</v>
      </c>
      <c r="F319" t="s">
        <v>205</v>
      </c>
      <c r="G319">
        <v>50</v>
      </c>
      <c r="H319" t="s">
        <v>616</v>
      </c>
      <c r="I319">
        <v>50</v>
      </c>
      <c r="J319">
        <v>0</v>
      </c>
      <c r="L319" t="s">
        <v>83</v>
      </c>
    </row>
    <row r="320" spans="1:12">
      <c r="A320" t="s">
        <v>623</v>
      </c>
      <c r="B320" t="s">
        <v>553</v>
      </c>
      <c r="C320" t="s">
        <v>614</v>
      </c>
      <c r="D320" t="s">
        <v>624</v>
      </c>
      <c r="F320" t="s">
        <v>107</v>
      </c>
      <c r="G320">
        <v>0</v>
      </c>
      <c r="H320" t="s">
        <v>616</v>
      </c>
      <c r="I320">
        <v>100</v>
      </c>
      <c r="J320">
        <v>0</v>
      </c>
      <c r="K320" t="s">
        <v>617</v>
      </c>
      <c r="L320" t="s">
        <v>76</v>
      </c>
    </row>
    <row r="321" spans="1:12">
      <c r="A321" t="s">
        <v>625</v>
      </c>
      <c r="B321" t="s">
        <v>553</v>
      </c>
      <c r="C321" t="s">
        <v>614</v>
      </c>
      <c r="D321" t="s">
        <v>624</v>
      </c>
      <c r="E321" t="s">
        <v>607</v>
      </c>
      <c r="F321" t="s">
        <v>107</v>
      </c>
      <c r="G321">
        <v>0</v>
      </c>
      <c r="H321" t="s">
        <v>616</v>
      </c>
      <c r="I321">
        <v>100</v>
      </c>
      <c r="J321">
        <v>0</v>
      </c>
      <c r="K321" t="s">
        <v>617</v>
      </c>
      <c r="L321" t="s">
        <v>76</v>
      </c>
    </row>
    <row r="322" spans="1:12">
      <c r="A322" t="s">
        <v>626</v>
      </c>
      <c r="B322" t="s">
        <v>313</v>
      </c>
      <c r="C322" t="s">
        <v>358</v>
      </c>
      <c r="D322" t="s">
        <v>627</v>
      </c>
      <c r="E322" t="s">
        <v>316</v>
      </c>
      <c r="F322" t="s">
        <v>472</v>
      </c>
      <c r="G322">
        <v>20</v>
      </c>
      <c r="H322" t="s">
        <v>205</v>
      </c>
      <c r="I322">
        <v>30</v>
      </c>
      <c r="J322">
        <v>50</v>
      </c>
      <c r="K322" t="s">
        <v>206</v>
      </c>
      <c r="L322" t="s">
        <v>76</v>
      </c>
    </row>
    <row r="323" spans="1:12">
      <c r="A323" t="s">
        <v>628</v>
      </c>
      <c r="B323" t="s">
        <v>313</v>
      </c>
      <c r="C323" t="s">
        <v>358</v>
      </c>
      <c r="D323" t="s">
        <v>629</v>
      </c>
      <c r="E323" t="s">
        <v>316</v>
      </c>
      <c r="F323" t="s">
        <v>472</v>
      </c>
      <c r="G323">
        <v>20</v>
      </c>
      <c r="H323" t="s">
        <v>205</v>
      </c>
      <c r="I323">
        <v>30</v>
      </c>
      <c r="J323">
        <v>50</v>
      </c>
      <c r="K323" t="s">
        <v>206</v>
      </c>
      <c r="L323" t="s">
        <v>76</v>
      </c>
    </row>
    <row r="324" spans="1:12">
      <c r="A324" t="s">
        <v>630</v>
      </c>
      <c r="B324" t="s">
        <v>313</v>
      </c>
      <c r="C324" t="s">
        <v>358</v>
      </c>
      <c r="D324" t="s">
        <v>631</v>
      </c>
      <c r="E324" t="s">
        <v>316</v>
      </c>
      <c r="F324" t="s">
        <v>472</v>
      </c>
      <c r="G324">
        <v>20</v>
      </c>
      <c r="H324" t="s">
        <v>205</v>
      </c>
      <c r="I324">
        <v>30</v>
      </c>
      <c r="J324">
        <v>50</v>
      </c>
      <c r="K324" t="s">
        <v>206</v>
      </c>
      <c r="L324" t="s">
        <v>76</v>
      </c>
    </row>
    <row r="325" spans="1:12">
      <c r="A325" t="s">
        <v>632</v>
      </c>
      <c r="B325" t="s">
        <v>313</v>
      </c>
      <c r="C325" t="s">
        <v>314</v>
      </c>
      <c r="D325" t="s">
        <v>633</v>
      </c>
      <c r="E325" t="s">
        <v>316</v>
      </c>
      <c r="F325" t="s">
        <v>634</v>
      </c>
      <c r="G325">
        <v>10</v>
      </c>
      <c r="H325" t="s">
        <v>317</v>
      </c>
      <c r="I325">
        <v>20</v>
      </c>
      <c r="J325">
        <v>70</v>
      </c>
      <c r="K325" t="s">
        <v>96</v>
      </c>
      <c r="L325" t="s">
        <v>83</v>
      </c>
    </row>
    <row r="326" spans="1:12">
      <c r="A326" t="s">
        <v>635</v>
      </c>
      <c r="B326" t="s">
        <v>313</v>
      </c>
      <c r="C326" t="s">
        <v>358</v>
      </c>
      <c r="D326" t="s">
        <v>636</v>
      </c>
      <c r="E326" t="s">
        <v>316</v>
      </c>
      <c r="F326" t="s">
        <v>637</v>
      </c>
      <c r="G326">
        <v>20</v>
      </c>
      <c r="H326" t="s">
        <v>205</v>
      </c>
      <c r="I326">
        <v>30</v>
      </c>
      <c r="J326">
        <v>50</v>
      </c>
      <c r="K326" t="s">
        <v>206</v>
      </c>
      <c r="L326" t="s">
        <v>76</v>
      </c>
    </row>
    <row r="327" spans="1:12">
      <c r="A327" t="s">
        <v>638</v>
      </c>
      <c r="B327" t="s">
        <v>94</v>
      </c>
      <c r="C327" t="s">
        <v>411</v>
      </c>
      <c r="D327" t="s">
        <v>639</v>
      </c>
      <c r="F327" t="s">
        <v>413</v>
      </c>
      <c r="G327">
        <v>0</v>
      </c>
      <c r="H327" t="s">
        <v>413</v>
      </c>
      <c r="I327">
        <v>100</v>
      </c>
      <c r="J327">
        <v>0</v>
      </c>
      <c r="L327" t="s">
        <v>83</v>
      </c>
    </row>
    <row r="328" spans="1:12">
      <c r="A328" t="s">
        <v>640</v>
      </c>
      <c r="B328" t="s">
        <v>94</v>
      </c>
      <c r="C328" t="s">
        <v>411</v>
      </c>
      <c r="D328" t="s">
        <v>639</v>
      </c>
      <c r="E328" t="s">
        <v>316</v>
      </c>
      <c r="F328" t="s">
        <v>413</v>
      </c>
      <c r="G328">
        <v>0</v>
      </c>
      <c r="H328" t="s">
        <v>413</v>
      </c>
      <c r="I328">
        <v>100</v>
      </c>
      <c r="J328">
        <v>0</v>
      </c>
      <c r="K328" t="s">
        <v>416</v>
      </c>
      <c r="L328" t="s">
        <v>76</v>
      </c>
    </row>
    <row r="329" spans="1:12">
      <c r="A329" t="s">
        <v>641</v>
      </c>
      <c r="B329" t="s">
        <v>78</v>
      </c>
      <c r="C329" t="s">
        <v>642</v>
      </c>
      <c r="D329" t="s">
        <v>643</v>
      </c>
      <c r="E329" t="s">
        <v>316</v>
      </c>
      <c r="F329" t="s">
        <v>107</v>
      </c>
      <c r="G329">
        <v>0</v>
      </c>
      <c r="H329" t="s">
        <v>454</v>
      </c>
      <c r="I329">
        <v>100</v>
      </c>
      <c r="J329">
        <v>0</v>
      </c>
      <c r="K329" t="s">
        <v>82</v>
      </c>
      <c r="L329" t="s">
        <v>83</v>
      </c>
    </row>
    <row r="330" spans="1:12">
      <c r="A330" t="s">
        <v>644</v>
      </c>
      <c r="B330" t="s">
        <v>78</v>
      </c>
      <c r="C330" t="s">
        <v>642</v>
      </c>
      <c r="D330" t="s">
        <v>643</v>
      </c>
      <c r="F330" t="s">
        <v>454</v>
      </c>
      <c r="G330">
        <v>0</v>
      </c>
      <c r="H330" t="s">
        <v>454</v>
      </c>
      <c r="I330">
        <v>100</v>
      </c>
      <c r="J330">
        <v>0</v>
      </c>
      <c r="L330" t="s">
        <v>83</v>
      </c>
    </row>
    <row r="331" spans="1:12">
      <c r="A331" t="s">
        <v>645</v>
      </c>
      <c r="B331" t="s">
        <v>313</v>
      </c>
      <c r="C331" t="s">
        <v>358</v>
      </c>
      <c r="D331" t="s">
        <v>646</v>
      </c>
      <c r="E331" t="s">
        <v>316</v>
      </c>
      <c r="F331" t="s">
        <v>637</v>
      </c>
      <c r="G331">
        <v>20</v>
      </c>
      <c r="H331" t="s">
        <v>205</v>
      </c>
      <c r="I331">
        <v>30</v>
      </c>
      <c r="J331">
        <v>50</v>
      </c>
      <c r="K331" t="s">
        <v>206</v>
      </c>
      <c r="L331" t="s">
        <v>76</v>
      </c>
    </row>
    <row r="332" spans="1:12">
      <c r="A332" t="s">
        <v>647</v>
      </c>
      <c r="B332" t="s">
        <v>313</v>
      </c>
      <c r="C332" t="s">
        <v>358</v>
      </c>
      <c r="D332" t="s">
        <v>648</v>
      </c>
      <c r="E332" t="s">
        <v>316</v>
      </c>
      <c r="F332" t="s">
        <v>205</v>
      </c>
      <c r="G332">
        <v>20</v>
      </c>
      <c r="H332" t="s">
        <v>205</v>
      </c>
      <c r="I332">
        <v>30</v>
      </c>
      <c r="J332">
        <v>50</v>
      </c>
      <c r="K332" t="s">
        <v>206</v>
      </c>
      <c r="L332" t="s">
        <v>76</v>
      </c>
    </row>
    <row r="333" spans="1:12">
      <c r="A333" t="s">
        <v>649</v>
      </c>
      <c r="B333" t="s">
        <v>313</v>
      </c>
      <c r="C333" t="s">
        <v>358</v>
      </c>
      <c r="D333" t="s">
        <v>650</v>
      </c>
      <c r="F333" t="s">
        <v>637</v>
      </c>
      <c r="G333">
        <v>20</v>
      </c>
      <c r="H333" t="s">
        <v>205</v>
      </c>
      <c r="I333">
        <v>30</v>
      </c>
      <c r="J333">
        <v>50</v>
      </c>
      <c r="K333" t="s">
        <v>206</v>
      </c>
      <c r="L333" t="s">
        <v>76</v>
      </c>
    </row>
    <row r="334" spans="1:12">
      <c r="A334" t="s">
        <v>651</v>
      </c>
      <c r="B334" t="s">
        <v>313</v>
      </c>
      <c r="C334" t="s">
        <v>314</v>
      </c>
      <c r="D334" t="s">
        <v>652</v>
      </c>
      <c r="E334" t="s">
        <v>316</v>
      </c>
      <c r="F334" t="s">
        <v>344</v>
      </c>
      <c r="G334">
        <v>10</v>
      </c>
      <c r="H334" t="s">
        <v>317</v>
      </c>
      <c r="I334">
        <v>20</v>
      </c>
      <c r="J334">
        <v>70</v>
      </c>
      <c r="K334" t="s">
        <v>96</v>
      </c>
      <c r="L334" t="s">
        <v>83</v>
      </c>
    </row>
    <row r="335" spans="1:12">
      <c r="A335" t="s">
        <v>653</v>
      </c>
      <c r="B335" t="s">
        <v>71</v>
      </c>
      <c r="C335" t="s">
        <v>71</v>
      </c>
      <c r="D335" t="s">
        <v>652</v>
      </c>
      <c r="F335" t="s">
        <v>344</v>
      </c>
      <c r="G335">
        <v>0</v>
      </c>
      <c r="H335" t="s">
        <v>344</v>
      </c>
      <c r="I335">
        <v>100</v>
      </c>
      <c r="J335">
        <v>0</v>
      </c>
      <c r="L335" t="s">
        <v>83</v>
      </c>
    </row>
    <row r="336" spans="1:12">
      <c r="A336" t="s">
        <v>654</v>
      </c>
      <c r="B336" t="s">
        <v>71</v>
      </c>
      <c r="C336" t="s">
        <v>71</v>
      </c>
      <c r="D336" t="s">
        <v>652</v>
      </c>
      <c r="F336" t="s">
        <v>344</v>
      </c>
      <c r="G336">
        <v>0</v>
      </c>
      <c r="H336" t="s">
        <v>344</v>
      </c>
      <c r="I336">
        <v>100</v>
      </c>
      <c r="J336">
        <v>0</v>
      </c>
      <c r="L336" t="s">
        <v>83</v>
      </c>
    </row>
    <row r="337" spans="1:12">
      <c r="A337" t="s">
        <v>655</v>
      </c>
      <c r="B337" t="s">
        <v>71</v>
      </c>
      <c r="C337" t="s">
        <v>71</v>
      </c>
      <c r="D337" t="s">
        <v>652</v>
      </c>
      <c r="E337" t="s">
        <v>316</v>
      </c>
      <c r="F337" t="s">
        <v>344</v>
      </c>
      <c r="G337">
        <v>0</v>
      </c>
      <c r="H337" t="s">
        <v>344</v>
      </c>
      <c r="I337">
        <v>100</v>
      </c>
      <c r="J337">
        <v>0</v>
      </c>
      <c r="K337" t="s">
        <v>82</v>
      </c>
      <c r="L337" t="s">
        <v>83</v>
      </c>
    </row>
    <row r="338" spans="1:12">
      <c r="A338" t="s">
        <v>656</v>
      </c>
      <c r="B338" t="s">
        <v>71</v>
      </c>
      <c r="C338" t="s">
        <v>71</v>
      </c>
      <c r="D338" t="s">
        <v>652</v>
      </c>
      <c r="F338" t="s">
        <v>344</v>
      </c>
      <c r="G338">
        <v>0</v>
      </c>
      <c r="H338" t="s">
        <v>344</v>
      </c>
      <c r="I338">
        <v>100</v>
      </c>
      <c r="J338">
        <v>0</v>
      </c>
      <c r="L338" t="s">
        <v>83</v>
      </c>
    </row>
    <row r="339" spans="1:12">
      <c r="A339" t="s">
        <v>657</v>
      </c>
      <c r="B339" t="s">
        <v>71</v>
      </c>
      <c r="C339" t="s">
        <v>71</v>
      </c>
      <c r="D339" t="s">
        <v>652</v>
      </c>
      <c r="F339" t="s">
        <v>344</v>
      </c>
      <c r="G339">
        <v>0</v>
      </c>
      <c r="H339" t="s">
        <v>344</v>
      </c>
      <c r="I339">
        <v>100</v>
      </c>
      <c r="J339">
        <v>0</v>
      </c>
      <c r="L339" t="s">
        <v>83</v>
      </c>
    </row>
    <row r="340" spans="1:12">
      <c r="A340" t="s">
        <v>658</v>
      </c>
      <c r="B340" t="s">
        <v>71</v>
      </c>
      <c r="C340" t="s">
        <v>71</v>
      </c>
      <c r="D340" t="s">
        <v>652</v>
      </c>
      <c r="F340" t="s">
        <v>344</v>
      </c>
      <c r="G340">
        <v>0</v>
      </c>
      <c r="H340" t="s">
        <v>344</v>
      </c>
      <c r="I340">
        <v>100</v>
      </c>
      <c r="J340">
        <v>0</v>
      </c>
      <c r="L340" t="s">
        <v>83</v>
      </c>
    </row>
    <row r="341" spans="1:12">
      <c r="A341" t="s">
        <v>659</v>
      </c>
      <c r="B341" t="s">
        <v>71</v>
      </c>
      <c r="C341" t="s">
        <v>71</v>
      </c>
      <c r="D341" t="s">
        <v>652</v>
      </c>
      <c r="F341" t="s">
        <v>344</v>
      </c>
      <c r="G341">
        <v>0</v>
      </c>
      <c r="H341" t="s">
        <v>344</v>
      </c>
      <c r="I341">
        <v>100</v>
      </c>
      <c r="J341">
        <v>0</v>
      </c>
      <c r="L341" t="s">
        <v>83</v>
      </c>
    </row>
    <row r="342" spans="1:12">
      <c r="A342" t="s">
        <v>660</v>
      </c>
      <c r="B342" t="s">
        <v>71</v>
      </c>
      <c r="C342" t="s">
        <v>71</v>
      </c>
      <c r="D342" t="s">
        <v>652</v>
      </c>
      <c r="F342" t="s">
        <v>344</v>
      </c>
      <c r="G342">
        <v>0</v>
      </c>
      <c r="H342" t="s">
        <v>344</v>
      </c>
      <c r="I342">
        <v>100</v>
      </c>
      <c r="J342">
        <v>0</v>
      </c>
      <c r="L342" t="s">
        <v>83</v>
      </c>
    </row>
    <row r="343" spans="1:12">
      <c r="A343" t="s">
        <v>661</v>
      </c>
      <c r="B343" t="s">
        <v>71</v>
      </c>
      <c r="C343" t="s">
        <v>71</v>
      </c>
      <c r="D343" t="s">
        <v>652</v>
      </c>
      <c r="F343" t="s">
        <v>344</v>
      </c>
      <c r="G343">
        <v>0</v>
      </c>
      <c r="H343" t="s">
        <v>344</v>
      </c>
      <c r="I343">
        <v>100</v>
      </c>
      <c r="J343">
        <v>0</v>
      </c>
      <c r="L343" t="s">
        <v>83</v>
      </c>
    </row>
    <row r="344" spans="1:12">
      <c r="A344" t="s">
        <v>662</v>
      </c>
      <c r="B344" t="s">
        <v>313</v>
      </c>
      <c r="C344" t="s">
        <v>358</v>
      </c>
      <c r="D344" t="s">
        <v>663</v>
      </c>
      <c r="E344" t="s">
        <v>316</v>
      </c>
      <c r="F344" t="s">
        <v>205</v>
      </c>
      <c r="G344">
        <v>20</v>
      </c>
      <c r="H344" t="s">
        <v>205</v>
      </c>
      <c r="I344">
        <v>30</v>
      </c>
      <c r="J344">
        <v>50</v>
      </c>
      <c r="K344" t="s">
        <v>206</v>
      </c>
      <c r="L344" t="s">
        <v>76</v>
      </c>
    </row>
    <row r="345" spans="1:12">
      <c r="A345" t="s">
        <v>664</v>
      </c>
      <c r="B345" t="s">
        <v>313</v>
      </c>
      <c r="C345" t="s">
        <v>358</v>
      </c>
      <c r="D345" t="s">
        <v>665</v>
      </c>
      <c r="E345" t="s">
        <v>316</v>
      </c>
      <c r="F345" t="s">
        <v>205</v>
      </c>
      <c r="G345">
        <v>20</v>
      </c>
      <c r="H345" t="s">
        <v>205</v>
      </c>
      <c r="I345">
        <v>30</v>
      </c>
      <c r="J345">
        <v>50</v>
      </c>
      <c r="K345" t="s">
        <v>206</v>
      </c>
      <c r="L345" t="s">
        <v>76</v>
      </c>
    </row>
    <row r="346" spans="1:12">
      <c r="A346" t="s">
        <v>666</v>
      </c>
      <c r="B346" t="s">
        <v>313</v>
      </c>
      <c r="C346" t="s">
        <v>314</v>
      </c>
      <c r="D346" t="s">
        <v>667</v>
      </c>
      <c r="E346" t="s">
        <v>316</v>
      </c>
      <c r="F346" t="s">
        <v>634</v>
      </c>
      <c r="G346">
        <v>10</v>
      </c>
      <c r="H346" t="s">
        <v>317</v>
      </c>
      <c r="I346">
        <v>20</v>
      </c>
      <c r="J346">
        <v>70</v>
      </c>
      <c r="K346" t="s">
        <v>96</v>
      </c>
      <c r="L346" t="s">
        <v>83</v>
      </c>
    </row>
    <row r="347" spans="1:12">
      <c r="A347" t="s">
        <v>668</v>
      </c>
      <c r="B347" t="s">
        <v>313</v>
      </c>
      <c r="C347" t="s">
        <v>358</v>
      </c>
      <c r="D347" t="s">
        <v>669</v>
      </c>
      <c r="E347" t="s">
        <v>316</v>
      </c>
      <c r="F347" t="s">
        <v>637</v>
      </c>
      <c r="G347">
        <v>20</v>
      </c>
      <c r="H347" t="s">
        <v>205</v>
      </c>
      <c r="I347">
        <v>30</v>
      </c>
      <c r="J347">
        <v>50</v>
      </c>
      <c r="K347" t="s">
        <v>206</v>
      </c>
      <c r="L347" t="s">
        <v>76</v>
      </c>
    </row>
    <row r="348" spans="1:12">
      <c r="A348" t="s">
        <v>670</v>
      </c>
      <c r="B348" t="s">
        <v>78</v>
      </c>
      <c r="C348" t="s">
        <v>671</v>
      </c>
      <c r="D348" t="s">
        <v>672</v>
      </c>
      <c r="F348" t="s">
        <v>317</v>
      </c>
      <c r="G348">
        <v>0</v>
      </c>
      <c r="H348" t="s">
        <v>317</v>
      </c>
      <c r="I348">
        <v>100</v>
      </c>
      <c r="J348">
        <v>0</v>
      </c>
      <c r="L348" t="s">
        <v>83</v>
      </c>
    </row>
    <row r="349" spans="1:12">
      <c r="A349" t="s">
        <v>673</v>
      </c>
      <c r="B349" t="s">
        <v>313</v>
      </c>
      <c r="C349" t="s">
        <v>358</v>
      </c>
      <c r="D349" t="s">
        <v>674</v>
      </c>
      <c r="E349" t="s">
        <v>316</v>
      </c>
      <c r="F349" t="s">
        <v>205</v>
      </c>
      <c r="G349">
        <v>20</v>
      </c>
      <c r="H349" t="s">
        <v>205</v>
      </c>
      <c r="I349">
        <v>30</v>
      </c>
      <c r="J349">
        <v>50</v>
      </c>
      <c r="K349" t="s">
        <v>206</v>
      </c>
      <c r="L349" t="s">
        <v>76</v>
      </c>
    </row>
    <row r="350" spans="1:12">
      <c r="A350" t="s">
        <v>675</v>
      </c>
      <c r="B350" t="s">
        <v>313</v>
      </c>
      <c r="C350" t="s">
        <v>358</v>
      </c>
      <c r="D350" t="s">
        <v>676</v>
      </c>
      <c r="E350" t="s">
        <v>316</v>
      </c>
      <c r="F350" t="s">
        <v>146</v>
      </c>
      <c r="G350">
        <v>20</v>
      </c>
      <c r="H350" t="s">
        <v>205</v>
      </c>
      <c r="I350">
        <v>30</v>
      </c>
      <c r="J350">
        <v>50</v>
      </c>
      <c r="K350" t="s">
        <v>206</v>
      </c>
      <c r="L350" t="s">
        <v>76</v>
      </c>
    </row>
    <row r="351" spans="1:12">
      <c r="A351" t="s">
        <v>677</v>
      </c>
      <c r="B351" t="s">
        <v>313</v>
      </c>
      <c r="C351" t="s">
        <v>358</v>
      </c>
      <c r="D351" t="s">
        <v>678</v>
      </c>
      <c r="E351" t="s">
        <v>316</v>
      </c>
      <c r="F351" t="s">
        <v>679</v>
      </c>
      <c r="G351">
        <v>20</v>
      </c>
      <c r="H351" t="s">
        <v>205</v>
      </c>
      <c r="I351">
        <v>30</v>
      </c>
      <c r="J351">
        <v>50</v>
      </c>
      <c r="K351" t="s">
        <v>206</v>
      </c>
      <c r="L351" t="s">
        <v>76</v>
      </c>
    </row>
    <row r="352" spans="1:12">
      <c r="A352" t="s">
        <v>680</v>
      </c>
      <c r="B352" t="s">
        <v>313</v>
      </c>
      <c r="C352" t="s">
        <v>314</v>
      </c>
      <c r="D352" t="s">
        <v>681</v>
      </c>
      <c r="E352" t="s">
        <v>316</v>
      </c>
      <c r="F352" t="s">
        <v>317</v>
      </c>
      <c r="G352">
        <v>10</v>
      </c>
      <c r="H352" t="s">
        <v>317</v>
      </c>
      <c r="I352">
        <v>20</v>
      </c>
      <c r="J352">
        <v>70</v>
      </c>
      <c r="K352" t="s">
        <v>96</v>
      </c>
      <c r="L352" t="s">
        <v>83</v>
      </c>
    </row>
    <row r="353" spans="1:12">
      <c r="A353" t="s">
        <v>682</v>
      </c>
      <c r="B353" t="s">
        <v>313</v>
      </c>
      <c r="C353" t="s">
        <v>314</v>
      </c>
      <c r="D353" t="s">
        <v>683</v>
      </c>
      <c r="E353" t="s">
        <v>316</v>
      </c>
      <c r="F353" t="s">
        <v>393</v>
      </c>
      <c r="G353">
        <v>10</v>
      </c>
      <c r="H353" t="s">
        <v>317</v>
      </c>
      <c r="I353">
        <v>20</v>
      </c>
      <c r="J353">
        <v>70</v>
      </c>
      <c r="K353" t="s">
        <v>96</v>
      </c>
      <c r="L353" t="s">
        <v>83</v>
      </c>
    </row>
    <row r="354" spans="1:12">
      <c r="A354" t="s">
        <v>684</v>
      </c>
      <c r="B354" t="s">
        <v>313</v>
      </c>
      <c r="C354" t="s">
        <v>314</v>
      </c>
      <c r="D354" t="s">
        <v>683</v>
      </c>
      <c r="F354" t="s">
        <v>393</v>
      </c>
      <c r="G354">
        <v>10</v>
      </c>
      <c r="H354" t="s">
        <v>317</v>
      </c>
      <c r="I354">
        <v>20</v>
      </c>
      <c r="J354">
        <v>70</v>
      </c>
      <c r="K354" t="s">
        <v>685</v>
      </c>
      <c r="L354" t="s">
        <v>83</v>
      </c>
    </row>
    <row r="355" spans="1:12">
      <c r="A355" t="s">
        <v>686</v>
      </c>
      <c r="B355" t="s">
        <v>313</v>
      </c>
      <c r="C355" t="s">
        <v>314</v>
      </c>
      <c r="D355" t="s">
        <v>687</v>
      </c>
      <c r="F355" t="s">
        <v>317</v>
      </c>
      <c r="G355">
        <v>10</v>
      </c>
      <c r="H355" t="s">
        <v>317</v>
      </c>
      <c r="I355">
        <v>20</v>
      </c>
      <c r="J355">
        <v>70</v>
      </c>
      <c r="K355" t="s">
        <v>82</v>
      </c>
      <c r="L355" t="s">
        <v>83</v>
      </c>
    </row>
    <row r="356" spans="1:12">
      <c r="A356" t="s">
        <v>688</v>
      </c>
      <c r="B356" t="s">
        <v>313</v>
      </c>
      <c r="C356" t="s">
        <v>314</v>
      </c>
      <c r="D356" t="s">
        <v>689</v>
      </c>
      <c r="F356" t="s">
        <v>317</v>
      </c>
      <c r="G356">
        <v>10</v>
      </c>
      <c r="H356" t="s">
        <v>317</v>
      </c>
      <c r="I356">
        <v>20</v>
      </c>
      <c r="J356">
        <v>70</v>
      </c>
      <c r="K356" t="s">
        <v>82</v>
      </c>
      <c r="L356" t="s">
        <v>83</v>
      </c>
    </row>
    <row r="357" spans="1:12">
      <c r="A357" t="s">
        <v>690</v>
      </c>
      <c r="B357" t="s">
        <v>313</v>
      </c>
      <c r="C357" t="s">
        <v>358</v>
      </c>
      <c r="D357" t="s">
        <v>691</v>
      </c>
      <c r="E357" t="s">
        <v>316</v>
      </c>
      <c r="F357" t="s">
        <v>205</v>
      </c>
      <c r="G357">
        <v>20</v>
      </c>
      <c r="H357" t="s">
        <v>205</v>
      </c>
      <c r="I357">
        <v>30</v>
      </c>
      <c r="J357">
        <v>50</v>
      </c>
      <c r="K357" t="s">
        <v>206</v>
      </c>
      <c r="L357" t="s">
        <v>76</v>
      </c>
    </row>
    <row r="358" spans="1:12">
      <c r="A358" t="s">
        <v>692</v>
      </c>
      <c r="B358" t="s">
        <v>313</v>
      </c>
      <c r="C358" t="s">
        <v>358</v>
      </c>
      <c r="D358" t="s">
        <v>691</v>
      </c>
      <c r="F358" t="s">
        <v>205</v>
      </c>
      <c r="G358">
        <v>20</v>
      </c>
      <c r="H358" t="s">
        <v>205</v>
      </c>
      <c r="I358">
        <v>30</v>
      </c>
      <c r="J358">
        <v>50</v>
      </c>
      <c r="L358" t="s">
        <v>83</v>
      </c>
    </row>
    <row r="359" spans="1:12">
      <c r="A359" t="s">
        <v>693</v>
      </c>
      <c r="B359" t="s">
        <v>313</v>
      </c>
      <c r="C359" t="s">
        <v>314</v>
      </c>
      <c r="D359" t="s">
        <v>694</v>
      </c>
      <c r="E359" t="s">
        <v>316</v>
      </c>
      <c r="F359" t="s">
        <v>634</v>
      </c>
      <c r="G359">
        <v>10</v>
      </c>
      <c r="H359" t="s">
        <v>317</v>
      </c>
      <c r="I359">
        <v>20</v>
      </c>
      <c r="J359">
        <v>70</v>
      </c>
      <c r="K359" t="s">
        <v>96</v>
      </c>
      <c r="L359" t="s">
        <v>83</v>
      </c>
    </row>
    <row r="360" spans="1:12">
      <c r="A360" t="s">
        <v>695</v>
      </c>
      <c r="B360" t="s">
        <v>696</v>
      </c>
      <c r="C360" t="s">
        <v>697</v>
      </c>
      <c r="D360" t="s">
        <v>698</v>
      </c>
      <c r="E360" t="s">
        <v>316</v>
      </c>
      <c r="F360" t="s">
        <v>74</v>
      </c>
      <c r="G360">
        <v>20</v>
      </c>
      <c r="H360" t="s">
        <v>205</v>
      </c>
      <c r="I360">
        <v>30</v>
      </c>
      <c r="J360">
        <v>50</v>
      </c>
      <c r="K360" t="s">
        <v>206</v>
      </c>
      <c r="L360" t="s">
        <v>76</v>
      </c>
    </row>
    <row r="361" spans="1:12">
      <c r="A361" t="s">
        <v>699</v>
      </c>
      <c r="B361" t="s">
        <v>313</v>
      </c>
      <c r="C361" t="s">
        <v>314</v>
      </c>
      <c r="D361" t="s">
        <v>700</v>
      </c>
      <c r="E361" t="s">
        <v>316</v>
      </c>
      <c r="F361" t="s">
        <v>107</v>
      </c>
      <c r="G361">
        <v>10</v>
      </c>
      <c r="H361" t="s">
        <v>317</v>
      </c>
      <c r="I361">
        <v>20</v>
      </c>
      <c r="J361">
        <v>70</v>
      </c>
      <c r="K361" t="s">
        <v>96</v>
      </c>
      <c r="L361" t="s">
        <v>83</v>
      </c>
    </row>
    <row r="362" spans="1:12">
      <c r="A362" t="s">
        <v>701</v>
      </c>
      <c r="B362" t="s">
        <v>313</v>
      </c>
      <c r="C362" t="s">
        <v>358</v>
      </c>
      <c r="D362" t="s">
        <v>702</v>
      </c>
      <c r="E362" t="s">
        <v>316</v>
      </c>
      <c r="F362" t="s">
        <v>596</v>
      </c>
      <c r="G362">
        <v>20</v>
      </c>
      <c r="H362" t="s">
        <v>205</v>
      </c>
      <c r="I362">
        <v>30</v>
      </c>
      <c r="J362">
        <v>50</v>
      </c>
      <c r="K362" t="s">
        <v>206</v>
      </c>
      <c r="L362" t="s">
        <v>76</v>
      </c>
    </row>
    <row r="363" spans="1:12">
      <c r="A363" t="s">
        <v>703</v>
      </c>
      <c r="B363" t="s">
        <v>313</v>
      </c>
      <c r="C363" t="s">
        <v>358</v>
      </c>
      <c r="D363" t="s">
        <v>704</v>
      </c>
      <c r="E363" t="s">
        <v>316</v>
      </c>
      <c r="F363" t="s">
        <v>596</v>
      </c>
      <c r="G363">
        <v>20</v>
      </c>
      <c r="H363" t="s">
        <v>205</v>
      </c>
      <c r="I363">
        <v>30</v>
      </c>
      <c r="J363">
        <v>50</v>
      </c>
      <c r="K363" t="s">
        <v>206</v>
      </c>
      <c r="L363" t="s">
        <v>76</v>
      </c>
    </row>
    <row r="364" spans="1:12">
      <c r="A364" t="s">
        <v>705</v>
      </c>
      <c r="B364" t="s">
        <v>706</v>
      </c>
      <c r="C364" t="s">
        <v>707</v>
      </c>
      <c r="D364" t="s">
        <v>708</v>
      </c>
      <c r="E364" t="s">
        <v>316</v>
      </c>
      <c r="F364" t="s">
        <v>596</v>
      </c>
      <c r="G364">
        <v>20</v>
      </c>
      <c r="H364" t="s">
        <v>205</v>
      </c>
      <c r="I364">
        <v>10</v>
      </c>
      <c r="J364">
        <v>70</v>
      </c>
      <c r="K364" t="s">
        <v>96</v>
      </c>
      <c r="L364" t="s">
        <v>83</v>
      </c>
    </row>
    <row r="365" spans="1:12">
      <c r="A365" t="s">
        <v>709</v>
      </c>
      <c r="B365" t="s">
        <v>706</v>
      </c>
      <c r="C365" t="s">
        <v>707</v>
      </c>
      <c r="D365" t="s">
        <v>708</v>
      </c>
      <c r="F365" t="s">
        <v>596</v>
      </c>
      <c r="G365">
        <v>20</v>
      </c>
      <c r="H365" t="s">
        <v>205</v>
      </c>
      <c r="I365">
        <v>10</v>
      </c>
      <c r="J365">
        <v>70</v>
      </c>
      <c r="K365" t="s">
        <v>96</v>
      </c>
      <c r="L365" t="s">
        <v>83</v>
      </c>
    </row>
    <row r="366" spans="1:12">
      <c r="A366" t="s">
        <v>710</v>
      </c>
      <c r="B366" t="s">
        <v>706</v>
      </c>
      <c r="C366" t="s">
        <v>707</v>
      </c>
      <c r="D366" t="s">
        <v>708</v>
      </c>
      <c r="E366" t="s">
        <v>316</v>
      </c>
      <c r="F366" t="s">
        <v>596</v>
      </c>
      <c r="G366">
        <v>20</v>
      </c>
      <c r="H366" t="s">
        <v>205</v>
      </c>
      <c r="I366">
        <v>10</v>
      </c>
      <c r="J366">
        <v>70</v>
      </c>
      <c r="K366" t="s">
        <v>96</v>
      </c>
      <c r="L366" t="s">
        <v>83</v>
      </c>
    </row>
    <row r="367" spans="1:12">
      <c r="A367" t="s">
        <v>711</v>
      </c>
      <c r="B367" t="s">
        <v>407</v>
      </c>
      <c r="C367" t="s">
        <v>712</v>
      </c>
      <c r="D367" t="s">
        <v>708</v>
      </c>
      <c r="F367" t="s">
        <v>205</v>
      </c>
      <c r="G367">
        <v>10</v>
      </c>
      <c r="H367" t="s">
        <v>596</v>
      </c>
      <c r="I367">
        <v>20</v>
      </c>
      <c r="J367">
        <v>70</v>
      </c>
      <c r="L367" t="s">
        <v>83</v>
      </c>
    </row>
    <row r="368" spans="1:12">
      <c r="A368" t="s">
        <v>713</v>
      </c>
      <c r="B368" t="s">
        <v>706</v>
      </c>
      <c r="C368" t="s">
        <v>707</v>
      </c>
      <c r="D368" t="s">
        <v>708</v>
      </c>
      <c r="E368" t="s">
        <v>316</v>
      </c>
      <c r="F368" t="s">
        <v>596</v>
      </c>
      <c r="G368">
        <v>20</v>
      </c>
      <c r="H368" t="s">
        <v>205</v>
      </c>
      <c r="I368">
        <v>10</v>
      </c>
      <c r="J368">
        <v>70</v>
      </c>
      <c r="K368" t="s">
        <v>96</v>
      </c>
      <c r="L368" t="s">
        <v>83</v>
      </c>
    </row>
    <row r="369" spans="1:12">
      <c r="A369" t="s">
        <v>714</v>
      </c>
      <c r="B369" t="s">
        <v>706</v>
      </c>
      <c r="C369" t="s">
        <v>707</v>
      </c>
      <c r="D369" t="s">
        <v>708</v>
      </c>
      <c r="E369" t="s">
        <v>316</v>
      </c>
      <c r="F369" t="s">
        <v>596</v>
      </c>
      <c r="G369">
        <v>20</v>
      </c>
      <c r="H369" t="s">
        <v>205</v>
      </c>
      <c r="I369">
        <v>10</v>
      </c>
      <c r="J369">
        <v>70</v>
      </c>
      <c r="K369" t="s">
        <v>96</v>
      </c>
      <c r="L369" t="s">
        <v>83</v>
      </c>
    </row>
    <row r="370" spans="1:12">
      <c r="A370" t="s">
        <v>715</v>
      </c>
      <c r="B370" t="s">
        <v>313</v>
      </c>
      <c r="C370" t="s">
        <v>358</v>
      </c>
      <c r="D370" t="s">
        <v>716</v>
      </c>
      <c r="E370" t="s">
        <v>316</v>
      </c>
      <c r="F370" t="s">
        <v>637</v>
      </c>
      <c r="G370">
        <v>20</v>
      </c>
      <c r="H370" t="s">
        <v>205</v>
      </c>
      <c r="I370">
        <v>30</v>
      </c>
      <c r="J370">
        <v>50</v>
      </c>
      <c r="K370" t="s">
        <v>206</v>
      </c>
      <c r="L370" t="s">
        <v>76</v>
      </c>
    </row>
    <row r="371" spans="1:12">
      <c r="A371" t="s">
        <v>717</v>
      </c>
      <c r="B371" t="s">
        <v>313</v>
      </c>
      <c r="C371" t="s">
        <v>358</v>
      </c>
      <c r="D371" t="s">
        <v>718</v>
      </c>
      <c r="E371" t="s">
        <v>316</v>
      </c>
      <c r="F371" t="s">
        <v>472</v>
      </c>
      <c r="G371">
        <v>20</v>
      </c>
      <c r="H371" t="s">
        <v>205</v>
      </c>
      <c r="I371">
        <v>30</v>
      </c>
      <c r="J371">
        <v>50</v>
      </c>
      <c r="K371" t="s">
        <v>206</v>
      </c>
      <c r="L371" t="s">
        <v>76</v>
      </c>
    </row>
    <row r="372" spans="1:12">
      <c r="A372" t="s">
        <v>719</v>
      </c>
      <c r="B372" t="s">
        <v>313</v>
      </c>
      <c r="C372" t="s">
        <v>358</v>
      </c>
      <c r="D372" t="s">
        <v>720</v>
      </c>
      <c r="E372" t="s">
        <v>316</v>
      </c>
      <c r="F372" t="s">
        <v>472</v>
      </c>
      <c r="G372">
        <v>20</v>
      </c>
      <c r="H372" t="s">
        <v>205</v>
      </c>
      <c r="I372">
        <v>30</v>
      </c>
      <c r="J372">
        <v>50</v>
      </c>
      <c r="K372" t="s">
        <v>206</v>
      </c>
      <c r="L372" t="s">
        <v>76</v>
      </c>
    </row>
    <row r="373" spans="1:12">
      <c r="A373" t="s">
        <v>721</v>
      </c>
      <c r="B373" t="s">
        <v>313</v>
      </c>
      <c r="C373" t="s">
        <v>358</v>
      </c>
      <c r="D373" t="s">
        <v>722</v>
      </c>
      <c r="E373" t="s">
        <v>316</v>
      </c>
      <c r="F373" t="s">
        <v>105</v>
      </c>
      <c r="G373">
        <v>20</v>
      </c>
      <c r="H373" t="s">
        <v>205</v>
      </c>
      <c r="I373">
        <v>30</v>
      </c>
      <c r="J373">
        <v>50</v>
      </c>
      <c r="K373" t="s">
        <v>206</v>
      </c>
      <c r="L373" t="s">
        <v>76</v>
      </c>
    </row>
    <row r="374" spans="1:12">
      <c r="A374" t="s">
        <v>723</v>
      </c>
      <c r="B374" t="s">
        <v>313</v>
      </c>
      <c r="C374" t="s">
        <v>314</v>
      </c>
      <c r="D374" t="s">
        <v>724</v>
      </c>
      <c r="E374" t="s">
        <v>316</v>
      </c>
      <c r="F374" t="s">
        <v>725</v>
      </c>
      <c r="G374">
        <v>10</v>
      </c>
      <c r="H374" t="s">
        <v>317</v>
      </c>
      <c r="I374">
        <v>20</v>
      </c>
      <c r="J374">
        <v>70</v>
      </c>
      <c r="K374" t="s">
        <v>96</v>
      </c>
      <c r="L374" t="s">
        <v>83</v>
      </c>
    </row>
    <row r="375" spans="1:12">
      <c r="A375" t="s">
        <v>726</v>
      </c>
      <c r="B375" t="s">
        <v>313</v>
      </c>
      <c r="C375" t="s">
        <v>358</v>
      </c>
      <c r="D375" t="s">
        <v>727</v>
      </c>
      <c r="E375" t="s">
        <v>316</v>
      </c>
      <c r="F375" t="s">
        <v>74</v>
      </c>
      <c r="G375">
        <v>20</v>
      </c>
      <c r="H375" t="s">
        <v>205</v>
      </c>
      <c r="I375">
        <v>30</v>
      </c>
      <c r="J375">
        <v>50</v>
      </c>
      <c r="K375" t="s">
        <v>206</v>
      </c>
      <c r="L375" t="s">
        <v>76</v>
      </c>
    </row>
    <row r="376" spans="1:12">
      <c r="A376" t="s">
        <v>728</v>
      </c>
      <c r="B376" t="s">
        <v>313</v>
      </c>
      <c r="C376" t="s">
        <v>358</v>
      </c>
      <c r="D376" t="s">
        <v>727</v>
      </c>
      <c r="E376" t="s">
        <v>316</v>
      </c>
      <c r="F376" t="s">
        <v>74</v>
      </c>
      <c r="G376">
        <v>20</v>
      </c>
      <c r="H376" t="s">
        <v>205</v>
      </c>
      <c r="I376">
        <v>30</v>
      </c>
      <c r="J376">
        <v>50</v>
      </c>
      <c r="K376" t="s">
        <v>206</v>
      </c>
      <c r="L376" t="s">
        <v>76</v>
      </c>
    </row>
    <row r="377" spans="1:12">
      <c r="A377" t="s">
        <v>729</v>
      </c>
      <c r="B377" t="s">
        <v>313</v>
      </c>
      <c r="C377" t="s">
        <v>358</v>
      </c>
      <c r="D377" t="s">
        <v>730</v>
      </c>
      <c r="E377" t="s">
        <v>316</v>
      </c>
      <c r="F377" t="s">
        <v>205</v>
      </c>
      <c r="G377">
        <v>20</v>
      </c>
      <c r="H377" t="s">
        <v>205</v>
      </c>
      <c r="I377">
        <v>30</v>
      </c>
      <c r="J377">
        <v>50</v>
      </c>
      <c r="K377" t="s">
        <v>206</v>
      </c>
      <c r="L377" t="s">
        <v>76</v>
      </c>
    </row>
    <row r="378" spans="1:12">
      <c r="A378" t="s">
        <v>731</v>
      </c>
      <c r="B378" t="s">
        <v>313</v>
      </c>
      <c r="C378" t="s">
        <v>358</v>
      </c>
      <c r="D378" t="s">
        <v>732</v>
      </c>
      <c r="E378" t="s">
        <v>316</v>
      </c>
      <c r="F378" t="s">
        <v>596</v>
      </c>
      <c r="G378">
        <v>20</v>
      </c>
      <c r="H378" t="s">
        <v>205</v>
      </c>
      <c r="I378">
        <v>30</v>
      </c>
      <c r="J378">
        <v>50</v>
      </c>
      <c r="K378" t="s">
        <v>206</v>
      </c>
      <c r="L378" t="s">
        <v>76</v>
      </c>
    </row>
    <row r="379" spans="1:12">
      <c r="A379" t="s">
        <v>733</v>
      </c>
      <c r="B379" t="s">
        <v>313</v>
      </c>
      <c r="C379" t="s">
        <v>358</v>
      </c>
      <c r="D379" t="s">
        <v>734</v>
      </c>
      <c r="E379" t="s">
        <v>316</v>
      </c>
      <c r="F379" t="s">
        <v>472</v>
      </c>
      <c r="G379">
        <v>20</v>
      </c>
      <c r="H379" t="s">
        <v>205</v>
      </c>
      <c r="I379">
        <v>30</v>
      </c>
      <c r="J379">
        <v>50</v>
      </c>
      <c r="K379" t="s">
        <v>206</v>
      </c>
      <c r="L379" t="s">
        <v>76</v>
      </c>
    </row>
    <row r="380" spans="1:12">
      <c r="A380" t="s">
        <v>735</v>
      </c>
      <c r="B380" t="s">
        <v>313</v>
      </c>
      <c r="C380" t="s">
        <v>314</v>
      </c>
      <c r="D380" t="s">
        <v>736</v>
      </c>
      <c r="E380" t="s">
        <v>316</v>
      </c>
      <c r="F380" t="s">
        <v>737</v>
      </c>
      <c r="G380">
        <v>10</v>
      </c>
      <c r="H380" t="s">
        <v>317</v>
      </c>
      <c r="I380">
        <v>20</v>
      </c>
      <c r="J380">
        <v>70</v>
      </c>
      <c r="K380" t="s">
        <v>96</v>
      </c>
      <c r="L380" t="s">
        <v>83</v>
      </c>
    </row>
    <row r="381" spans="1:12">
      <c r="A381" t="s">
        <v>738</v>
      </c>
      <c r="B381" t="s">
        <v>313</v>
      </c>
      <c r="C381" t="s">
        <v>314</v>
      </c>
      <c r="D381" t="s">
        <v>739</v>
      </c>
      <c r="F381" t="s">
        <v>725</v>
      </c>
      <c r="G381">
        <v>10</v>
      </c>
      <c r="H381" t="s">
        <v>317</v>
      </c>
      <c r="I381">
        <v>20</v>
      </c>
      <c r="J381">
        <v>70</v>
      </c>
      <c r="K381" t="s">
        <v>366</v>
      </c>
      <c r="L381" t="s">
        <v>83</v>
      </c>
    </row>
    <row r="382" spans="1:12">
      <c r="A382" t="s">
        <v>740</v>
      </c>
      <c r="B382" t="s">
        <v>313</v>
      </c>
      <c r="C382" t="s">
        <v>314</v>
      </c>
      <c r="D382" t="s">
        <v>741</v>
      </c>
      <c r="E382" t="s">
        <v>316</v>
      </c>
      <c r="F382" t="s">
        <v>370</v>
      </c>
      <c r="G382">
        <v>10</v>
      </c>
      <c r="H382" t="s">
        <v>317</v>
      </c>
      <c r="I382">
        <v>20</v>
      </c>
      <c r="J382">
        <v>70</v>
      </c>
      <c r="K382" t="s">
        <v>96</v>
      </c>
      <c r="L382" t="s">
        <v>83</v>
      </c>
    </row>
    <row r="383" spans="1:12">
      <c r="A383" t="s">
        <v>742</v>
      </c>
      <c r="B383" t="s">
        <v>313</v>
      </c>
      <c r="C383" t="s">
        <v>314</v>
      </c>
      <c r="D383" t="s">
        <v>743</v>
      </c>
      <c r="E383" t="s">
        <v>316</v>
      </c>
      <c r="F383" t="s">
        <v>370</v>
      </c>
      <c r="G383">
        <v>10</v>
      </c>
      <c r="H383" t="s">
        <v>317</v>
      </c>
      <c r="I383">
        <v>20</v>
      </c>
      <c r="J383">
        <v>70</v>
      </c>
      <c r="K383" t="s">
        <v>96</v>
      </c>
      <c r="L383" t="s">
        <v>83</v>
      </c>
    </row>
    <row r="384" spans="1:12">
      <c r="A384" t="s">
        <v>744</v>
      </c>
      <c r="B384" t="s">
        <v>313</v>
      </c>
      <c r="C384" t="s">
        <v>358</v>
      </c>
      <c r="D384" t="s">
        <v>745</v>
      </c>
      <c r="E384" t="s">
        <v>316</v>
      </c>
      <c r="F384" t="s">
        <v>472</v>
      </c>
      <c r="G384">
        <v>20</v>
      </c>
      <c r="H384" t="s">
        <v>205</v>
      </c>
      <c r="I384">
        <v>30</v>
      </c>
      <c r="J384">
        <v>50</v>
      </c>
      <c r="K384" t="s">
        <v>206</v>
      </c>
      <c r="L384" t="s">
        <v>76</v>
      </c>
    </row>
    <row r="385" spans="1:12">
      <c r="A385" t="s">
        <v>746</v>
      </c>
      <c r="B385" t="s">
        <v>313</v>
      </c>
      <c r="C385" t="s">
        <v>358</v>
      </c>
      <c r="D385" t="s">
        <v>747</v>
      </c>
      <c r="E385" t="s">
        <v>316</v>
      </c>
      <c r="F385" t="s">
        <v>472</v>
      </c>
      <c r="G385">
        <v>20</v>
      </c>
      <c r="H385" t="s">
        <v>205</v>
      </c>
      <c r="I385">
        <v>30</v>
      </c>
      <c r="J385">
        <v>50</v>
      </c>
      <c r="K385" t="s">
        <v>206</v>
      </c>
      <c r="L385" t="s">
        <v>76</v>
      </c>
    </row>
    <row r="386" spans="1:12">
      <c r="A386" t="s">
        <v>748</v>
      </c>
      <c r="B386" t="s">
        <v>313</v>
      </c>
      <c r="C386" t="s">
        <v>358</v>
      </c>
      <c r="D386" t="s">
        <v>749</v>
      </c>
      <c r="E386" t="s">
        <v>316</v>
      </c>
      <c r="F386" t="s">
        <v>679</v>
      </c>
      <c r="G386">
        <v>20</v>
      </c>
      <c r="H386" t="s">
        <v>205</v>
      </c>
      <c r="I386">
        <v>30</v>
      </c>
      <c r="J386">
        <v>50</v>
      </c>
      <c r="K386" t="s">
        <v>206</v>
      </c>
      <c r="L386" t="s">
        <v>76</v>
      </c>
    </row>
    <row r="387" spans="1:12">
      <c r="A387" t="s">
        <v>750</v>
      </c>
      <c r="B387" t="s">
        <v>313</v>
      </c>
      <c r="C387" t="s">
        <v>358</v>
      </c>
      <c r="D387" t="s">
        <v>751</v>
      </c>
      <c r="E387" t="s">
        <v>316</v>
      </c>
      <c r="F387" t="s">
        <v>205</v>
      </c>
      <c r="G387">
        <v>20</v>
      </c>
      <c r="H387" t="s">
        <v>205</v>
      </c>
      <c r="I387">
        <v>30</v>
      </c>
      <c r="J387">
        <v>50</v>
      </c>
      <c r="K387" t="s">
        <v>206</v>
      </c>
      <c r="L387" t="s">
        <v>76</v>
      </c>
    </row>
    <row r="388" spans="1:12">
      <c r="A388" t="s">
        <v>752</v>
      </c>
      <c r="B388" t="s">
        <v>313</v>
      </c>
      <c r="C388" t="s">
        <v>358</v>
      </c>
      <c r="D388" t="s">
        <v>753</v>
      </c>
      <c r="E388" t="s">
        <v>316</v>
      </c>
      <c r="F388" t="s">
        <v>637</v>
      </c>
      <c r="G388">
        <v>20</v>
      </c>
      <c r="H388" t="s">
        <v>205</v>
      </c>
      <c r="I388">
        <v>30</v>
      </c>
      <c r="J388">
        <v>50</v>
      </c>
      <c r="K388" t="s">
        <v>206</v>
      </c>
      <c r="L388" t="s">
        <v>76</v>
      </c>
    </row>
    <row r="389" spans="1:12">
      <c r="A389" t="s">
        <v>754</v>
      </c>
      <c r="B389" t="s">
        <v>313</v>
      </c>
      <c r="C389" t="s">
        <v>314</v>
      </c>
      <c r="D389" t="s">
        <v>755</v>
      </c>
      <c r="E389" t="s">
        <v>316</v>
      </c>
      <c r="F389" t="s">
        <v>634</v>
      </c>
      <c r="G389">
        <v>10</v>
      </c>
      <c r="H389" t="s">
        <v>317</v>
      </c>
      <c r="I389">
        <v>20</v>
      </c>
      <c r="J389">
        <v>70</v>
      </c>
      <c r="K389" t="s">
        <v>96</v>
      </c>
      <c r="L389" t="s">
        <v>83</v>
      </c>
    </row>
    <row r="390" spans="1:12">
      <c r="A390" t="s">
        <v>756</v>
      </c>
      <c r="B390" t="s">
        <v>94</v>
      </c>
      <c r="C390" t="s">
        <v>411</v>
      </c>
      <c r="D390" t="s">
        <v>757</v>
      </c>
      <c r="E390" t="s">
        <v>316</v>
      </c>
      <c r="F390" t="s">
        <v>413</v>
      </c>
      <c r="G390">
        <v>0</v>
      </c>
      <c r="H390" t="s">
        <v>413</v>
      </c>
      <c r="I390">
        <v>100</v>
      </c>
      <c r="J390">
        <v>0</v>
      </c>
      <c r="K390" t="s">
        <v>416</v>
      </c>
      <c r="L390" t="s">
        <v>76</v>
      </c>
    </row>
    <row r="391" spans="1:12">
      <c r="A391" t="s">
        <v>758</v>
      </c>
      <c r="B391" t="s">
        <v>313</v>
      </c>
      <c r="C391" t="s">
        <v>358</v>
      </c>
      <c r="D391" t="s">
        <v>759</v>
      </c>
      <c r="E391" t="s">
        <v>316</v>
      </c>
      <c r="F391" t="s">
        <v>637</v>
      </c>
      <c r="G391">
        <v>20</v>
      </c>
      <c r="H391" t="s">
        <v>205</v>
      </c>
      <c r="I391">
        <v>30</v>
      </c>
      <c r="J391">
        <v>50</v>
      </c>
      <c r="K391" t="s">
        <v>206</v>
      </c>
      <c r="L391" t="s">
        <v>76</v>
      </c>
    </row>
    <row r="392" spans="1:12">
      <c r="A392" t="s">
        <v>760</v>
      </c>
      <c r="B392" t="s">
        <v>313</v>
      </c>
      <c r="C392" t="s">
        <v>358</v>
      </c>
      <c r="D392" t="s">
        <v>761</v>
      </c>
      <c r="E392" t="s">
        <v>316</v>
      </c>
      <c r="F392" t="s">
        <v>637</v>
      </c>
      <c r="G392">
        <v>20</v>
      </c>
      <c r="H392" t="s">
        <v>205</v>
      </c>
      <c r="I392">
        <v>30</v>
      </c>
      <c r="J392">
        <v>50</v>
      </c>
      <c r="K392" t="s">
        <v>206</v>
      </c>
      <c r="L392" t="s">
        <v>76</v>
      </c>
    </row>
    <row r="393" spans="1:12">
      <c r="A393" t="s">
        <v>762</v>
      </c>
      <c r="B393" t="s">
        <v>313</v>
      </c>
      <c r="C393" t="s">
        <v>314</v>
      </c>
      <c r="D393" t="s">
        <v>763</v>
      </c>
      <c r="E393" t="s">
        <v>316</v>
      </c>
      <c r="F393" t="s">
        <v>634</v>
      </c>
      <c r="G393">
        <v>10</v>
      </c>
      <c r="H393" t="s">
        <v>317</v>
      </c>
      <c r="I393">
        <v>20</v>
      </c>
      <c r="J393">
        <v>70</v>
      </c>
      <c r="K393" t="s">
        <v>96</v>
      </c>
      <c r="L393" t="s">
        <v>83</v>
      </c>
    </row>
    <row r="394" spans="1:12">
      <c r="A394" t="s">
        <v>764</v>
      </c>
      <c r="B394" t="s">
        <v>94</v>
      </c>
      <c r="C394" t="s">
        <v>411</v>
      </c>
      <c r="D394" t="s">
        <v>765</v>
      </c>
      <c r="E394" t="s">
        <v>316</v>
      </c>
      <c r="F394" t="s">
        <v>413</v>
      </c>
      <c r="G394">
        <v>0</v>
      </c>
      <c r="H394" t="s">
        <v>413</v>
      </c>
      <c r="I394">
        <v>100</v>
      </c>
      <c r="J394">
        <v>0</v>
      </c>
      <c r="K394" t="s">
        <v>416</v>
      </c>
      <c r="L394" t="s">
        <v>76</v>
      </c>
    </row>
    <row r="395" spans="1:12">
      <c r="A395" t="s">
        <v>766</v>
      </c>
      <c r="B395" t="s">
        <v>313</v>
      </c>
      <c r="C395" t="s">
        <v>358</v>
      </c>
      <c r="D395" t="s">
        <v>767</v>
      </c>
      <c r="E395" t="s">
        <v>316</v>
      </c>
      <c r="F395" t="s">
        <v>107</v>
      </c>
      <c r="G395">
        <v>20</v>
      </c>
      <c r="H395" t="s">
        <v>205</v>
      </c>
      <c r="I395">
        <v>30</v>
      </c>
      <c r="J395">
        <v>50</v>
      </c>
      <c r="K395" t="s">
        <v>206</v>
      </c>
      <c r="L395" t="s">
        <v>76</v>
      </c>
    </row>
    <row r="396" spans="1:12">
      <c r="A396" t="s">
        <v>768</v>
      </c>
      <c r="B396" t="s">
        <v>94</v>
      </c>
      <c r="C396" t="s">
        <v>411</v>
      </c>
      <c r="D396" t="s">
        <v>769</v>
      </c>
      <c r="E396" t="s">
        <v>316</v>
      </c>
      <c r="F396" t="s">
        <v>413</v>
      </c>
      <c r="G396">
        <v>0</v>
      </c>
      <c r="H396" t="s">
        <v>413</v>
      </c>
      <c r="I396">
        <v>100</v>
      </c>
      <c r="J396">
        <v>0</v>
      </c>
      <c r="K396" t="s">
        <v>416</v>
      </c>
      <c r="L396" t="s">
        <v>76</v>
      </c>
    </row>
    <row r="397" spans="1:12">
      <c r="A397" t="s">
        <v>770</v>
      </c>
      <c r="B397" t="s">
        <v>313</v>
      </c>
      <c r="C397" t="s">
        <v>358</v>
      </c>
      <c r="D397" t="s">
        <v>771</v>
      </c>
      <c r="E397" t="s">
        <v>316</v>
      </c>
      <c r="F397" t="s">
        <v>679</v>
      </c>
      <c r="G397">
        <v>20</v>
      </c>
      <c r="H397" t="s">
        <v>205</v>
      </c>
      <c r="I397">
        <v>30</v>
      </c>
      <c r="J397">
        <v>50</v>
      </c>
      <c r="K397" t="s">
        <v>206</v>
      </c>
      <c r="L397" t="s">
        <v>76</v>
      </c>
    </row>
    <row r="398" spans="1:12">
      <c r="A398" t="s">
        <v>772</v>
      </c>
      <c r="B398" t="s">
        <v>313</v>
      </c>
      <c r="C398" t="s">
        <v>314</v>
      </c>
      <c r="D398" t="s">
        <v>773</v>
      </c>
      <c r="E398" t="s">
        <v>316</v>
      </c>
      <c r="F398" t="s">
        <v>634</v>
      </c>
      <c r="G398">
        <v>10</v>
      </c>
      <c r="H398" t="s">
        <v>317</v>
      </c>
      <c r="I398">
        <v>20</v>
      </c>
      <c r="J398">
        <v>70</v>
      </c>
      <c r="K398" t="s">
        <v>96</v>
      </c>
      <c r="L398" t="s">
        <v>83</v>
      </c>
    </row>
    <row r="399" spans="1:12">
      <c r="A399" t="s">
        <v>774</v>
      </c>
      <c r="B399" t="s">
        <v>313</v>
      </c>
      <c r="C399" t="s">
        <v>314</v>
      </c>
      <c r="D399" t="s">
        <v>775</v>
      </c>
      <c r="E399" t="s">
        <v>316</v>
      </c>
      <c r="F399" t="s">
        <v>634</v>
      </c>
      <c r="G399">
        <v>10</v>
      </c>
      <c r="H399" t="s">
        <v>317</v>
      </c>
      <c r="I399">
        <v>20</v>
      </c>
      <c r="J399">
        <v>70</v>
      </c>
      <c r="K399" t="s">
        <v>96</v>
      </c>
      <c r="L399" t="s">
        <v>83</v>
      </c>
    </row>
    <row r="400" spans="1:12">
      <c r="A400" t="s">
        <v>776</v>
      </c>
      <c r="B400" t="s">
        <v>313</v>
      </c>
      <c r="C400" t="s">
        <v>358</v>
      </c>
      <c r="D400" t="s">
        <v>777</v>
      </c>
      <c r="F400" t="s">
        <v>74</v>
      </c>
      <c r="G400">
        <v>20</v>
      </c>
      <c r="H400" t="s">
        <v>205</v>
      </c>
      <c r="I400">
        <v>30</v>
      </c>
      <c r="J400">
        <v>50</v>
      </c>
      <c r="L400" t="s">
        <v>83</v>
      </c>
    </row>
    <row r="401" spans="1:12">
      <c r="A401" t="s">
        <v>778</v>
      </c>
      <c r="B401" t="s">
        <v>313</v>
      </c>
      <c r="C401" t="s">
        <v>358</v>
      </c>
      <c r="D401" t="s">
        <v>779</v>
      </c>
      <c r="E401" t="s">
        <v>316</v>
      </c>
      <c r="F401" t="s">
        <v>74</v>
      </c>
      <c r="G401">
        <v>20</v>
      </c>
      <c r="H401" t="s">
        <v>205</v>
      </c>
      <c r="I401">
        <v>30</v>
      </c>
      <c r="J401">
        <v>50</v>
      </c>
      <c r="K401" t="s">
        <v>206</v>
      </c>
      <c r="L401" t="s">
        <v>76</v>
      </c>
    </row>
    <row r="402" spans="1:12">
      <c r="A402" t="s">
        <v>780</v>
      </c>
      <c r="B402" t="s">
        <v>313</v>
      </c>
      <c r="C402" t="s">
        <v>314</v>
      </c>
      <c r="D402" t="s">
        <v>781</v>
      </c>
      <c r="E402" t="s">
        <v>316</v>
      </c>
      <c r="F402" t="s">
        <v>737</v>
      </c>
      <c r="G402">
        <v>10</v>
      </c>
      <c r="H402" t="s">
        <v>317</v>
      </c>
      <c r="I402">
        <v>20</v>
      </c>
      <c r="J402">
        <v>70</v>
      </c>
      <c r="K402" t="s">
        <v>96</v>
      </c>
      <c r="L402" t="s">
        <v>83</v>
      </c>
    </row>
    <row r="403" spans="1:12">
      <c r="A403" t="s">
        <v>782</v>
      </c>
      <c r="B403" t="s">
        <v>313</v>
      </c>
      <c r="C403" t="s">
        <v>314</v>
      </c>
      <c r="D403" t="s">
        <v>783</v>
      </c>
      <c r="E403" t="s">
        <v>316</v>
      </c>
      <c r="F403" t="s">
        <v>107</v>
      </c>
      <c r="G403">
        <v>10</v>
      </c>
      <c r="H403" t="s">
        <v>317</v>
      </c>
      <c r="I403">
        <v>20</v>
      </c>
      <c r="J403">
        <v>70</v>
      </c>
      <c r="K403" t="s">
        <v>96</v>
      </c>
      <c r="L403" t="s">
        <v>83</v>
      </c>
    </row>
    <row r="404" spans="1:12">
      <c r="A404" t="s">
        <v>784</v>
      </c>
      <c r="B404" t="s">
        <v>313</v>
      </c>
      <c r="C404" t="s">
        <v>314</v>
      </c>
      <c r="D404" t="s">
        <v>785</v>
      </c>
      <c r="E404" t="s">
        <v>316</v>
      </c>
      <c r="F404" t="s">
        <v>317</v>
      </c>
      <c r="G404">
        <v>10</v>
      </c>
      <c r="H404" t="s">
        <v>317</v>
      </c>
      <c r="I404">
        <v>20</v>
      </c>
      <c r="J404">
        <v>70</v>
      </c>
      <c r="K404" t="s">
        <v>96</v>
      </c>
      <c r="L404" t="s">
        <v>83</v>
      </c>
    </row>
    <row r="405" spans="1:12">
      <c r="A405" t="s">
        <v>786</v>
      </c>
      <c r="B405" t="s">
        <v>313</v>
      </c>
      <c r="C405" t="s">
        <v>314</v>
      </c>
      <c r="D405" t="s">
        <v>787</v>
      </c>
      <c r="E405" t="s">
        <v>316</v>
      </c>
      <c r="F405" t="s">
        <v>81</v>
      </c>
      <c r="G405">
        <v>10</v>
      </c>
      <c r="H405" t="s">
        <v>317</v>
      </c>
      <c r="I405">
        <v>20</v>
      </c>
      <c r="J405">
        <v>70</v>
      </c>
      <c r="K405" t="s">
        <v>96</v>
      </c>
      <c r="L405" t="s">
        <v>83</v>
      </c>
    </row>
    <row r="406" spans="1:12">
      <c r="A406" t="s">
        <v>788</v>
      </c>
      <c r="B406" t="s">
        <v>313</v>
      </c>
      <c r="C406" t="s">
        <v>358</v>
      </c>
      <c r="D406" t="s">
        <v>789</v>
      </c>
      <c r="F406" t="s">
        <v>790</v>
      </c>
      <c r="G406">
        <v>20</v>
      </c>
      <c r="H406" t="s">
        <v>205</v>
      </c>
      <c r="I406">
        <v>30</v>
      </c>
      <c r="J406">
        <v>50</v>
      </c>
      <c r="L406" t="s">
        <v>83</v>
      </c>
    </row>
    <row r="407" spans="1:12">
      <c r="A407" t="s">
        <v>791</v>
      </c>
      <c r="B407" t="s">
        <v>313</v>
      </c>
      <c r="C407" t="s">
        <v>358</v>
      </c>
      <c r="D407" t="s">
        <v>792</v>
      </c>
      <c r="E407" t="s">
        <v>316</v>
      </c>
      <c r="F407" t="s">
        <v>146</v>
      </c>
      <c r="G407">
        <v>20</v>
      </c>
      <c r="H407" t="s">
        <v>205</v>
      </c>
      <c r="I407">
        <v>30</v>
      </c>
      <c r="J407">
        <v>50</v>
      </c>
      <c r="K407" t="s">
        <v>206</v>
      </c>
      <c r="L407" t="s">
        <v>76</v>
      </c>
    </row>
    <row r="408" spans="1:12">
      <c r="A408" t="s">
        <v>793</v>
      </c>
      <c r="B408" t="s">
        <v>313</v>
      </c>
      <c r="C408" t="s">
        <v>314</v>
      </c>
      <c r="D408" t="s">
        <v>794</v>
      </c>
      <c r="E408" t="s">
        <v>316</v>
      </c>
      <c r="F408" t="s">
        <v>74</v>
      </c>
      <c r="G408">
        <v>10</v>
      </c>
      <c r="H408" t="s">
        <v>317</v>
      </c>
      <c r="I408">
        <v>20</v>
      </c>
      <c r="J408">
        <v>70</v>
      </c>
      <c r="K408" t="s">
        <v>96</v>
      </c>
      <c r="L408" t="s">
        <v>83</v>
      </c>
    </row>
    <row r="409" spans="1:12">
      <c r="A409" t="s">
        <v>795</v>
      </c>
      <c r="B409" t="s">
        <v>313</v>
      </c>
      <c r="C409" t="s">
        <v>314</v>
      </c>
      <c r="D409" t="s">
        <v>796</v>
      </c>
      <c r="F409" t="s">
        <v>725</v>
      </c>
      <c r="G409">
        <v>10</v>
      </c>
      <c r="H409" t="s">
        <v>317</v>
      </c>
      <c r="I409">
        <v>20</v>
      </c>
      <c r="J409">
        <v>70</v>
      </c>
      <c r="K409" t="s">
        <v>82</v>
      </c>
      <c r="L409" t="s">
        <v>83</v>
      </c>
    </row>
    <row r="410" spans="1:12">
      <c r="A410" t="s">
        <v>797</v>
      </c>
      <c r="B410" t="s">
        <v>313</v>
      </c>
      <c r="C410" t="s">
        <v>314</v>
      </c>
      <c r="D410" t="s">
        <v>798</v>
      </c>
      <c r="F410" t="s">
        <v>725</v>
      </c>
      <c r="G410">
        <v>10</v>
      </c>
      <c r="H410" t="s">
        <v>317</v>
      </c>
      <c r="I410">
        <v>20</v>
      </c>
      <c r="J410">
        <v>70</v>
      </c>
      <c r="K410" t="s">
        <v>82</v>
      </c>
      <c r="L410" t="s">
        <v>83</v>
      </c>
    </row>
    <row r="411" spans="1:12">
      <c r="A411" t="s">
        <v>799</v>
      </c>
      <c r="B411" t="s">
        <v>313</v>
      </c>
      <c r="C411" t="s">
        <v>314</v>
      </c>
      <c r="D411" t="s">
        <v>800</v>
      </c>
      <c r="E411" t="s">
        <v>316</v>
      </c>
      <c r="F411" t="s">
        <v>725</v>
      </c>
      <c r="G411">
        <v>10</v>
      </c>
      <c r="H411" t="s">
        <v>317</v>
      </c>
      <c r="I411">
        <v>20</v>
      </c>
      <c r="J411">
        <v>70</v>
      </c>
      <c r="K411" t="s">
        <v>96</v>
      </c>
      <c r="L411" t="s">
        <v>83</v>
      </c>
    </row>
    <row r="412" spans="1:12">
      <c r="A412" t="s">
        <v>801</v>
      </c>
      <c r="B412" t="s">
        <v>313</v>
      </c>
      <c r="C412" t="s">
        <v>314</v>
      </c>
      <c r="D412" t="s">
        <v>802</v>
      </c>
      <c r="F412" t="s">
        <v>725</v>
      </c>
      <c r="G412">
        <v>10</v>
      </c>
      <c r="H412" t="s">
        <v>317</v>
      </c>
      <c r="I412">
        <v>20</v>
      </c>
      <c r="J412">
        <v>70</v>
      </c>
      <c r="K412" t="s">
        <v>82</v>
      </c>
      <c r="L412" t="s">
        <v>83</v>
      </c>
    </row>
    <row r="413" spans="1:12">
      <c r="A413" t="s">
        <v>803</v>
      </c>
      <c r="B413" t="s">
        <v>313</v>
      </c>
      <c r="C413" t="s">
        <v>314</v>
      </c>
      <c r="D413" t="s">
        <v>804</v>
      </c>
      <c r="F413" t="s">
        <v>725</v>
      </c>
      <c r="G413">
        <v>10</v>
      </c>
      <c r="H413" t="s">
        <v>317</v>
      </c>
      <c r="I413">
        <v>20</v>
      </c>
      <c r="J413">
        <v>70</v>
      </c>
      <c r="K413" t="s">
        <v>82</v>
      </c>
      <c r="L413" t="s">
        <v>83</v>
      </c>
    </row>
    <row r="414" spans="1:12">
      <c r="A414" t="s">
        <v>805</v>
      </c>
      <c r="B414" t="s">
        <v>313</v>
      </c>
      <c r="C414" t="s">
        <v>314</v>
      </c>
      <c r="D414" t="s">
        <v>806</v>
      </c>
      <c r="F414" t="s">
        <v>725</v>
      </c>
      <c r="G414">
        <v>10</v>
      </c>
      <c r="H414" t="s">
        <v>317</v>
      </c>
      <c r="I414">
        <v>20</v>
      </c>
      <c r="J414">
        <v>70</v>
      </c>
      <c r="K414" t="s">
        <v>82</v>
      </c>
      <c r="L414" t="s">
        <v>83</v>
      </c>
    </row>
    <row r="415" spans="1:12">
      <c r="A415" t="s">
        <v>807</v>
      </c>
      <c r="B415" t="s">
        <v>313</v>
      </c>
      <c r="C415" t="s">
        <v>314</v>
      </c>
      <c r="D415" t="s">
        <v>808</v>
      </c>
      <c r="F415" t="s">
        <v>725</v>
      </c>
      <c r="G415">
        <v>10</v>
      </c>
      <c r="H415" t="s">
        <v>317</v>
      </c>
      <c r="I415">
        <v>20</v>
      </c>
      <c r="J415">
        <v>70</v>
      </c>
      <c r="K415" t="s">
        <v>82</v>
      </c>
      <c r="L415" t="s">
        <v>83</v>
      </c>
    </row>
    <row r="416" spans="1:12">
      <c r="A416" t="s">
        <v>809</v>
      </c>
      <c r="B416" t="s">
        <v>313</v>
      </c>
      <c r="C416" t="s">
        <v>314</v>
      </c>
      <c r="D416" t="s">
        <v>808</v>
      </c>
      <c r="F416" t="s">
        <v>725</v>
      </c>
      <c r="G416">
        <v>10</v>
      </c>
      <c r="H416" t="s">
        <v>317</v>
      </c>
      <c r="I416">
        <v>20</v>
      </c>
      <c r="J416">
        <v>70</v>
      </c>
      <c r="K416" t="s">
        <v>82</v>
      </c>
      <c r="L416" t="s">
        <v>83</v>
      </c>
    </row>
    <row r="417" spans="1:12">
      <c r="A417" t="s">
        <v>810</v>
      </c>
      <c r="B417" t="s">
        <v>313</v>
      </c>
      <c r="C417" t="s">
        <v>314</v>
      </c>
      <c r="D417" t="s">
        <v>811</v>
      </c>
      <c r="E417" t="s">
        <v>316</v>
      </c>
      <c r="F417" t="s">
        <v>725</v>
      </c>
      <c r="G417">
        <v>10</v>
      </c>
      <c r="H417" t="s">
        <v>317</v>
      </c>
      <c r="I417">
        <v>20</v>
      </c>
      <c r="J417">
        <v>70</v>
      </c>
      <c r="K417" t="s">
        <v>96</v>
      </c>
      <c r="L417" t="s">
        <v>83</v>
      </c>
    </row>
    <row r="418" spans="1:12">
      <c r="A418" t="s">
        <v>812</v>
      </c>
      <c r="B418" t="s">
        <v>313</v>
      </c>
      <c r="C418" t="s">
        <v>314</v>
      </c>
      <c r="D418" t="s">
        <v>813</v>
      </c>
      <c r="F418" t="s">
        <v>725</v>
      </c>
      <c r="G418">
        <v>10</v>
      </c>
      <c r="H418" t="s">
        <v>317</v>
      </c>
      <c r="I418">
        <v>20</v>
      </c>
      <c r="J418">
        <v>70</v>
      </c>
      <c r="K418" t="s">
        <v>82</v>
      </c>
      <c r="L418" t="s">
        <v>83</v>
      </c>
    </row>
    <row r="419" spans="1:12">
      <c r="A419" t="s">
        <v>814</v>
      </c>
      <c r="B419" t="s">
        <v>313</v>
      </c>
      <c r="C419" t="s">
        <v>314</v>
      </c>
      <c r="D419" t="s">
        <v>815</v>
      </c>
      <c r="F419" t="s">
        <v>725</v>
      </c>
      <c r="G419">
        <v>10</v>
      </c>
      <c r="H419" t="s">
        <v>317</v>
      </c>
      <c r="I419">
        <v>20</v>
      </c>
      <c r="J419">
        <v>70</v>
      </c>
      <c r="K419" t="s">
        <v>82</v>
      </c>
      <c r="L419" t="s">
        <v>83</v>
      </c>
    </row>
    <row r="420" spans="1:12">
      <c r="A420" t="s">
        <v>816</v>
      </c>
      <c r="B420" t="s">
        <v>313</v>
      </c>
      <c r="C420" t="s">
        <v>314</v>
      </c>
      <c r="D420" t="s">
        <v>817</v>
      </c>
      <c r="F420" t="s">
        <v>725</v>
      </c>
      <c r="G420">
        <v>10</v>
      </c>
      <c r="H420" t="s">
        <v>317</v>
      </c>
      <c r="I420">
        <v>20</v>
      </c>
      <c r="J420">
        <v>70</v>
      </c>
      <c r="K420" t="s">
        <v>82</v>
      </c>
      <c r="L420" t="s">
        <v>83</v>
      </c>
    </row>
    <row r="421" spans="1:12">
      <c r="A421" t="s">
        <v>818</v>
      </c>
      <c r="B421" t="s">
        <v>313</v>
      </c>
      <c r="C421" t="s">
        <v>314</v>
      </c>
      <c r="D421" t="s">
        <v>819</v>
      </c>
      <c r="F421" t="s">
        <v>725</v>
      </c>
      <c r="G421">
        <v>10</v>
      </c>
      <c r="H421" t="s">
        <v>317</v>
      </c>
      <c r="I421">
        <v>20</v>
      </c>
      <c r="J421">
        <v>70</v>
      </c>
      <c r="K421" t="s">
        <v>82</v>
      </c>
      <c r="L421" t="s">
        <v>83</v>
      </c>
    </row>
    <row r="422" spans="1:12">
      <c r="A422" t="s">
        <v>820</v>
      </c>
      <c r="B422" t="s">
        <v>313</v>
      </c>
      <c r="C422" t="s">
        <v>358</v>
      </c>
      <c r="D422" t="s">
        <v>821</v>
      </c>
      <c r="E422" t="s">
        <v>316</v>
      </c>
      <c r="F422" t="s">
        <v>596</v>
      </c>
      <c r="G422">
        <v>20</v>
      </c>
      <c r="H422" t="s">
        <v>205</v>
      </c>
      <c r="I422">
        <v>30</v>
      </c>
      <c r="J422">
        <v>50</v>
      </c>
      <c r="K422" t="s">
        <v>206</v>
      </c>
      <c r="L422" t="s">
        <v>76</v>
      </c>
    </row>
    <row r="423" spans="1:12">
      <c r="A423" t="s">
        <v>822</v>
      </c>
      <c r="B423" t="s">
        <v>313</v>
      </c>
      <c r="C423" t="s">
        <v>358</v>
      </c>
      <c r="D423" t="s">
        <v>823</v>
      </c>
      <c r="E423" t="s">
        <v>316</v>
      </c>
      <c r="F423" t="s">
        <v>205</v>
      </c>
      <c r="G423">
        <v>20</v>
      </c>
      <c r="H423" t="s">
        <v>205</v>
      </c>
      <c r="I423">
        <v>30</v>
      </c>
      <c r="J423">
        <v>50</v>
      </c>
      <c r="K423" t="s">
        <v>206</v>
      </c>
      <c r="L423" t="s">
        <v>76</v>
      </c>
    </row>
    <row r="424" spans="1:12">
      <c r="A424" t="s">
        <v>824</v>
      </c>
      <c r="B424" t="s">
        <v>313</v>
      </c>
      <c r="C424" t="s">
        <v>358</v>
      </c>
      <c r="D424" t="s">
        <v>825</v>
      </c>
      <c r="E424" t="s">
        <v>316</v>
      </c>
      <c r="F424" t="s">
        <v>205</v>
      </c>
      <c r="G424">
        <v>20</v>
      </c>
      <c r="H424" t="s">
        <v>205</v>
      </c>
      <c r="I424">
        <v>30</v>
      </c>
      <c r="J424">
        <v>50</v>
      </c>
      <c r="K424" t="s">
        <v>206</v>
      </c>
      <c r="L424" t="s">
        <v>76</v>
      </c>
    </row>
    <row r="425" spans="1:12">
      <c r="A425" t="s">
        <v>826</v>
      </c>
      <c r="B425" t="s">
        <v>313</v>
      </c>
      <c r="C425" t="s">
        <v>314</v>
      </c>
      <c r="D425" t="s">
        <v>827</v>
      </c>
      <c r="E425" t="s">
        <v>316</v>
      </c>
      <c r="F425" t="s">
        <v>393</v>
      </c>
      <c r="G425">
        <v>10</v>
      </c>
      <c r="H425" t="s">
        <v>317</v>
      </c>
      <c r="I425">
        <v>20</v>
      </c>
      <c r="J425">
        <v>70</v>
      </c>
      <c r="K425" t="s">
        <v>96</v>
      </c>
      <c r="L425" t="s">
        <v>83</v>
      </c>
    </row>
    <row r="426" spans="1:12">
      <c r="A426" t="s">
        <v>828</v>
      </c>
      <c r="B426" t="s">
        <v>313</v>
      </c>
      <c r="C426" t="s">
        <v>358</v>
      </c>
      <c r="D426" t="s">
        <v>829</v>
      </c>
      <c r="E426" t="s">
        <v>316</v>
      </c>
      <c r="F426" t="s">
        <v>146</v>
      </c>
      <c r="G426">
        <v>20</v>
      </c>
      <c r="H426" t="s">
        <v>205</v>
      </c>
      <c r="I426">
        <v>30</v>
      </c>
      <c r="J426">
        <v>50</v>
      </c>
      <c r="K426" t="s">
        <v>206</v>
      </c>
      <c r="L426" t="s">
        <v>76</v>
      </c>
    </row>
    <row r="427" spans="1:12">
      <c r="A427" t="s">
        <v>830</v>
      </c>
      <c r="B427" t="s">
        <v>313</v>
      </c>
      <c r="C427" t="s">
        <v>358</v>
      </c>
      <c r="D427" t="s">
        <v>831</v>
      </c>
      <c r="E427" t="s">
        <v>316</v>
      </c>
      <c r="F427" t="s">
        <v>205</v>
      </c>
      <c r="G427">
        <v>20</v>
      </c>
      <c r="H427" t="s">
        <v>205</v>
      </c>
      <c r="I427">
        <v>30</v>
      </c>
      <c r="J427">
        <v>50</v>
      </c>
      <c r="K427" t="s">
        <v>206</v>
      </c>
      <c r="L427" t="s">
        <v>76</v>
      </c>
    </row>
    <row r="428" spans="1:12">
      <c r="A428" t="s">
        <v>832</v>
      </c>
      <c r="B428" t="s">
        <v>313</v>
      </c>
      <c r="C428" t="s">
        <v>358</v>
      </c>
      <c r="D428" t="s">
        <v>833</v>
      </c>
      <c r="E428" t="s">
        <v>316</v>
      </c>
      <c r="F428" t="s">
        <v>146</v>
      </c>
      <c r="G428">
        <v>20</v>
      </c>
      <c r="H428" t="s">
        <v>205</v>
      </c>
      <c r="I428">
        <v>30</v>
      </c>
      <c r="J428">
        <v>50</v>
      </c>
      <c r="K428" t="s">
        <v>206</v>
      </c>
      <c r="L428" t="s">
        <v>76</v>
      </c>
    </row>
    <row r="429" spans="1:12">
      <c r="A429" t="s">
        <v>834</v>
      </c>
      <c r="B429" t="s">
        <v>313</v>
      </c>
      <c r="C429" t="s">
        <v>358</v>
      </c>
      <c r="D429" t="s">
        <v>835</v>
      </c>
      <c r="E429" t="s">
        <v>316</v>
      </c>
      <c r="F429" t="s">
        <v>146</v>
      </c>
      <c r="G429">
        <v>20</v>
      </c>
      <c r="H429" t="s">
        <v>205</v>
      </c>
      <c r="I429">
        <v>30</v>
      </c>
      <c r="J429">
        <v>50</v>
      </c>
      <c r="K429" t="s">
        <v>206</v>
      </c>
      <c r="L429" t="s">
        <v>76</v>
      </c>
    </row>
    <row r="430" spans="1:12">
      <c r="A430" t="s">
        <v>836</v>
      </c>
      <c r="B430" t="s">
        <v>313</v>
      </c>
      <c r="C430" t="s">
        <v>358</v>
      </c>
      <c r="D430" t="s">
        <v>837</v>
      </c>
      <c r="E430" t="s">
        <v>316</v>
      </c>
      <c r="F430" t="s">
        <v>146</v>
      </c>
      <c r="G430">
        <v>20</v>
      </c>
      <c r="H430" t="s">
        <v>205</v>
      </c>
      <c r="I430">
        <v>30</v>
      </c>
      <c r="J430">
        <v>50</v>
      </c>
      <c r="K430" t="s">
        <v>206</v>
      </c>
      <c r="L430" t="s">
        <v>76</v>
      </c>
    </row>
    <row r="431" spans="1:12">
      <c r="A431" t="s">
        <v>838</v>
      </c>
      <c r="B431" t="s">
        <v>313</v>
      </c>
      <c r="C431" t="s">
        <v>358</v>
      </c>
      <c r="D431" t="s">
        <v>839</v>
      </c>
      <c r="E431" t="s">
        <v>316</v>
      </c>
      <c r="F431" t="s">
        <v>205</v>
      </c>
      <c r="G431">
        <v>20</v>
      </c>
      <c r="H431" t="s">
        <v>205</v>
      </c>
      <c r="I431">
        <v>30</v>
      </c>
      <c r="J431">
        <v>50</v>
      </c>
      <c r="K431" t="s">
        <v>206</v>
      </c>
      <c r="L431" t="s">
        <v>76</v>
      </c>
    </row>
    <row r="432" spans="1:12">
      <c r="A432" t="s">
        <v>840</v>
      </c>
      <c r="B432" t="s">
        <v>313</v>
      </c>
      <c r="C432" t="s">
        <v>358</v>
      </c>
      <c r="D432" t="s">
        <v>841</v>
      </c>
      <c r="E432" t="s">
        <v>316</v>
      </c>
      <c r="F432" t="s">
        <v>205</v>
      </c>
      <c r="G432">
        <v>20</v>
      </c>
      <c r="H432" t="s">
        <v>205</v>
      </c>
      <c r="I432">
        <v>30</v>
      </c>
      <c r="J432">
        <v>50</v>
      </c>
      <c r="K432" t="s">
        <v>206</v>
      </c>
      <c r="L432" t="s">
        <v>76</v>
      </c>
    </row>
    <row r="433" spans="1:12">
      <c r="A433" t="s">
        <v>842</v>
      </c>
      <c r="B433" t="s">
        <v>313</v>
      </c>
      <c r="C433" t="s">
        <v>358</v>
      </c>
      <c r="D433" t="s">
        <v>843</v>
      </c>
      <c r="E433" t="s">
        <v>316</v>
      </c>
      <c r="F433" t="s">
        <v>205</v>
      </c>
      <c r="G433">
        <v>20</v>
      </c>
      <c r="H433" t="s">
        <v>205</v>
      </c>
      <c r="I433">
        <v>30</v>
      </c>
      <c r="J433">
        <v>50</v>
      </c>
      <c r="K433" t="s">
        <v>206</v>
      </c>
      <c r="L433" t="s">
        <v>76</v>
      </c>
    </row>
    <row r="434" spans="1:12">
      <c r="A434" t="s">
        <v>844</v>
      </c>
      <c r="B434" t="s">
        <v>313</v>
      </c>
      <c r="C434" t="s">
        <v>314</v>
      </c>
      <c r="D434" t="s">
        <v>845</v>
      </c>
      <c r="E434" t="s">
        <v>316</v>
      </c>
      <c r="F434" t="s">
        <v>393</v>
      </c>
      <c r="G434">
        <v>10</v>
      </c>
      <c r="H434" t="s">
        <v>317</v>
      </c>
      <c r="I434">
        <v>20</v>
      </c>
      <c r="J434">
        <v>70</v>
      </c>
      <c r="K434" t="s">
        <v>96</v>
      </c>
      <c r="L434" t="s">
        <v>83</v>
      </c>
    </row>
    <row r="435" spans="1:12">
      <c r="A435" t="s">
        <v>846</v>
      </c>
      <c r="B435" t="s">
        <v>313</v>
      </c>
      <c r="C435" t="s">
        <v>314</v>
      </c>
      <c r="D435" t="s">
        <v>847</v>
      </c>
      <c r="E435" t="s">
        <v>316</v>
      </c>
      <c r="F435" t="s">
        <v>393</v>
      </c>
      <c r="G435">
        <v>10</v>
      </c>
      <c r="H435" t="s">
        <v>317</v>
      </c>
      <c r="I435">
        <v>20</v>
      </c>
      <c r="J435">
        <v>70</v>
      </c>
      <c r="K435" t="s">
        <v>96</v>
      </c>
      <c r="L435" t="s">
        <v>83</v>
      </c>
    </row>
    <row r="436" spans="1:12">
      <c r="A436" t="s">
        <v>848</v>
      </c>
      <c r="B436" t="s">
        <v>313</v>
      </c>
      <c r="C436" t="s">
        <v>314</v>
      </c>
      <c r="D436" t="s">
        <v>849</v>
      </c>
      <c r="E436" t="s">
        <v>316</v>
      </c>
      <c r="F436" t="s">
        <v>393</v>
      </c>
      <c r="G436">
        <v>10</v>
      </c>
      <c r="H436" t="s">
        <v>317</v>
      </c>
      <c r="I436">
        <v>20</v>
      </c>
      <c r="J436">
        <v>70</v>
      </c>
      <c r="K436" t="s">
        <v>96</v>
      </c>
      <c r="L436" t="s">
        <v>83</v>
      </c>
    </row>
    <row r="437" spans="1:12">
      <c r="A437" t="s">
        <v>850</v>
      </c>
      <c r="B437" t="s">
        <v>313</v>
      </c>
      <c r="C437" t="s">
        <v>314</v>
      </c>
      <c r="D437" t="s">
        <v>851</v>
      </c>
      <c r="E437" t="s">
        <v>316</v>
      </c>
      <c r="F437" t="s">
        <v>393</v>
      </c>
      <c r="G437">
        <v>10</v>
      </c>
      <c r="H437" t="s">
        <v>317</v>
      </c>
      <c r="I437">
        <v>20</v>
      </c>
      <c r="J437">
        <v>70</v>
      </c>
      <c r="K437" t="s">
        <v>96</v>
      </c>
      <c r="L437" t="s">
        <v>83</v>
      </c>
    </row>
    <row r="438" spans="1:12">
      <c r="A438" t="s">
        <v>852</v>
      </c>
      <c r="B438" t="s">
        <v>313</v>
      </c>
      <c r="C438" t="s">
        <v>314</v>
      </c>
      <c r="D438" t="s">
        <v>853</v>
      </c>
      <c r="E438" t="s">
        <v>316</v>
      </c>
      <c r="F438" t="s">
        <v>370</v>
      </c>
      <c r="G438">
        <v>10</v>
      </c>
      <c r="H438" t="s">
        <v>317</v>
      </c>
      <c r="I438">
        <v>20</v>
      </c>
      <c r="J438">
        <v>70</v>
      </c>
      <c r="K438" t="s">
        <v>96</v>
      </c>
      <c r="L438" t="s">
        <v>83</v>
      </c>
    </row>
    <row r="439" spans="1:12">
      <c r="A439" t="s">
        <v>854</v>
      </c>
      <c r="B439" t="s">
        <v>313</v>
      </c>
      <c r="C439" t="s">
        <v>358</v>
      </c>
      <c r="D439" t="s">
        <v>855</v>
      </c>
      <c r="E439" t="s">
        <v>316</v>
      </c>
      <c r="F439" t="s">
        <v>74</v>
      </c>
      <c r="G439">
        <v>20</v>
      </c>
      <c r="H439" t="s">
        <v>205</v>
      </c>
      <c r="I439">
        <v>30</v>
      </c>
      <c r="J439">
        <v>50</v>
      </c>
      <c r="K439" t="s">
        <v>206</v>
      </c>
      <c r="L439" t="s">
        <v>76</v>
      </c>
    </row>
    <row r="440" spans="1:12">
      <c r="A440" t="s">
        <v>856</v>
      </c>
      <c r="B440" t="s">
        <v>313</v>
      </c>
      <c r="C440" t="s">
        <v>358</v>
      </c>
      <c r="D440" t="s">
        <v>857</v>
      </c>
      <c r="E440" t="s">
        <v>316</v>
      </c>
      <c r="F440" t="s">
        <v>205</v>
      </c>
      <c r="G440">
        <v>20</v>
      </c>
      <c r="H440" t="s">
        <v>205</v>
      </c>
      <c r="I440">
        <v>30</v>
      </c>
      <c r="J440">
        <v>50</v>
      </c>
      <c r="K440" t="s">
        <v>206</v>
      </c>
      <c r="L440" t="s">
        <v>76</v>
      </c>
    </row>
    <row r="441" spans="1:12">
      <c r="A441" t="s">
        <v>858</v>
      </c>
      <c r="B441" t="s">
        <v>313</v>
      </c>
      <c r="C441" t="s">
        <v>358</v>
      </c>
      <c r="D441" t="s">
        <v>859</v>
      </c>
      <c r="E441" t="s">
        <v>316</v>
      </c>
      <c r="F441" t="s">
        <v>317</v>
      </c>
      <c r="G441">
        <v>20</v>
      </c>
      <c r="H441" t="s">
        <v>205</v>
      </c>
      <c r="I441">
        <v>30</v>
      </c>
      <c r="J441">
        <v>50</v>
      </c>
      <c r="K441" t="s">
        <v>206</v>
      </c>
      <c r="L441" t="s">
        <v>76</v>
      </c>
    </row>
    <row r="442" spans="1:12">
      <c r="A442" t="s">
        <v>860</v>
      </c>
      <c r="B442" t="s">
        <v>313</v>
      </c>
      <c r="C442" t="s">
        <v>358</v>
      </c>
      <c r="D442" t="s">
        <v>861</v>
      </c>
      <c r="F442" t="s">
        <v>205</v>
      </c>
      <c r="G442">
        <v>20</v>
      </c>
      <c r="H442" t="s">
        <v>205</v>
      </c>
      <c r="I442">
        <v>30</v>
      </c>
      <c r="J442">
        <v>50</v>
      </c>
      <c r="K442" t="s">
        <v>206</v>
      </c>
      <c r="L442" t="s">
        <v>76</v>
      </c>
    </row>
    <row r="443" spans="1:12">
      <c r="A443" t="s">
        <v>862</v>
      </c>
      <c r="B443" t="s">
        <v>313</v>
      </c>
      <c r="C443" t="s">
        <v>358</v>
      </c>
      <c r="D443" t="s">
        <v>863</v>
      </c>
      <c r="E443" t="s">
        <v>316</v>
      </c>
      <c r="F443" t="s">
        <v>205</v>
      </c>
      <c r="G443">
        <v>20</v>
      </c>
      <c r="H443" t="s">
        <v>205</v>
      </c>
      <c r="I443">
        <v>30</v>
      </c>
      <c r="J443">
        <v>50</v>
      </c>
      <c r="K443" t="s">
        <v>206</v>
      </c>
      <c r="L443" t="s">
        <v>76</v>
      </c>
    </row>
    <row r="444" spans="1:12">
      <c r="A444" t="s">
        <v>864</v>
      </c>
      <c r="B444" t="s">
        <v>313</v>
      </c>
      <c r="C444" t="s">
        <v>358</v>
      </c>
      <c r="D444" t="s">
        <v>865</v>
      </c>
      <c r="E444" t="s">
        <v>316</v>
      </c>
      <c r="F444" t="s">
        <v>205</v>
      </c>
      <c r="G444">
        <v>20</v>
      </c>
      <c r="H444" t="s">
        <v>205</v>
      </c>
      <c r="I444">
        <v>30</v>
      </c>
      <c r="J444">
        <v>50</v>
      </c>
      <c r="K444" t="s">
        <v>206</v>
      </c>
      <c r="L444" t="s">
        <v>76</v>
      </c>
    </row>
    <row r="445" spans="1:12">
      <c r="A445" t="s">
        <v>866</v>
      </c>
      <c r="B445" t="s">
        <v>313</v>
      </c>
      <c r="C445" t="s">
        <v>358</v>
      </c>
      <c r="D445" t="s">
        <v>867</v>
      </c>
      <c r="E445" t="s">
        <v>316</v>
      </c>
      <c r="F445" t="s">
        <v>205</v>
      </c>
      <c r="G445">
        <v>20</v>
      </c>
      <c r="H445" t="s">
        <v>205</v>
      </c>
      <c r="I445">
        <v>30</v>
      </c>
      <c r="J445">
        <v>50</v>
      </c>
      <c r="K445" t="s">
        <v>206</v>
      </c>
      <c r="L445" t="s">
        <v>76</v>
      </c>
    </row>
    <row r="446" spans="1:12">
      <c r="A446" t="s">
        <v>868</v>
      </c>
      <c r="B446" t="s">
        <v>313</v>
      </c>
      <c r="C446" t="s">
        <v>358</v>
      </c>
      <c r="D446" t="s">
        <v>869</v>
      </c>
      <c r="E446" t="s">
        <v>316</v>
      </c>
      <c r="F446" t="s">
        <v>596</v>
      </c>
      <c r="G446">
        <v>20</v>
      </c>
      <c r="H446" t="s">
        <v>205</v>
      </c>
      <c r="I446">
        <v>30</v>
      </c>
      <c r="J446">
        <v>50</v>
      </c>
      <c r="K446" t="s">
        <v>206</v>
      </c>
      <c r="L446" t="s">
        <v>76</v>
      </c>
    </row>
    <row r="447" spans="1:12">
      <c r="A447" t="s">
        <v>870</v>
      </c>
      <c r="B447" t="s">
        <v>313</v>
      </c>
      <c r="C447" t="s">
        <v>358</v>
      </c>
      <c r="D447" t="s">
        <v>871</v>
      </c>
      <c r="E447" t="s">
        <v>316</v>
      </c>
      <c r="F447" t="s">
        <v>596</v>
      </c>
      <c r="G447">
        <v>20</v>
      </c>
      <c r="H447" t="s">
        <v>205</v>
      </c>
      <c r="I447">
        <v>30</v>
      </c>
      <c r="J447">
        <v>50</v>
      </c>
      <c r="K447" t="s">
        <v>206</v>
      </c>
      <c r="L447" t="s">
        <v>76</v>
      </c>
    </row>
    <row r="448" spans="1:12">
      <c r="A448" t="s">
        <v>872</v>
      </c>
      <c r="B448" t="s">
        <v>313</v>
      </c>
      <c r="C448" t="s">
        <v>358</v>
      </c>
      <c r="D448" t="s">
        <v>873</v>
      </c>
      <c r="E448" t="s">
        <v>316</v>
      </c>
      <c r="F448" t="s">
        <v>596</v>
      </c>
      <c r="G448">
        <v>20</v>
      </c>
      <c r="H448" t="s">
        <v>205</v>
      </c>
      <c r="I448">
        <v>30</v>
      </c>
      <c r="J448">
        <v>50</v>
      </c>
      <c r="K448" t="s">
        <v>206</v>
      </c>
      <c r="L448" t="s">
        <v>76</v>
      </c>
    </row>
    <row r="449" spans="1:12">
      <c r="A449" t="s">
        <v>874</v>
      </c>
      <c r="B449" t="s">
        <v>313</v>
      </c>
      <c r="C449" t="s">
        <v>358</v>
      </c>
      <c r="D449" t="s">
        <v>875</v>
      </c>
      <c r="E449" t="s">
        <v>316</v>
      </c>
      <c r="F449" t="s">
        <v>596</v>
      </c>
      <c r="G449">
        <v>20</v>
      </c>
      <c r="H449" t="s">
        <v>205</v>
      </c>
      <c r="I449">
        <v>30</v>
      </c>
      <c r="J449">
        <v>50</v>
      </c>
      <c r="K449" t="s">
        <v>206</v>
      </c>
      <c r="L449" t="s">
        <v>76</v>
      </c>
    </row>
    <row r="450" spans="1:12">
      <c r="A450" t="s">
        <v>876</v>
      </c>
      <c r="B450" t="s">
        <v>313</v>
      </c>
      <c r="C450" t="s">
        <v>358</v>
      </c>
      <c r="D450" t="s">
        <v>877</v>
      </c>
      <c r="E450" t="s">
        <v>316</v>
      </c>
      <c r="F450" t="s">
        <v>596</v>
      </c>
      <c r="G450">
        <v>20</v>
      </c>
      <c r="H450" t="s">
        <v>205</v>
      </c>
      <c r="I450">
        <v>30</v>
      </c>
      <c r="J450">
        <v>50</v>
      </c>
      <c r="K450" t="s">
        <v>206</v>
      </c>
      <c r="L450" t="s">
        <v>76</v>
      </c>
    </row>
    <row r="451" spans="1:12">
      <c r="A451" t="s">
        <v>878</v>
      </c>
      <c r="B451" t="s">
        <v>313</v>
      </c>
      <c r="C451" t="s">
        <v>358</v>
      </c>
      <c r="D451" t="s">
        <v>879</v>
      </c>
      <c r="E451" t="s">
        <v>316</v>
      </c>
      <c r="F451" t="s">
        <v>596</v>
      </c>
      <c r="G451">
        <v>20</v>
      </c>
      <c r="H451" t="s">
        <v>205</v>
      </c>
      <c r="I451">
        <v>30</v>
      </c>
      <c r="J451">
        <v>50</v>
      </c>
      <c r="K451" t="s">
        <v>206</v>
      </c>
      <c r="L451" t="s">
        <v>76</v>
      </c>
    </row>
    <row r="452" spans="1:12">
      <c r="A452" t="s">
        <v>880</v>
      </c>
      <c r="B452" t="s">
        <v>313</v>
      </c>
      <c r="C452" t="s">
        <v>358</v>
      </c>
      <c r="D452" t="s">
        <v>881</v>
      </c>
      <c r="E452" t="s">
        <v>316</v>
      </c>
      <c r="F452" t="s">
        <v>596</v>
      </c>
      <c r="G452">
        <v>20</v>
      </c>
      <c r="H452" t="s">
        <v>205</v>
      </c>
      <c r="I452">
        <v>30</v>
      </c>
      <c r="J452">
        <v>50</v>
      </c>
      <c r="K452" t="s">
        <v>206</v>
      </c>
      <c r="L452" t="s">
        <v>76</v>
      </c>
    </row>
    <row r="453" spans="1:12">
      <c r="A453" t="s">
        <v>882</v>
      </c>
      <c r="B453" t="s">
        <v>313</v>
      </c>
      <c r="C453" t="s">
        <v>358</v>
      </c>
      <c r="D453" t="s">
        <v>883</v>
      </c>
      <c r="E453" t="s">
        <v>316</v>
      </c>
      <c r="F453" t="s">
        <v>596</v>
      </c>
      <c r="G453">
        <v>20</v>
      </c>
      <c r="H453" t="s">
        <v>205</v>
      </c>
      <c r="I453">
        <v>30</v>
      </c>
      <c r="J453">
        <v>50</v>
      </c>
      <c r="K453" t="s">
        <v>206</v>
      </c>
      <c r="L453" t="s">
        <v>76</v>
      </c>
    </row>
    <row r="454" spans="1:12">
      <c r="A454" t="s">
        <v>884</v>
      </c>
      <c r="B454" t="s">
        <v>313</v>
      </c>
      <c r="C454" t="s">
        <v>358</v>
      </c>
      <c r="D454" t="s">
        <v>885</v>
      </c>
      <c r="E454" t="s">
        <v>316</v>
      </c>
      <c r="F454" t="s">
        <v>596</v>
      </c>
      <c r="G454">
        <v>20</v>
      </c>
      <c r="H454" t="s">
        <v>205</v>
      </c>
      <c r="I454">
        <v>30</v>
      </c>
      <c r="J454">
        <v>50</v>
      </c>
      <c r="K454" t="s">
        <v>206</v>
      </c>
      <c r="L454" t="s">
        <v>76</v>
      </c>
    </row>
    <row r="455" spans="1:12">
      <c r="A455" t="s">
        <v>886</v>
      </c>
      <c r="B455" t="s">
        <v>313</v>
      </c>
      <c r="C455" t="s">
        <v>358</v>
      </c>
      <c r="D455" t="s">
        <v>887</v>
      </c>
      <c r="E455" t="s">
        <v>316</v>
      </c>
      <c r="F455" t="s">
        <v>596</v>
      </c>
      <c r="G455">
        <v>20</v>
      </c>
      <c r="H455" t="s">
        <v>205</v>
      </c>
      <c r="I455">
        <v>30</v>
      </c>
      <c r="J455">
        <v>50</v>
      </c>
      <c r="K455" t="s">
        <v>206</v>
      </c>
      <c r="L455" t="s">
        <v>76</v>
      </c>
    </row>
    <row r="456" spans="1:12">
      <c r="A456" t="s">
        <v>888</v>
      </c>
      <c r="B456" t="s">
        <v>94</v>
      </c>
      <c r="C456" t="s">
        <v>411</v>
      </c>
      <c r="D456" t="s">
        <v>889</v>
      </c>
      <c r="E456" t="s">
        <v>316</v>
      </c>
      <c r="F456" t="s">
        <v>413</v>
      </c>
      <c r="G456">
        <v>0</v>
      </c>
      <c r="H456" t="s">
        <v>413</v>
      </c>
      <c r="I456">
        <v>100</v>
      </c>
      <c r="J456">
        <v>0</v>
      </c>
      <c r="K456" t="s">
        <v>416</v>
      </c>
      <c r="L456" t="s">
        <v>76</v>
      </c>
    </row>
    <row r="457" spans="1:12">
      <c r="A457" t="s">
        <v>890</v>
      </c>
      <c r="B457" t="s">
        <v>94</v>
      </c>
      <c r="C457" t="s">
        <v>411</v>
      </c>
      <c r="D457" t="s">
        <v>891</v>
      </c>
      <c r="E457" t="s">
        <v>316</v>
      </c>
      <c r="F457" t="s">
        <v>413</v>
      </c>
      <c r="G457">
        <v>0</v>
      </c>
      <c r="H457" t="s">
        <v>413</v>
      </c>
      <c r="I457">
        <v>100</v>
      </c>
      <c r="J457">
        <v>0</v>
      </c>
      <c r="K457" t="s">
        <v>416</v>
      </c>
      <c r="L457" t="s">
        <v>76</v>
      </c>
    </row>
    <row r="458" spans="1:12">
      <c r="A458" t="s">
        <v>892</v>
      </c>
      <c r="B458" t="s">
        <v>94</v>
      </c>
      <c r="C458" t="s">
        <v>411</v>
      </c>
      <c r="D458" t="s">
        <v>893</v>
      </c>
      <c r="E458" t="s">
        <v>316</v>
      </c>
      <c r="F458" t="s">
        <v>413</v>
      </c>
      <c r="G458">
        <v>0</v>
      </c>
      <c r="H458" t="s">
        <v>413</v>
      </c>
      <c r="I458">
        <v>100</v>
      </c>
      <c r="J458">
        <v>0</v>
      </c>
      <c r="K458" t="s">
        <v>416</v>
      </c>
      <c r="L458" t="s">
        <v>76</v>
      </c>
    </row>
    <row r="459" spans="1:12">
      <c r="A459" t="s">
        <v>894</v>
      </c>
      <c r="B459" t="s">
        <v>313</v>
      </c>
      <c r="C459" t="s">
        <v>314</v>
      </c>
      <c r="D459" t="s">
        <v>895</v>
      </c>
      <c r="E459" t="s">
        <v>316</v>
      </c>
      <c r="F459" t="s">
        <v>81</v>
      </c>
      <c r="G459">
        <v>10</v>
      </c>
      <c r="H459" t="s">
        <v>317</v>
      </c>
      <c r="I459">
        <v>20</v>
      </c>
      <c r="J459">
        <v>70</v>
      </c>
      <c r="K459" t="s">
        <v>96</v>
      </c>
      <c r="L459" t="s">
        <v>83</v>
      </c>
    </row>
    <row r="460" spans="1:12">
      <c r="A460" t="s">
        <v>896</v>
      </c>
      <c r="B460" t="s">
        <v>313</v>
      </c>
      <c r="C460" t="s">
        <v>358</v>
      </c>
      <c r="D460" t="s">
        <v>897</v>
      </c>
      <c r="E460" t="s">
        <v>316</v>
      </c>
      <c r="F460" t="s">
        <v>472</v>
      </c>
      <c r="G460">
        <v>20</v>
      </c>
      <c r="H460" t="s">
        <v>205</v>
      </c>
      <c r="I460">
        <v>30</v>
      </c>
      <c r="J460">
        <v>50</v>
      </c>
      <c r="K460" t="s">
        <v>206</v>
      </c>
      <c r="L460" t="s">
        <v>76</v>
      </c>
    </row>
    <row r="461" spans="1:12">
      <c r="A461" t="s">
        <v>898</v>
      </c>
      <c r="B461" t="s">
        <v>553</v>
      </c>
      <c r="C461" t="s">
        <v>899</v>
      </c>
      <c r="D461" t="s">
        <v>900</v>
      </c>
      <c r="F461" t="s">
        <v>146</v>
      </c>
      <c r="G461">
        <v>10</v>
      </c>
      <c r="H461" t="s">
        <v>205</v>
      </c>
      <c r="I461">
        <v>20</v>
      </c>
      <c r="J461">
        <v>70</v>
      </c>
      <c r="K461" t="s">
        <v>96</v>
      </c>
      <c r="L461" t="s">
        <v>83</v>
      </c>
    </row>
    <row r="462" spans="1:12">
      <c r="A462" t="s">
        <v>901</v>
      </c>
      <c r="B462" t="s">
        <v>553</v>
      </c>
      <c r="C462" t="s">
        <v>899</v>
      </c>
      <c r="D462" t="s">
        <v>900</v>
      </c>
      <c r="F462" t="s">
        <v>146</v>
      </c>
      <c r="G462">
        <v>10</v>
      </c>
      <c r="H462" t="s">
        <v>205</v>
      </c>
      <c r="I462">
        <v>20</v>
      </c>
      <c r="J462">
        <v>70</v>
      </c>
      <c r="K462" t="s">
        <v>82</v>
      </c>
      <c r="L462" t="s">
        <v>83</v>
      </c>
    </row>
    <row r="463" spans="1:12">
      <c r="A463" t="s">
        <v>902</v>
      </c>
      <c r="B463" t="s">
        <v>553</v>
      </c>
      <c r="C463" t="s">
        <v>899</v>
      </c>
      <c r="D463" t="s">
        <v>900</v>
      </c>
      <c r="F463" t="s">
        <v>146</v>
      </c>
      <c r="G463">
        <v>10</v>
      </c>
      <c r="H463" t="s">
        <v>205</v>
      </c>
      <c r="I463">
        <v>20</v>
      </c>
      <c r="J463">
        <v>70</v>
      </c>
      <c r="K463" t="s">
        <v>96</v>
      </c>
      <c r="L463" t="s">
        <v>83</v>
      </c>
    </row>
    <row r="464" spans="1:12">
      <c r="A464" t="s">
        <v>903</v>
      </c>
      <c r="B464" t="s">
        <v>553</v>
      </c>
      <c r="C464" t="s">
        <v>899</v>
      </c>
      <c r="D464" t="s">
        <v>900</v>
      </c>
      <c r="F464" t="s">
        <v>146</v>
      </c>
      <c r="G464">
        <v>10</v>
      </c>
      <c r="H464" t="s">
        <v>205</v>
      </c>
      <c r="I464">
        <v>20</v>
      </c>
      <c r="J464">
        <v>70</v>
      </c>
      <c r="K464" t="s">
        <v>96</v>
      </c>
      <c r="L464" t="s">
        <v>83</v>
      </c>
    </row>
    <row r="465" spans="1:12">
      <c r="A465" t="s">
        <v>904</v>
      </c>
      <c r="B465" t="s">
        <v>553</v>
      </c>
      <c r="C465" t="s">
        <v>899</v>
      </c>
      <c r="D465" t="s">
        <v>900</v>
      </c>
      <c r="F465" t="s">
        <v>146</v>
      </c>
      <c r="G465">
        <v>10</v>
      </c>
      <c r="H465" t="s">
        <v>205</v>
      </c>
      <c r="I465">
        <v>20</v>
      </c>
      <c r="J465">
        <v>70</v>
      </c>
      <c r="L465" t="s">
        <v>83</v>
      </c>
    </row>
    <row r="466" spans="1:12">
      <c r="A466" t="s">
        <v>905</v>
      </c>
      <c r="B466" t="s">
        <v>553</v>
      </c>
      <c r="C466" t="s">
        <v>899</v>
      </c>
      <c r="D466" t="s">
        <v>900</v>
      </c>
      <c r="F466" t="s">
        <v>146</v>
      </c>
      <c r="G466">
        <v>10</v>
      </c>
      <c r="H466" t="s">
        <v>205</v>
      </c>
      <c r="I466">
        <v>20</v>
      </c>
      <c r="J466">
        <v>70</v>
      </c>
      <c r="K466" t="s">
        <v>96</v>
      </c>
      <c r="L466" t="s">
        <v>83</v>
      </c>
    </row>
    <row r="467" spans="1:12">
      <c r="A467" t="s">
        <v>906</v>
      </c>
      <c r="B467" t="s">
        <v>553</v>
      </c>
      <c r="C467" t="s">
        <v>899</v>
      </c>
      <c r="D467" t="s">
        <v>900</v>
      </c>
      <c r="F467" t="s">
        <v>146</v>
      </c>
      <c r="G467">
        <v>10</v>
      </c>
      <c r="H467" t="s">
        <v>205</v>
      </c>
      <c r="I467">
        <v>20</v>
      </c>
      <c r="J467">
        <v>70</v>
      </c>
      <c r="K467" t="s">
        <v>96</v>
      </c>
      <c r="L467" t="s">
        <v>83</v>
      </c>
    </row>
    <row r="468" spans="1:12">
      <c r="A468" t="s">
        <v>907</v>
      </c>
      <c r="B468" t="s">
        <v>313</v>
      </c>
      <c r="C468" t="s">
        <v>314</v>
      </c>
      <c r="D468" t="s">
        <v>908</v>
      </c>
      <c r="E468" t="s">
        <v>316</v>
      </c>
      <c r="F468" t="s">
        <v>725</v>
      </c>
      <c r="G468">
        <v>10</v>
      </c>
      <c r="H468" t="s">
        <v>317</v>
      </c>
      <c r="I468">
        <v>20</v>
      </c>
      <c r="J468">
        <v>70</v>
      </c>
      <c r="K468" t="s">
        <v>96</v>
      </c>
      <c r="L468" t="s">
        <v>83</v>
      </c>
    </row>
    <row r="469" spans="1:12">
      <c r="A469" t="s">
        <v>909</v>
      </c>
      <c r="B469" t="s">
        <v>313</v>
      </c>
      <c r="C469" t="s">
        <v>314</v>
      </c>
      <c r="D469" t="s">
        <v>910</v>
      </c>
      <c r="E469" t="s">
        <v>316</v>
      </c>
      <c r="F469" t="s">
        <v>725</v>
      </c>
      <c r="G469">
        <v>10</v>
      </c>
      <c r="H469" t="s">
        <v>317</v>
      </c>
      <c r="I469">
        <v>20</v>
      </c>
      <c r="J469">
        <v>70</v>
      </c>
      <c r="K469" t="s">
        <v>96</v>
      </c>
      <c r="L469" t="s">
        <v>83</v>
      </c>
    </row>
    <row r="470" spans="1:12">
      <c r="A470" t="s">
        <v>911</v>
      </c>
      <c r="B470" t="s">
        <v>313</v>
      </c>
      <c r="C470" t="s">
        <v>314</v>
      </c>
      <c r="D470" t="s">
        <v>912</v>
      </c>
      <c r="E470" t="s">
        <v>316</v>
      </c>
      <c r="F470" t="s">
        <v>725</v>
      </c>
      <c r="G470">
        <v>10</v>
      </c>
      <c r="H470" t="s">
        <v>317</v>
      </c>
      <c r="I470">
        <v>20</v>
      </c>
      <c r="J470">
        <v>70</v>
      </c>
      <c r="K470" t="s">
        <v>96</v>
      </c>
      <c r="L470" t="s">
        <v>83</v>
      </c>
    </row>
    <row r="471" spans="1:12">
      <c r="A471" t="s">
        <v>913</v>
      </c>
      <c r="B471" t="s">
        <v>71</v>
      </c>
      <c r="C471" t="s">
        <v>71</v>
      </c>
      <c r="D471" t="s">
        <v>914</v>
      </c>
      <c r="F471" t="s">
        <v>725</v>
      </c>
      <c r="G471">
        <v>0</v>
      </c>
      <c r="H471" t="s">
        <v>725</v>
      </c>
      <c r="I471">
        <v>100</v>
      </c>
      <c r="J471">
        <v>0</v>
      </c>
      <c r="L471" t="s">
        <v>83</v>
      </c>
    </row>
    <row r="472" spans="1:12">
      <c r="A472" t="s">
        <v>915</v>
      </c>
      <c r="B472" t="s">
        <v>313</v>
      </c>
      <c r="C472" t="s">
        <v>358</v>
      </c>
      <c r="D472" t="s">
        <v>916</v>
      </c>
      <c r="E472" t="s">
        <v>316</v>
      </c>
      <c r="F472" t="s">
        <v>317</v>
      </c>
      <c r="G472">
        <v>20</v>
      </c>
      <c r="H472" t="s">
        <v>205</v>
      </c>
      <c r="I472">
        <v>30</v>
      </c>
      <c r="J472">
        <v>50</v>
      </c>
      <c r="K472" t="s">
        <v>206</v>
      </c>
      <c r="L472" t="s">
        <v>76</v>
      </c>
    </row>
    <row r="473" spans="1:12">
      <c r="A473" t="s">
        <v>917</v>
      </c>
      <c r="B473" t="s">
        <v>313</v>
      </c>
      <c r="C473" t="s">
        <v>358</v>
      </c>
      <c r="D473" t="s">
        <v>918</v>
      </c>
      <c r="E473" t="s">
        <v>316</v>
      </c>
      <c r="F473" t="s">
        <v>74</v>
      </c>
      <c r="G473">
        <v>20</v>
      </c>
      <c r="H473" t="s">
        <v>205</v>
      </c>
      <c r="I473">
        <v>30</v>
      </c>
      <c r="J473">
        <v>50</v>
      </c>
      <c r="K473" t="s">
        <v>206</v>
      </c>
      <c r="L473" t="s">
        <v>76</v>
      </c>
    </row>
    <row r="474" spans="1:12">
      <c r="A474" t="s">
        <v>919</v>
      </c>
      <c r="B474" t="s">
        <v>706</v>
      </c>
      <c r="C474" t="s">
        <v>707</v>
      </c>
      <c r="D474" t="s">
        <v>920</v>
      </c>
      <c r="E474" t="s">
        <v>316</v>
      </c>
      <c r="F474" t="s">
        <v>616</v>
      </c>
      <c r="G474">
        <v>20</v>
      </c>
      <c r="H474" t="s">
        <v>205</v>
      </c>
      <c r="I474">
        <v>10</v>
      </c>
      <c r="J474">
        <v>70</v>
      </c>
      <c r="K474" t="s">
        <v>96</v>
      </c>
      <c r="L474" t="s">
        <v>83</v>
      </c>
    </row>
    <row r="475" spans="1:12">
      <c r="A475" t="s">
        <v>921</v>
      </c>
      <c r="B475" t="s">
        <v>706</v>
      </c>
      <c r="C475" t="s">
        <v>707</v>
      </c>
      <c r="D475" t="s">
        <v>922</v>
      </c>
      <c r="E475" t="s">
        <v>316</v>
      </c>
      <c r="F475" t="s">
        <v>105</v>
      </c>
      <c r="G475">
        <v>20</v>
      </c>
      <c r="H475" t="s">
        <v>205</v>
      </c>
      <c r="I475">
        <v>10</v>
      </c>
      <c r="J475">
        <v>70</v>
      </c>
      <c r="K475" t="s">
        <v>96</v>
      </c>
      <c r="L475" t="s">
        <v>83</v>
      </c>
    </row>
    <row r="476" spans="1:12">
      <c r="A476" t="s">
        <v>923</v>
      </c>
      <c r="B476" t="s">
        <v>706</v>
      </c>
      <c r="C476" t="s">
        <v>707</v>
      </c>
      <c r="D476" t="s">
        <v>924</v>
      </c>
      <c r="E476" t="s">
        <v>316</v>
      </c>
      <c r="F476" t="s">
        <v>616</v>
      </c>
      <c r="G476">
        <v>20</v>
      </c>
      <c r="H476" t="s">
        <v>205</v>
      </c>
      <c r="I476">
        <v>10</v>
      </c>
      <c r="J476">
        <v>70</v>
      </c>
      <c r="K476" t="s">
        <v>96</v>
      </c>
      <c r="L476" t="s">
        <v>83</v>
      </c>
    </row>
    <row r="477" spans="1:12">
      <c r="A477" t="s">
        <v>925</v>
      </c>
      <c r="B477" t="s">
        <v>313</v>
      </c>
      <c r="C477" t="s">
        <v>358</v>
      </c>
      <c r="D477" t="s">
        <v>926</v>
      </c>
      <c r="E477" t="s">
        <v>316</v>
      </c>
      <c r="F477" t="s">
        <v>790</v>
      </c>
      <c r="G477">
        <v>20</v>
      </c>
      <c r="H477" t="s">
        <v>205</v>
      </c>
      <c r="I477">
        <v>30</v>
      </c>
      <c r="J477">
        <v>50</v>
      </c>
      <c r="K477" t="s">
        <v>206</v>
      </c>
      <c r="L477" t="s">
        <v>76</v>
      </c>
    </row>
    <row r="478" spans="1:12">
      <c r="A478" t="s">
        <v>927</v>
      </c>
      <c r="B478" t="s">
        <v>313</v>
      </c>
      <c r="C478" t="s">
        <v>314</v>
      </c>
      <c r="D478" t="s">
        <v>928</v>
      </c>
      <c r="E478" t="s">
        <v>316</v>
      </c>
      <c r="F478" t="s">
        <v>370</v>
      </c>
      <c r="G478">
        <v>10</v>
      </c>
      <c r="H478" t="s">
        <v>317</v>
      </c>
      <c r="I478">
        <v>20</v>
      </c>
      <c r="J478">
        <v>70</v>
      </c>
      <c r="K478" t="s">
        <v>96</v>
      </c>
      <c r="L478" t="s">
        <v>83</v>
      </c>
    </row>
    <row r="479" spans="1:12">
      <c r="A479" t="s">
        <v>929</v>
      </c>
      <c r="B479" t="s">
        <v>313</v>
      </c>
      <c r="C479" t="s">
        <v>314</v>
      </c>
      <c r="D479" t="s">
        <v>930</v>
      </c>
      <c r="E479" t="s">
        <v>316</v>
      </c>
      <c r="F479" t="s">
        <v>107</v>
      </c>
      <c r="G479">
        <v>10</v>
      </c>
      <c r="H479" t="s">
        <v>317</v>
      </c>
      <c r="I479">
        <v>20</v>
      </c>
      <c r="J479">
        <v>70</v>
      </c>
      <c r="K479" t="s">
        <v>96</v>
      </c>
      <c r="L479" t="s">
        <v>83</v>
      </c>
    </row>
    <row r="480" spans="1:12">
      <c r="A480" t="s">
        <v>931</v>
      </c>
      <c r="B480" t="s">
        <v>313</v>
      </c>
      <c r="C480" t="s">
        <v>314</v>
      </c>
      <c r="D480" t="s">
        <v>932</v>
      </c>
      <c r="E480" t="s">
        <v>316</v>
      </c>
      <c r="F480" t="s">
        <v>107</v>
      </c>
      <c r="G480">
        <v>10</v>
      </c>
      <c r="H480" t="s">
        <v>317</v>
      </c>
      <c r="I480">
        <v>20</v>
      </c>
      <c r="J480">
        <v>70</v>
      </c>
      <c r="K480" t="s">
        <v>96</v>
      </c>
      <c r="L480" t="s">
        <v>83</v>
      </c>
    </row>
    <row r="481" spans="1:12">
      <c r="A481" t="s">
        <v>933</v>
      </c>
      <c r="B481" t="s">
        <v>313</v>
      </c>
      <c r="C481" t="s">
        <v>314</v>
      </c>
      <c r="D481" t="s">
        <v>934</v>
      </c>
      <c r="E481" t="s">
        <v>316</v>
      </c>
      <c r="F481" t="s">
        <v>107</v>
      </c>
      <c r="G481">
        <v>10</v>
      </c>
      <c r="H481" t="s">
        <v>317</v>
      </c>
      <c r="I481">
        <v>20</v>
      </c>
      <c r="J481">
        <v>70</v>
      </c>
      <c r="K481" t="s">
        <v>96</v>
      </c>
      <c r="L481" t="s">
        <v>83</v>
      </c>
    </row>
    <row r="482" spans="1:12">
      <c r="A482" t="s">
        <v>935</v>
      </c>
      <c r="B482" t="s">
        <v>313</v>
      </c>
      <c r="C482" t="s">
        <v>314</v>
      </c>
      <c r="D482" t="s">
        <v>936</v>
      </c>
      <c r="E482" t="s">
        <v>316</v>
      </c>
      <c r="F482" t="s">
        <v>107</v>
      </c>
      <c r="G482">
        <v>10</v>
      </c>
      <c r="H482" t="s">
        <v>317</v>
      </c>
      <c r="I482">
        <v>20</v>
      </c>
      <c r="J482">
        <v>70</v>
      </c>
      <c r="K482" t="s">
        <v>96</v>
      </c>
      <c r="L482" t="s">
        <v>83</v>
      </c>
    </row>
    <row r="483" spans="1:12">
      <c r="A483" t="s">
        <v>937</v>
      </c>
      <c r="B483" t="s">
        <v>313</v>
      </c>
      <c r="C483" t="s">
        <v>314</v>
      </c>
      <c r="D483" t="s">
        <v>938</v>
      </c>
      <c r="E483" t="s">
        <v>316</v>
      </c>
      <c r="F483" t="s">
        <v>107</v>
      </c>
      <c r="G483">
        <v>10</v>
      </c>
      <c r="H483" t="s">
        <v>317</v>
      </c>
      <c r="I483">
        <v>20</v>
      </c>
      <c r="J483">
        <v>70</v>
      </c>
      <c r="K483" t="s">
        <v>96</v>
      </c>
      <c r="L483" t="s">
        <v>83</v>
      </c>
    </row>
    <row r="484" spans="1:12">
      <c r="A484" t="s">
        <v>939</v>
      </c>
      <c r="B484" t="s">
        <v>313</v>
      </c>
      <c r="C484" t="s">
        <v>314</v>
      </c>
      <c r="D484" t="s">
        <v>940</v>
      </c>
      <c r="E484" t="s">
        <v>316</v>
      </c>
      <c r="F484" t="s">
        <v>107</v>
      </c>
      <c r="G484">
        <v>10</v>
      </c>
      <c r="H484" t="s">
        <v>317</v>
      </c>
      <c r="I484">
        <v>20</v>
      </c>
      <c r="J484">
        <v>70</v>
      </c>
      <c r="K484" t="s">
        <v>96</v>
      </c>
      <c r="L484" t="s">
        <v>83</v>
      </c>
    </row>
    <row r="485" spans="1:12">
      <c r="A485" t="s">
        <v>941</v>
      </c>
      <c r="B485" t="s">
        <v>313</v>
      </c>
      <c r="C485" t="s">
        <v>358</v>
      </c>
      <c r="D485" t="s">
        <v>942</v>
      </c>
      <c r="E485" t="s">
        <v>316</v>
      </c>
      <c r="F485" t="s">
        <v>596</v>
      </c>
      <c r="G485">
        <v>20</v>
      </c>
      <c r="H485" t="s">
        <v>205</v>
      </c>
      <c r="I485">
        <v>30</v>
      </c>
      <c r="J485">
        <v>50</v>
      </c>
      <c r="K485" t="s">
        <v>206</v>
      </c>
      <c r="L485" t="s">
        <v>76</v>
      </c>
    </row>
    <row r="486" spans="1:12">
      <c r="A486" t="s">
        <v>943</v>
      </c>
      <c r="B486" t="s">
        <v>313</v>
      </c>
      <c r="C486" t="s">
        <v>358</v>
      </c>
      <c r="D486" t="s">
        <v>944</v>
      </c>
      <c r="E486" t="s">
        <v>316</v>
      </c>
      <c r="F486" t="s">
        <v>596</v>
      </c>
      <c r="G486">
        <v>20</v>
      </c>
      <c r="H486" t="s">
        <v>205</v>
      </c>
      <c r="I486">
        <v>30</v>
      </c>
      <c r="J486">
        <v>50</v>
      </c>
      <c r="K486" t="s">
        <v>206</v>
      </c>
      <c r="L486" t="s">
        <v>76</v>
      </c>
    </row>
    <row r="487" spans="1:12">
      <c r="A487" t="s">
        <v>945</v>
      </c>
      <c r="B487" t="s">
        <v>313</v>
      </c>
      <c r="C487" t="s">
        <v>314</v>
      </c>
      <c r="D487" t="s">
        <v>946</v>
      </c>
      <c r="E487" t="s">
        <v>316</v>
      </c>
      <c r="F487" t="s">
        <v>310</v>
      </c>
      <c r="G487">
        <v>10</v>
      </c>
      <c r="H487" t="s">
        <v>317</v>
      </c>
      <c r="I487">
        <v>20</v>
      </c>
      <c r="J487">
        <v>70</v>
      </c>
      <c r="K487" t="s">
        <v>96</v>
      </c>
      <c r="L487" t="s">
        <v>83</v>
      </c>
    </row>
    <row r="488" spans="1:12">
      <c r="A488" t="s">
        <v>947</v>
      </c>
      <c r="B488" t="s">
        <v>553</v>
      </c>
      <c r="C488" t="s">
        <v>948</v>
      </c>
      <c r="D488" t="s">
        <v>949</v>
      </c>
      <c r="F488" t="s">
        <v>105</v>
      </c>
      <c r="G488">
        <v>0</v>
      </c>
      <c r="H488" t="s">
        <v>105</v>
      </c>
      <c r="I488">
        <v>100</v>
      </c>
      <c r="J488">
        <v>0</v>
      </c>
      <c r="L488" t="s">
        <v>83</v>
      </c>
    </row>
    <row r="489" spans="1:12">
      <c r="A489" t="s">
        <v>950</v>
      </c>
      <c r="B489" t="s">
        <v>94</v>
      </c>
      <c r="C489" t="s">
        <v>94</v>
      </c>
      <c r="D489" t="s">
        <v>951</v>
      </c>
      <c r="F489" t="s">
        <v>81</v>
      </c>
      <c r="G489">
        <v>0</v>
      </c>
      <c r="H489" t="s">
        <v>81</v>
      </c>
      <c r="I489">
        <v>20</v>
      </c>
      <c r="J489">
        <v>80</v>
      </c>
      <c r="K489" t="s">
        <v>96</v>
      </c>
      <c r="L489" t="s">
        <v>83</v>
      </c>
    </row>
    <row r="490" spans="1:12">
      <c r="A490" t="s">
        <v>952</v>
      </c>
      <c r="B490" t="s">
        <v>94</v>
      </c>
      <c r="C490" t="s">
        <v>94</v>
      </c>
      <c r="D490" t="s">
        <v>951</v>
      </c>
      <c r="F490" t="s">
        <v>81</v>
      </c>
      <c r="G490">
        <v>0</v>
      </c>
      <c r="H490" t="s">
        <v>81</v>
      </c>
      <c r="I490">
        <v>20</v>
      </c>
      <c r="J490">
        <v>80</v>
      </c>
      <c r="L490" t="s">
        <v>83</v>
      </c>
    </row>
    <row r="491" spans="1:12">
      <c r="A491" t="s">
        <v>953</v>
      </c>
      <c r="B491" t="s">
        <v>94</v>
      </c>
      <c r="C491" t="s">
        <v>94</v>
      </c>
      <c r="D491" t="s">
        <v>954</v>
      </c>
      <c r="E491" t="s">
        <v>955</v>
      </c>
      <c r="F491" t="s">
        <v>81</v>
      </c>
      <c r="G491">
        <v>0</v>
      </c>
      <c r="H491" t="s">
        <v>81</v>
      </c>
      <c r="I491">
        <v>20</v>
      </c>
      <c r="J491">
        <v>80</v>
      </c>
      <c r="K491" t="s">
        <v>96</v>
      </c>
      <c r="L491" t="s">
        <v>83</v>
      </c>
    </row>
    <row r="492" spans="1:12">
      <c r="A492" t="s">
        <v>956</v>
      </c>
      <c r="B492" t="s">
        <v>94</v>
      </c>
      <c r="C492" t="s">
        <v>957</v>
      </c>
      <c r="D492" t="s">
        <v>958</v>
      </c>
      <c r="E492" t="s">
        <v>955</v>
      </c>
      <c r="F492" t="s">
        <v>959</v>
      </c>
      <c r="G492">
        <v>0</v>
      </c>
      <c r="H492" t="s">
        <v>959</v>
      </c>
      <c r="I492">
        <v>20</v>
      </c>
      <c r="J492">
        <v>80</v>
      </c>
      <c r="K492" t="s">
        <v>96</v>
      </c>
      <c r="L492" t="s">
        <v>83</v>
      </c>
    </row>
    <row r="493" spans="1:12">
      <c r="A493" t="s">
        <v>960</v>
      </c>
      <c r="B493" t="s">
        <v>94</v>
      </c>
      <c r="C493" t="s">
        <v>957</v>
      </c>
      <c r="D493" t="s">
        <v>958</v>
      </c>
      <c r="F493" t="s">
        <v>959</v>
      </c>
      <c r="G493">
        <v>0</v>
      </c>
      <c r="H493" t="s">
        <v>959</v>
      </c>
      <c r="I493">
        <v>20</v>
      </c>
      <c r="J493">
        <v>80</v>
      </c>
      <c r="K493" t="s">
        <v>366</v>
      </c>
      <c r="L493" t="s">
        <v>83</v>
      </c>
    </row>
    <row r="494" spans="1:12">
      <c r="A494" t="s">
        <v>961</v>
      </c>
      <c r="B494" t="s">
        <v>143</v>
      </c>
      <c r="C494" t="s">
        <v>962</v>
      </c>
      <c r="D494" t="s">
        <v>963</v>
      </c>
      <c r="F494" t="s">
        <v>349</v>
      </c>
      <c r="G494">
        <v>0</v>
      </c>
      <c r="H494" t="s">
        <v>349</v>
      </c>
      <c r="I494">
        <v>20</v>
      </c>
      <c r="J494">
        <v>80</v>
      </c>
      <c r="K494" t="s">
        <v>96</v>
      </c>
      <c r="L494" t="s">
        <v>83</v>
      </c>
    </row>
    <row r="495" spans="1:12">
      <c r="A495" t="s">
        <v>964</v>
      </c>
      <c r="B495" t="s">
        <v>143</v>
      </c>
      <c r="C495" t="s">
        <v>962</v>
      </c>
      <c r="D495" t="s">
        <v>963</v>
      </c>
      <c r="F495" t="s">
        <v>349</v>
      </c>
      <c r="G495">
        <v>0</v>
      </c>
      <c r="H495" t="s">
        <v>349</v>
      </c>
      <c r="I495">
        <v>20</v>
      </c>
      <c r="J495">
        <v>80</v>
      </c>
      <c r="L495" t="s">
        <v>83</v>
      </c>
    </row>
    <row r="496" spans="1:12">
      <c r="A496" t="s">
        <v>965</v>
      </c>
      <c r="B496" t="s">
        <v>407</v>
      </c>
      <c r="C496" t="s">
        <v>966</v>
      </c>
      <c r="D496" t="s">
        <v>963</v>
      </c>
      <c r="F496" t="s">
        <v>349</v>
      </c>
      <c r="G496">
        <v>0</v>
      </c>
      <c r="H496" t="s">
        <v>349</v>
      </c>
      <c r="I496">
        <v>20</v>
      </c>
      <c r="J496">
        <v>80</v>
      </c>
      <c r="K496" t="s">
        <v>96</v>
      </c>
      <c r="L496" t="s">
        <v>83</v>
      </c>
    </row>
    <row r="497" spans="1:12">
      <c r="A497" t="s">
        <v>967</v>
      </c>
      <c r="B497" t="s">
        <v>407</v>
      </c>
      <c r="C497" t="s">
        <v>966</v>
      </c>
      <c r="D497" t="s">
        <v>963</v>
      </c>
      <c r="F497" t="s">
        <v>349</v>
      </c>
      <c r="G497">
        <v>0</v>
      </c>
      <c r="H497" t="s">
        <v>349</v>
      </c>
      <c r="I497">
        <v>20</v>
      </c>
      <c r="J497">
        <v>80</v>
      </c>
      <c r="L497" t="s">
        <v>83</v>
      </c>
    </row>
    <row r="498" spans="1:12">
      <c r="A498" t="s">
        <v>968</v>
      </c>
      <c r="B498" t="s">
        <v>143</v>
      </c>
      <c r="C498" t="s">
        <v>969</v>
      </c>
      <c r="D498" t="s">
        <v>963</v>
      </c>
      <c r="F498" t="s">
        <v>349</v>
      </c>
      <c r="G498">
        <v>0</v>
      </c>
      <c r="H498" t="s">
        <v>349</v>
      </c>
      <c r="I498">
        <v>20</v>
      </c>
      <c r="J498">
        <v>80</v>
      </c>
      <c r="K498" t="s">
        <v>82</v>
      </c>
      <c r="L498" t="s">
        <v>83</v>
      </c>
    </row>
    <row r="499" spans="1:12">
      <c r="A499" t="s">
        <v>970</v>
      </c>
      <c r="B499" t="s">
        <v>94</v>
      </c>
      <c r="C499" t="s">
        <v>94</v>
      </c>
      <c r="D499" t="s">
        <v>971</v>
      </c>
      <c r="F499" t="s">
        <v>393</v>
      </c>
      <c r="G499">
        <v>0</v>
      </c>
      <c r="H499" t="s">
        <v>393</v>
      </c>
      <c r="I499">
        <v>20</v>
      </c>
      <c r="J499">
        <v>80</v>
      </c>
      <c r="K499" t="s">
        <v>96</v>
      </c>
      <c r="L499" t="s">
        <v>83</v>
      </c>
    </row>
    <row r="500" spans="1:12">
      <c r="A500" t="s">
        <v>972</v>
      </c>
      <c r="B500" t="s">
        <v>407</v>
      </c>
      <c r="C500" t="s">
        <v>973</v>
      </c>
      <c r="D500" t="s">
        <v>974</v>
      </c>
      <c r="F500" t="s">
        <v>472</v>
      </c>
      <c r="G500">
        <v>0</v>
      </c>
      <c r="H500" t="s">
        <v>472</v>
      </c>
      <c r="I500">
        <v>50</v>
      </c>
      <c r="J500">
        <v>50</v>
      </c>
      <c r="K500" t="s">
        <v>96</v>
      </c>
      <c r="L500" t="s">
        <v>83</v>
      </c>
    </row>
    <row r="501" spans="1:12">
      <c r="A501" t="s">
        <v>975</v>
      </c>
      <c r="B501" t="s">
        <v>407</v>
      </c>
      <c r="C501" t="s">
        <v>973</v>
      </c>
      <c r="D501" t="s">
        <v>974</v>
      </c>
      <c r="F501" t="s">
        <v>472</v>
      </c>
      <c r="G501">
        <v>0</v>
      </c>
      <c r="H501" t="s">
        <v>472</v>
      </c>
      <c r="I501">
        <v>50</v>
      </c>
      <c r="J501">
        <v>50</v>
      </c>
      <c r="K501" t="s">
        <v>82</v>
      </c>
      <c r="L501" t="s">
        <v>83</v>
      </c>
    </row>
    <row r="502" spans="1:12">
      <c r="A502" t="s">
        <v>976</v>
      </c>
      <c r="B502" t="s">
        <v>94</v>
      </c>
      <c r="C502" t="s">
        <v>94</v>
      </c>
      <c r="D502" t="s">
        <v>977</v>
      </c>
      <c r="E502" t="s">
        <v>955</v>
      </c>
      <c r="F502" t="s">
        <v>472</v>
      </c>
      <c r="G502">
        <v>0</v>
      </c>
      <c r="H502" t="s">
        <v>472</v>
      </c>
      <c r="I502">
        <v>50</v>
      </c>
      <c r="J502">
        <v>50</v>
      </c>
      <c r="K502" t="s">
        <v>96</v>
      </c>
      <c r="L502" t="s">
        <v>83</v>
      </c>
    </row>
    <row r="503" spans="1:12">
      <c r="A503" t="s">
        <v>978</v>
      </c>
      <c r="B503" t="s">
        <v>94</v>
      </c>
      <c r="C503" t="s">
        <v>94</v>
      </c>
      <c r="D503" t="s">
        <v>979</v>
      </c>
      <c r="E503" t="s">
        <v>955</v>
      </c>
      <c r="F503" t="s">
        <v>107</v>
      </c>
      <c r="G503">
        <v>0</v>
      </c>
      <c r="H503" t="s">
        <v>105</v>
      </c>
      <c r="I503">
        <v>100</v>
      </c>
      <c r="J503">
        <v>0</v>
      </c>
      <c r="K503" t="s">
        <v>108</v>
      </c>
      <c r="L503" t="s">
        <v>76</v>
      </c>
    </row>
    <row r="504" spans="1:12">
      <c r="A504" t="s">
        <v>980</v>
      </c>
      <c r="B504" t="s">
        <v>111</v>
      </c>
      <c r="C504" t="s">
        <v>112</v>
      </c>
      <c r="D504" t="s">
        <v>981</v>
      </c>
      <c r="F504" t="s">
        <v>114</v>
      </c>
      <c r="G504">
        <v>0</v>
      </c>
      <c r="H504" t="s">
        <v>114</v>
      </c>
      <c r="I504">
        <v>100</v>
      </c>
      <c r="J504">
        <v>0</v>
      </c>
      <c r="L504" t="s">
        <v>83</v>
      </c>
    </row>
    <row r="505" spans="1:12">
      <c r="A505" t="s">
        <v>982</v>
      </c>
      <c r="B505" t="s">
        <v>111</v>
      </c>
      <c r="C505" t="s">
        <v>112</v>
      </c>
      <c r="D505" t="s">
        <v>981</v>
      </c>
      <c r="F505" t="s">
        <v>114</v>
      </c>
      <c r="G505">
        <v>0</v>
      </c>
      <c r="H505" t="s">
        <v>114</v>
      </c>
      <c r="I505">
        <v>100</v>
      </c>
      <c r="J505">
        <v>0</v>
      </c>
      <c r="K505" t="s">
        <v>115</v>
      </c>
      <c r="L505" t="s">
        <v>76</v>
      </c>
    </row>
    <row r="506" spans="1:12">
      <c r="A506" t="s">
        <v>983</v>
      </c>
      <c r="B506" t="s">
        <v>111</v>
      </c>
      <c r="C506" t="s">
        <v>112</v>
      </c>
      <c r="D506" t="s">
        <v>984</v>
      </c>
      <c r="F506" t="s">
        <v>114</v>
      </c>
      <c r="G506">
        <v>0</v>
      </c>
      <c r="H506" t="s">
        <v>114</v>
      </c>
      <c r="I506">
        <v>100</v>
      </c>
      <c r="J506">
        <v>0</v>
      </c>
      <c r="K506" t="s">
        <v>115</v>
      </c>
      <c r="L506" t="s">
        <v>76</v>
      </c>
    </row>
    <row r="507" spans="1:12">
      <c r="A507" t="s">
        <v>985</v>
      </c>
      <c r="B507" t="s">
        <v>341</v>
      </c>
      <c r="C507" t="s">
        <v>342</v>
      </c>
      <c r="D507" t="s">
        <v>986</v>
      </c>
      <c r="F507" t="s">
        <v>344</v>
      </c>
      <c r="G507">
        <v>0</v>
      </c>
      <c r="H507" t="s">
        <v>344</v>
      </c>
      <c r="I507">
        <v>100</v>
      </c>
      <c r="J507">
        <v>0</v>
      </c>
      <c r="K507" t="s">
        <v>366</v>
      </c>
      <c r="L507" t="s">
        <v>83</v>
      </c>
    </row>
    <row r="508" spans="1:12">
      <c r="A508" t="s">
        <v>987</v>
      </c>
      <c r="B508" t="s">
        <v>341</v>
      </c>
      <c r="C508" t="s">
        <v>342</v>
      </c>
      <c r="D508" t="s">
        <v>986</v>
      </c>
      <c r="F508" t="s">
        <v>344</v>
      </c>
      <c r="G508">
        <v>0</v>
      </c>
      <c r="H508" t="s">
        <v>344</v>
      </c>
      <c r="I508">
        <v>100</v>
      </c>
      <c r="J508">
        <v>0</v>
      </c>
      <c r="K508" t="s">
        <v>82</v>
      </c>
      <c r="L508" t="s">
        <v>83</v>
      </c>
    </row>
    <row r="509" spans="1:12">
      <c r="A509" t="s">
        <v>988</v>
      </c>
      <c r="B509" t="s">
        <v>341</v>
      </c>
      <c r="C509" t="s">
        <v>342</v>
      </c>
      <c r="D509" t="s">
        <v>986</v>
      </c>
      <c r="F509" t="s">
        <v>344</v>
      </c>
      <c r="G509">
        <v>0</v>
      </c>
      <c r="H509" t="s">
        <v>344</v>
      </c>
      <c r="I509">
        <v>100</v>
      </c>
      <c r="J509">
        <v>0</v>
      </c>
      <c r="L509" t="s">
        <v>83</v>
      </c>
    </row>
    <row r="510" spans="1:12">
      <c r="A510" t="s">
        <v>989</v>
      </c>
      <c r="B510" t="s">
        <v>71</v>
      </c>
      <c r="C510" t="s">
        <v>71</v>
      </c>
      <c r="D510" t="s">
        <v>990</v>
      </c>
      <c r="E510" t="s">
        <v>73</v>
      </c>
      <c r="F510" t="s">
        <v>146</v>
      </c>
      <c r="G510">
        <v>0</v>
      </c>
      <c r="H510" t="s">
        <v>146</v>
      </c>
      <c r="I510">
        <v>100</v>
      </c>
      <c r="J510">
        <v>0</v>
      </c>
      <c r="K510" t="s">
        <v>82</v>
      </c>
      <c r="L510" t="s">
        <v>83</v>
      </c>
    </row>
    <row r="511" spans="1:12">
      <c r="A511" t="s">
        <v>991</v>
      </c>
      <c r="B511" t="s">
        <v>78</v>
      </c>
      <c r="C511" t="s">
        <v>992</v>
      </c>
      <c r="D511" t="s">
        <v>993</v>
      </c>
      <c r="F511" t="s">
        <v>146</v>
      </c>
      <c r="G511">
        <v>0</v>
      </c>
      <c r="H511" t="s">
        <v>146</v>
      </c>
      <c r="I511">
        <v>100</v>
      </c>
      <c r="J511">
        <v>0</v>
      </c>
      <c r="K511" t="s">
        <v>82</v>
      </c>
      <c r="L511" t="s">
        <v>83</v>
      </c>
    </row>
    <row r="512" spans="1:12">
      <c r="A512" t="s">
        <v>994</v>
      </c>
      <c r="B512" t="s">
        <v>78</v>
      </c>
      <c r="C512" t="s">
        <v>992</v>
      </c>
      <c r="D512" t="s">
        <v>993</v>
      </c>
      <c r="F512" t="s">
        <v>146</v>
      </c>
      <c r="G512">
        <v>0</v>
      </c>
      <c r="H512" t="s">
        <v>146</v>
      </c>
      <c r="I512">
        <v>100</v>
      </c>
      <c r="J512">
        <v>0</v>
      </c>
      <c r="L512" t="s">
        <v>83</v>
      </c>
    </row>
    <row r="513" spans="1:12">
      <c r="A513" t="s">
        <v>995</v>
      </c>
      <c r="B513" t="s">
        <v>78</v>
      </c>
      <c r="C513" t="s">
        <v>992</v>
      </c>
      <c r="D513" t="s">
        <v>993</v>
      </c>
      <c r="F513" t="s">
        <v>146</v>
      </c>
      <c r="G513">
        <v>0</v>
      </c>
      <c r="H513" t="s">
        <v>146</v>
      </c>
      <c r="I513">
        <v>100</v>
      </c>
      <c r="J513">
        <v>0</v>
      </c>
      <c r="L513" t="s">
        <v>83</v>
      </c>
    </row>
    <row r="514" spans="1:12">
      <c r="A514" t="s">
        <v>996</v>
      </c>
      <c r="B514" t="s">
        <v>78</v>
      </c>
      <c r="C514" t="s">
        <v>992</v>
      </c>
      <c r="D514" t="s">
        <v>997</v>
      </c>
      <c r="F514" t="s">
        <v>146</v>
      </c>
      <c r="G514">
        <v>0</v>
      </c>
      <c r="H514" t="s">
        <v>146</v>
      </c>
      <c r="I514">
        <v>100</v>
      </c>
      <c r="J514">
        <v>0</v>
      </c>
      <c r="L514" t="s">
        <v>83</v>
      </c>
    </row>
    <row r="515" spans="1:12">
      <c r="A515" t="s">
        <v>998</v>
      </c>
      <c r="B515" t="s">
        <v>78</v>
      </c>
      <c r="C515" t="s">
        <v>992</v>
      </c>
      <c r="D515" t="s">
        <v>997</v>
      </c>
      <c r="F515" t="s">
        <v>146</v>
      </c>
      <c r="G515">
        <v>0</v>
      </c>
      <c r="H515" t="s">
        <v>146</v>
      </c>
      <c r="I515">
        <v>100</v>
      </c>
      <c r="J515">
        <v>0</v>
      </c>
      <c r="L515" t="s">
        <v>83</v>
      </c>
    </row>
    <row r="516" spans="1:12">
      <c r="A516" t="s">
        <v>999</v>
      </c>
      <c r="B516" t="s">
        <v>71</v>
      </c>
      <c r="C516" t="s">
        <v>71</v>
      </c>
      <c r="D516" t="s">
        <v>1000</v>
      </c>
      <c r="E516" t="s">
        <v>1001</v>
      </c>
      <c r="F516" t="s">
        <v>146</v>
      </c>
      <c r="G516">
        <v>0</v>
      </c>
      <c r="H516" t="s">
        <v>146</v>
      </c>
      <c r="I516">
        <v>100</v>
      </c>
      <c r="J516">
        <v>0</v>
      </c>
      <c r="K516" t="s">
        <v>82</v>
      </c>
      <c r="L516" t="s">
        <v>83</v>
      </c>
    </row>
    <row r="517" spans="1:12">
      <c r="A517" t="s">
        <v>1002</v>
      </c>
      <c r="B517" t="s">
        <v>71</v>
      </c>
      <c r="C517" t="s">
        <v>71</v>
      </c>
      <c r="D517" t="s">
        <v>1003</v>
      </c>
      <c r="E517" t="s">
        <v>1001</v>
      </c>
      <c r="F517" t="s">
        <v>146</v>
      </c>
      <c r="G517">
        <v>0</v>
      </c>
      <c r="H517" t="s">
        <v>146</v>
      </c>
      <c r="I517">
        <v>100</v>
      </c>
      <c r="J517">
        <v>0</v>
      </c>
      <c r="K517" t="s">
        <v>82</v>
      </c>
      <c r="L517" t="s">
        <v>83</v>
      </c>
    </row>
    <row r="518" spans="1:12">
      <c r="A518" t="s">
        <v>1004</v>
      </c>
      <c r="B518" t="s">
        <v>71</v>
      </c>
      <c r="C518" t="s">
        <v>71</v>
      </c>
      <c r="D518" t="s">
        <v>1005</v>
      </c>
      <c r="F518" t="s">
        <v>146</v>
      </c>
      <c r="G518">
        <v>0</v>
      </c>
      <c r="H518" t="s">
        <v>146</v>
      </c>
      <c r="I518">
        <v>100</v>
      </c>
      <c r="J518">
        <v>0</v>
      </c>
      <c r="K518" t="s">
        <v>82</v>
      </c>
      <c r="L518" t="s">
        <v>83</v>
      </c>
    </row>
    <row r="519" spans="1:12">
      <c r="A519" t="s">
        <v>1006</v>
      </c>
      <c r="B519" t="s">
        <v>71</v>
      </c>
      <c r="C519" t="s">
        <v>71</v>
      </c>
      <c r="D519" t="s">
        <v>1007</v>
      </c>
      <c r="F519" t="s">
        <v>146</v>
      </c>
      <c r="G519">
        <v>0</v>
      </c>
      <c r="H519" t="s">
        <v>146</v>
      </c>
      <c r="I519">
        <v>100</v>
      </c>
      <c r="J519">
        <v>0</v>
      </c>
      <c r="K519" t="s">
        <v>82</v>
      </c>
      <c r="L519" t="s">
        <v>83</v>
      </c>
    </row>
    <row r="520" spans="1:12">
      <c r="A520" t="s">
        <v>1008</v>
      </c>
      <c r="B520" t="s">
        <v>71</v>
      </c>
      <c r="C520" t="s">
        <v>71</v>
      </c>
      <c r="D520" t="s">
        <v>1009</v>
      </c>
      <c r="F520" t="s">
        <v>146</v>
      </c>
      <c r="G520">
        <v>0</v>
      </c>
      <c r="H520" t="s">
        <v>146</v>
      </c>
      <c r="I520">
        <v>100</v>
      </c>
      <c r="J520">
        <v>0</v>
      </c>
      <c r="K520" t="s">
        <v>82</v>
      </c>
      <c r="L520" t="s">
        <v>83</v>
      </c>
    </row>
    <row r="521" spans="1:12">
      <c r="A521" t="s">
        <v>1010</v>
      </c>
      <c r="B521" t="s">
        <v>71</v>
      </c>
      <c r="C521" t="s">
        <v>71</v>
      </c>
      <c r="D521" t="s">
        <v>1011</v>
      </c>
      <c r="F521" t="s">
        <v>146</v>
      </c>
      <c r="G521">
        <v>0</v>
      </c>
      <c r="H521" t="s">
        <v>146</v>
      </c>
      <c r="I521">
        <v>100</v>
      </c>
      <c r="J521">
        <v>0</v>
      </c>
      <c r="K521" t="s">
        <v>82</v>
      </c>
      <c r="L521" t="s">
        <v>83</v>
      </c>
    </row>
    <row r="522" spans="1:12">
      <c r="A522" t="s">
        <v>1012</v>
      </c>
      <c r="B522" t="s">
        <v>71</v>
      </c>
      <c r="C522" t="s">
        <v>71</v>
      </c>
      <c r="D522" t="s">
        <v>1013</v>
      </c>
      <c r="F522" t="s">
        <v>959</v>
      </c>
      <c r="G522">
        <v>0</v>
      </c>
      <c r="H522" t="s">
        <v>959</v>
      </c>
      <c r="I522">
        <v>100</v>
      </c>
      <c r="J522">
        <v>0</v>
      </c>
      <c r="K522" t="s">
        <v>82</v>
      </c>
      <c r="L522" t="s">
        <v>83</v>
      </c>
    </row>
    <row r="523" spans="1:12">
      <c r="A523" t="s">
        <v>1014</v>
      </c>
      <c r="B523" t="s">
        <v>71</v>
      </c>
      <c r="C523" t="s">
        <v>71</v>
      </c>
      <c r="D523" t="s">
        <v>1013</v>
      </c>
      <c r="F523" t="s">
        <v>959</v>
      </c>
      <c r="G523">
        <v>0</v>
      </c>
      <c r="H523" t="s">
        <v>959</v>
      </c>
      <c r="I523">
        <v>100</v>
      </c>
      <c r="J523">
        <v>0</v>
      </c>
      <c r="L523" t="s">
        <v>83</v>
      </c>
    </row>
    <row r="524" spans="1:12">
      <c r="A524" t="s">
        <v>1015</v>
      </c>
      <c r="B524" t="s">
        <v>313</v>
      </c>
      <c r="C524" t="s">
        <v>358</v>
      </c>
      <c r="D524" t="s">
        <v>1016</v>
      </c>
      <c r="E524" t="s">
        <v>316</v>
      </c>
      <c r="F524" t="s">
        <v>959</v>
      </c>
      <c r="G524">
        <v>20</v>
      </c>
      <c r="H524" t="s">
        <v>205</v>
      </c>
      <c r="I524">
        <v>30</v>
      </c>
      <c r="J524">
        <v>50</v>
      </c>
      <c r="K524" t="s">
        <v>206</v>
      </c>
      <c r="L524" t="s">
        <v>76</v>
      </c>
    </row>
    <row r="525" spans="1:12">
      <c r="A525" t="s">
        <v>1017</v>
      </c>
      <c r="B525" t="s">
        <v>71</v>
      </c>
      <c r="C525" t="s">
        <v>71</v>
      </c>
      <c r="D525" t="s">
        <v>1018</v>
      </c>
      <c r="E525" t="s">
        <v>73</v>
      </c>
      <c r="F525" t="s">
        <v>959</v>
      </c>
      <c r="G525">
        <v>0</v>
      </c>
      <c r="H525" t="s">
        <v>959</v>
      </c>
      <c r="I525">
        <v>100</v>
      </c>
      <c r="J525">
        <v>0</v>
      </c>
      <c r="K525" t="s">
        <v>82</v>
      </c>
      <c r="L525" t="s">
        <v>83</v>
      </c>
    </row>
    <row r="526" spans="1:12">
      <c r="A526" t="s">
        <v>1019</v>
      </c>
      <c r="B526" t="s">
        <v>71</v>
      </c>
      <c r="C526" t="s">
        <v>71</v>
      </c>
      <c r="D526" t="s">
        <v>1018</v>
      </c>
      <c r="F526" t="s">
        <v>959</v>
      </c>
      <c r="G526">
        <v>0</v>
      </c>
      <c r="H526" t="s">
        <v>959</v>
      </c>
      <c r="I526">
        <v>100</v>
      </c>
      <c r="J526">
        <v>0</v>
      </c>
      <c r="L526" t="s">
        <v>83</v>
      </c>
    </row>
    <row r="527" spans="1:12">
      <c r="A527" t="s">
        <v>1020</v>
      </c>
      <c r="B527" t="s">
        <v>71</v>
      </c>
      <c r="C527" t="s">
        <v>71</v>
      </c>
      <c r="D527" t="s">
        <v>1021</v>
      </c>
      <c r="E527" t="s">
        <v>73</v>
      </c>
      <c r="F527" t="s">
        <v>959</v>
      </c>
      <c r="G527">
        <v>0</v>
      </c>
      <c r="H527" t="s">
        <v>959</v>
      </c>
      <c r="I527">
        <v>100</v>
      </c>
      <c r="J527">
        <v>0</v>
      </c>
      <c r="K527" t="s">
        <v>82</v>
      </c>
      <c r="L527" t="s">
        <v>83</v>
      </c>
    </row>
    <row r="528" spans="1:12">
      <c r="A528" t="s">
        <v>1022</v>
      </c>
      <c r="B528" t="s">
        <v>71</v>
      </c>
      <c r="C528" t="s">
        <v>71</v>
      </c>
      <c r="D528" t="s">
        <v>1021</v>
      </c>
      <c r="F528" t="s">
        <v>959</v>
      </c>
      <c r="G528">
        <v>0</v>
      </c>
      <c r="H528" t="s">
        <v>959</v>
      </c>
      <c r="I528">
        <v>100</v>
      </c>
      <c r="J528">
        <v>0</v>
      </c>
      <c r="K528" t="s">
        <v>366</v>
      </c>
      <c r="L528" t="s">
        <v>83</v>
      </c>
    </row>
    <row r="529" spans="1:12">
      <c r="A529" t="s">
        <v>1023</v>
      </c>
      <c r="B529" t="s">
        <v>71</v>
      </c>
      <c r="C529" t="s">
        <v>71</v>
      </c>
      <c r="D529" t="s">
        <v>1021</v>
      </c>
      <c r="F529" t="s">
        <v>959</v>
      </c>
      <c r="G529">
        <v>0</v>
      </c>
      <c r="H529" t="s">
        <v>959</v>
      </c>
      <c r="I529">
        <v>100</v>
      </c>
      <c r="J529">
        <v>0</v>
      </c>
      <c r="L529" t="s">
        <v>83</v>
      </c>
    </row>
    <row r="530" spans="1:12">
      <c r="A530" t="s">
        <v>1024</v>
      </c>
      <c r="B530" t="s">
        <v>78</v>
      </c>
      <c r="C530" t="s">
        <v>1025</v>
      </c>
      <c r="D530" t="s">
        <v>1026</v>
      </c>
      <c r="F530" t="s">
        <v>1027</v>
      </c>
      <c r="G530">
        <v>0</v>
      </c>
      <c r="H530" t="s">
        <v>1027</v>
      </c>
      <c r="I530">
        <v>100</v>
      </c>
      <c r="J530">
        <v>0</v>
      </c>
      <c r="K530" t="s">
        <v>82</v>
      </c>
      <c r="L530" t="s">
        <v>83</v>
      </c>
    </row>
    <row r="531" spans="1:12">
      <c r="A531" t="s">
        <v>1028</v>
      </c>
      <c r="B531" t="s">
        <v>341</v>
      </c>
      <c r="C531" t="s">
        <v>342</v>
      </c>
      <c r="D531" t="s">
        <v>1029</v>
      </c>
      <c r="F531" t="s">
        <v>344</v>
      </c>
      <c r="G531">
        <v>0</v>
      </c>
      <c r="H531" t="s">
        <v>344</v>
      </c>
      <c r="I531">
        <v>100</v>
      </c>
      <c r="J531">
        <v>0</v>
      </c>
      <c r="K531" t="s">
        <v>366</v>
      </c>
      <c r="L531" t="s">
        <v>83</v>
      </c>
    </row>
    <row r="532" spans="1:12">
      <c r="A532" t="s">
        <v>1030</v>
      </c>
      <c r="B532" t="s">
        <v>341</v>
      </c>
      <c r="C532" t="s">
        <v>342</v>
      </c>
      <c r="D532" t="s">
        <v>1029</v>
      </c>
      <c r="E532" t="s">
        <v>73</v>
      </c>
      <c r="F532" t="s">
        <v>344</v>
      </c>
      <c r="G532">
        <v>0</v>
      </c>
      <c r="H532" t="s">
        <v>344</v>
      </c>
      <c r="I532">
        <v>100</v>
      </c>
      <c r="J532">
        <v>0</v>
      </c>
      <c r="K532" t="s">
        <v>82</v>
      </c>
      <c r="L532" t="s">
        <v>83</v>
      </c>
    </row>
    <row r="533" spans="1:12">
      <c r="A533" t="s">
        <v>1031</v>
      </c>
      <c r="B533" t="s">
        <v>78</v>
      </c>
      <c r="C533" t="s">
        <v>148</v>
      </c>
      <c r="D533" t="s">
        <v>1032</v>
      </c>
      <c r="F533" t="s">
        <v>74</v>
      </c>
      <c r="G533">
        <v>0</v>
      </c>
      <c r="H533" t="s">
        <v>74</v>
      </c>
      <c r="I533">
        <v>100</v>
      </c>
      <c r="J533">
        <v>0</v>
      </c>
      <c r="K533" t="s">
        <v>82</v>
      </c>
      <c r="L533" t="s">
        <v>83</v>
      </c>
    </row>
    <row r="534" spans="1:12">
      <c r="A534" t="s">
        <v>1033</v>
      </c>
      <c r="B534" t="s">
        <v>78</v>
      </c>
      <c r="C534" t="s">
        <v>148</v>
      </c>
      <c r="D534" t="s">
        <v>1032</v>
      </c>
      <c r="F534" t="s">
        <v>74</v>
      </c>
      <c r="G534">
        <v>0</v>
      </c>
      <c r="H534" t="s">
        <v>74</v>
      </c>
      <c r="I534">
        <v>100</v>
      </c>
      <c r="J534">
        <v>0</v>
      </c>
      <c r="L534" t="s">
        <v>83</v>
      </c>
    </row>
    <row r="535" spans="1:12">
      <c r="A535" t="s">
        <v>1034</v>
      </c>
      <c r="B535" t="s">
        <v>78</v>
      </c>
      <c r="C535" t="s">
        <v>148</v>
      </c>
      <c r="D535" t="s">
        <v>1032</v>
      </c>
      <c r="F535" t="s">
        <v>74</v>
      </c>
      <c r="G535">
        <v>0</v>
      </c>
      <c r="H535" t="s">
        <v>74</v>
      </c>
      <c r="I535">
        <v>100</v>
      </c>
      <c r="J535">
        <v>0</v>
      </c>
      <c r="L535" t="s">
        <v>83</v>
      </c>
    </row>
    <row r="536" spans="1:12">
      <c r="A536" t="s">
        <v>1035</v>
      </c>
      <c r="B536" t="s">
        <v>1036</v>
      </c>
      <c r="C536" t="s">
        <v>1037</v>
      </c>
      <c r="D536" t="s">
        <v>1038</v>
      </c>
      <c r="E536" t="s">
        <v>73</v>
      </c>
      <c r="F536" t="s">
        <v>403</v>
      </c>
      <c r="G536">
        <v>0</v>
      </c>
      <c r="H536" t="s">
        <v>403</v>
      </c>
      <c r="I536">
        <v>100</v>
      </c>
      <c r="J536">
        <v>0</v>
      </c>
      <c r="K536" t="s">
        <v>1039</v>
      </c>
      <c r="L536" t="s">
        <v>76</v>
      </c>
    </row>
    <row r="537" spans="1:12">
      <c r="A537" t="s">
        <v>1040</v>
      </c>
      <c r="B537" t="s">
        <v>1036</v>
      </c>
      <c r="C537" t="s">
        <v>1037</v>
      </c>
      <c r="D537" t="s">
        <v>1038</v>
      </c>
      <c r="F537" t="s">
        <v>107</v>
      </c>
      <c r="G537">
        <v>0</v>
      </c>
      <c r="H537" t="s">
        <v>403</v>
      </c>
      <c r="I537">
        <v>100</v>
      </c>
      <c r="J537">
        <v>0</v>
      </c>
      <c r="K537" t="s">
        <v>1039</v>
      </c>
      <c r="L537" t="s">
        <v>76</v>
      </c>
    </row>
    <row r="538" spans="1:12">
      <c r="A538" t="s">
        <v>1041</v>
      </c>
      <c r="B538" t="s">
        <v>407</v>
      </c>
      <c r="C538" t="s">
        <v>1042</v>
      </c>
      <c r="D538" t="s">
        <v>1043</v>
      </c>
      <c r="F538" t="s">
        <v>403</v>
      </c>
      <c r="G538">
        <v>0</v>
      </c>
      <c r="H538" t="s">
        <v>403</v>
      </c>
      <c r="I538">
        <v>100</v>
      </c>
      <c r="J538">
        <v>0</v>
      </c>
      <c r="K538" t="s">
        <v>1039</v>
      </c>
      <c r="L538" t="s">
        <v>76</v>
      </c>
    </row>
    <row r="539" spans="1:12">
      <c r="A539" t="s">
        <v>1044</v>
      </c>
      <c r="B539" t="s">
        <v>1036</v>
      </c>
      <c r="C539" t="s">
        <v>1037</v>
      </c>
      <c r="D539" t="s">
        <v>1045</v>
      </c>
      <c r="F539" t="s">
        <v>403</v>
      </c>
      <c r="G539">
        <v>0</v>
      </c>
      <c r="H539" t="s">
        <v>403</v>
      </c>
      <c r="I539">
        <v>100</v>
      </c>
      <c r="J539">
        <v>0</v>
      </c>
      <c r="L539" t="s">
        <v>83</v>
      </c>
    </row>
    <row r="540" spans="1:12">
      <c r="A540" t="s">
        <v>1046</v>
      </c>
      <c r="B540" t="s">
        <v>1036</v>
      </c>
      <c r="C540" t="s">
        <v>1037</v>
      </c>
      <c r="D540" t="s">
        <v>1045</v>
      </c>
      <c r="F540" t="s">
        <v>107</v>
      </c>
      <c r="G540">
        <v>0</v>
      </c>
      <c r="H540" t="s">
        <v>403</v>
      </c>
      <c r="I540">
        <v>100</v>
      </c>
      <c r="J540">
        <v>0</v>
      </c>
      <c r="K540" t="s">
        <v>1039</v>
      </c>
      <c r="L540" t="s">
        <v>76</v>
      </c>
    </row>
    <row r="541" spans="1:12">
      <c r="A541" t="s">
        <v>1047</v>
      </c>
      <c r="B541" t="s">
        <v>1036</v>
      </c>
      <c r="C541" t="s">
        <v>1037</v>
      </c>
      <c r="D541" t="s">
        <v>1045</v>
      </c>
      <c r="E541" t="s">
        <v>73</v>
      </c>
      <c r="F541" t="s">
        <v>403</v>
      </c>
      <c r="G541">
        <v>0</v>
      </c>
      <c r="H541" t="s">
        <v>403</v>
      </c>
      <c r="I541">
        <v>100</v>
      </c>
      <c r="J541">
        <v>0</v>
      </c>
      <c r="K541" t="s">
        <v>1039</v>
      </c>
      <c r="L541" t="s">
        <v>76</v>
      </c>
    </row>
    <row r="542" spans="1:12">
      <c r="A542" t="s">
        <v>1048</v>
      </c>
      <c r="B542" t="s">
        <v>1036</v>
      </c>
      <c r="C542" t="s">
        <v>1037</v>
      </c>
      <c r="D542" t="s">
        <v>1049</v>
      </c>
      <c r="F542" t="s">
        <v>403</v>
      </c>
      <c r="G542">
        <v>0</v>
      </c>
      <c r="H542" t="s">
        <v>403</v>
      </c>
      <c r="I542">
        <v>100</v>
      </c>
      <c r="J542">
        <v>0</v>
      </c>
      <c r="K542" t="s">
        <v>1039</v>
      </c>
      <c r="L542" t="s">
        <v>76</v>
      </c>
    </row>
    <row r="543" spans="1:12">
      <c r="A543" t="s">
        <v>1050</v>
      </c>
      <c r="B543" t="s">
        <v>1036</v>
      </c>
      <c r="C543" t="s">
        <v>1037</v>
      </c>
      <c r="D543" t="s">
        <v>1049</v>
      </c>
      <c r="F543" t="s">
        <v>403</v>
      </c>
      <c r="G543">
        <v>0</v>
      </c>
      <c r="H543" t="s">
        <v>403</v>
      </c>
      <c r="I543">
        <v>100</v>
      </c>
      <c r="J543">
        <v>0</v>
      </c>
      <c r="L543" t="s">
        <v>83</v>
      </c>
    </row>
    <row r="544" spans="1:12">
      <c r="A544" t="s">
        <v>1051</v>
      </c>
      <c r="B544" t="s">
        <v>313</v>
      </c>
      <c r="C544" t="s">
        <v>358</v>
      </c>
      <c r="D544" t="s">
        <v>1052</v>
      </c>
      <c r="E544" t="s">
        <v>316</v>
      </c>
      <c r="F544" t="s">
        <v>403</v>
      </c>
      <c r="G544">
        <v>20</v>
      </c>
      <c r="H544" t="s">
        <v>205</v>
      </c>
      <c r="I544">
        <v>30</v>
      </c>
      <c r="J544">
        <v>50</v>
      </c>
      <c r="K544" t="s">
        <v>206</v>
      </c>
      <c r="L544" t="s">
        <v>76</v>
      </c>
    </row>
    <row r="545" spans="1:12">
      <c r="A545" t="s">
        <v>1053</v>
      </c>
      <c r="B545" t="s">
        <v>143</v>
      </c>
      <c r="C545" t="s">
        <v>1054</v>
      </c>
      <c r="D545" t="s">
        <v>1055</v>
      </c>
      <c r="E545" t="s">
        <v>92</v>
      </c>
      <c r="F545" t="s">
        <v>403</v>
      </c>
      <c r="G545">
        <v>0</v>
      </c>
      <c r="H545" t="s">
        <v>403</v>
      </c>
      <c r="I545">
        <v>100</v>
      </c>
      <c r="J545">
        <v>0</v>
      </c>
      <c r="K545" t="s">
        <v>1039</v>
      </c>
      <c r="L545" t="s">
        <v>76</v>
      </c>
    </row>
    <row r="546" spans="1:12">
      <c r="A546" t="s">
        <v>1056</v>
      </c>
      <c r="B546" t="s">
        <v>1036</v>
      </c>
      <c r="C546" t="s">
        <v>1037</v>
      </c>
      <c r="D546" t="s">
        <v>1057</v>
      </c>
      <c r="F546" t="s">
        <v>403</v>
      </c>
      <c r="G546">
        <v>0</v>
      </c>
      <c r="H546" t="s">
        <v>403</v>
      </c>
      <c r="I546">
        <v>100</v>
      </c>
      <c r="J546">
        <v>0</v>
      </c>
      <c r="K546" t="s">
        <v>1039</v>
      </c>
      <c r="L546" t="s">
        <v>76</v>
      </c>
    </row>
    <row r="547" spans="1:12">
      <c r="A547" t="s">
        <v>1058</v>
      </c>
      <c r="B547" t="s">
        <v>1036</v>
      </c>
      <c r="C547" t="s">
        <v>1037</v>
      </c>
      <c r="D547" t="s">
        <v>1057</v>
      </c>
      <c r="F547" t="s">
        <v>403</v>
      </c>
      <c r="G547">
        <v>0</v>
      </c>
      <c r="H547" t="s">
        <v>403</v>
      </c>
      <c r="I547">
        <v>100</v>
      </c>
      <c r="J547">
        <v>0</v>
      </c>
      <c r="L547" t="s">
        <v>83</v>
      </c>
    </row>
    <row r="548" spans="1:12">
      <c r="A548" t="s">
        <v>1059</v>
      </c>
      <c r="B548" t="s">
        <v>1036</v>
      </c>
      <c r="C548" t="s">
        <v>1037</v>
      </c>
      <c r="D548" t="s">
        <v>1057</v>
      </c>
      <c r="F548" t="s">
        <v>403</v>
      </c>
      <c r="G548">
        <v>0</v>
      </c>
      <c r="H548" t="s">
        <v>403</v>
      </c>
      <c r="I548">
        <v>100</v>
      </c>
      <c r="J548">
        <v>0</v>
      </c>
      <c r="L548" t="s">
        <v>83</v>
      </c>
    </row>
    <row r="549" spans="1:12">
      <c r="A549" t="s">
        <v>1060</v>
      </c>
      <c r="B549" t="s">
        <v>1036</v>
      </c>
      <c r="C549" t="s">
        <v>1037</v>
      </c>
      <c r="D549" t="s">
        <v>1061</v>
      </c>
      <c r="F549" t="s">
        <v>403</v>
      </c>
      <c r="G549">
        <v>0</v>
      </c>
      <c r="H549" t="s">
        <v>403</v>
      </c>
      <c r="I549">
        <v>100</v>
      </c>
      <c r="J549">
        <v>0</v>
      </c>
      <c r="K549" t="s">
        <v>1039</v>
      </c>
      <c r="L549" t="s">
        <v>76</v>
      </c>
    </row>
    <row r="550" spans="1:12">
      <c r="A550" t="s">
        <v>1062</v>
      </c>
      <c r="B550" t="s">
        <v>1036</v>
      </c>
      <c r="C550" t="s">
        <v>1037</v>
      </c>
      <c r="D550" t="s">
        <v>1061</v>
      </c>
      <c r="F550" t="s">
        <v>403</v>
      </c>
      <c r="G550">
        <v>0</v>
      </c>
      <c r="H550" t="s">
        <v>403</v>
      </c>
      <c r="I550">
        <v>100</v>
      </c>
      <c r="J550">
        <v>0</v>
      </c>
      <c r="L550" t="s">
        <v>83</v>
      </c>
    </row>
    <row r="551" spans="1:12">
      <c r="A551" t="s">
        <v>1063</v>
      </c>
      <c r="B551" t="s">
        <v>143</v>
      </c>
      <c r="C551" t="s">
        <v>1064</v>
      </c>
      <c r="D551" t="s">
        <v>1065</v>
      </c>
      <c r="F551" t="s">
        <v>403</v>
      </c>
      <c r="G551">
        <v>0</v>
      </c>
      <c r="H551" t="s">
        <v>403</v>
      </c>
      <c r="I551">
        <v>20</v>
      </c>
      <c r="J551">
        <v>80</v>
      </c>
      <c r="K551" t="s">
        <v>96</v>
      </c>
      <c r="L551" t="s">
        <v>83</v>
      </c>
    </row>
    <row r="552" spans="1:12">
      <c r="A552" t="s">
        <v>1066</v>
      </c>
      <c r="B552" t="s">
        <v>1036</v>
      </c>
      <c r="C552" t="s">
        <v>1037</v>
      </c>
      <c r="D552" t="s">
        <v>1067</v>
      </c>
      <c r="E552" t="s">
        <v>73</v>
      </c>
      <c r="F552" t="s">
        <v>403</v>
      </c>
      <c r="G552">
        <v>0</v>
      </c>
      <c r="H552" t="s">
        <v>403</v>
      </c>
      <c r="I552">
        <v>100</v>
      </c>
      <c r="J552">
        <v>0</v>
      </c>
      <c r="K552" t="s">
        <v>1039</v>
      </c>
      <c r="L552" t="s">
        <v>76</v>
      </c>
    </row>
    <row r="553" spans="1:12">
      <c r="A553" t="s">
        <v>1068</v>
      </c>
      <c r="B553" t="s">
        <v>1036</v>
      </c>
      <c r="C553" t="s">
        <v>1037</v>
      </c>
      <c r="D553" t="s">
        <v>1067</v>
      </c>
      <c r="F553" t="s">
        <v>403</v>
      </c>
      <c r="G553">
        <v>0</v>
      </c>
      <c r="H553" t="s">
        <v>403</v>
      </c>
      <c r="I553">
        <v>100</v>
      </c>
      <c r="J553">
        <v>0</v>
      </c>
      <c r="K553" t="s">
        <v>1039</v>
      </c>
      <c r="L553" t="s">
        <v>76</v>
      </c>
    </row>
    <row r="554" spans="1:12">
      <c r="A554" t="s">
        <v>1069</v>
      </c>
      <c r="B554" t="s">
        <v>1036</v>
      </c>
      <c r="C554" t="s">
        <v>1037</v>
      </c>
      <c r="D554" t="s">
        <v>1070</v>
      </c>
      <c r="E554" t="s">
        <v>73</v>
      </c>
      <c r="F554" t="s">
        <v>403</v>
      </c>
      <c r="G554">
        <v>0</v>
      </c>
      <c r="H554" t="s">
        <v>403</v>
      </c>
      <c r="I554">
        <v>100</v>
      </c>
      <c r="J554">
        <v>0</v>
      </c>
      <c r="K554" t="s">
        <v>1039</v>
      </c>
      <c r="L554" t="s">
        <v>76</v>
      </c>
    </row>
    <row r="555" spans="1:12">
      <c r="A555" t="s">
        <v>1071</v>
      </c>
      <c r="B555" t="s">
        <v>1036</v>
      </c>
      <c r="C555" t="s">
        <v>1037</v>
      </c>
      <c r="D555" t="s">
        <v>1070</v>
      </c>
      <c r="F555" t="s">
        <v>403</v>
      </c>
      <c r="G555">
        <v>0</v>
      </c>
      <c r="H555" t="s">
        <v>403</v>
      </c>
      <c r="I555">
        <v>100</v>
      </c>
      <c r="J555">
        <v>0</v>
      </c>
      <c r="K555" t="s">
        <v>1039</v>
      </c>
      <c r="L555" t="s">
        <v>76</v>
      </c>
    </row>
    <row r="556" spans="1:12">
      <c r="A556" t="s">
        <v>1072</v>
      </c>
      <c r="B556" t="s">
        <v>1036</v>
      </c>
      <c r="C556" t="s">
        <v>1037</v>
      </c>
      <c r="D556" t="s">
        <v>1073</v>
      </c>
      <c r="F556" t="s">
        <v>403</v>
      </c>
      <c r="G556">
        <v>0</v>
      </c>
      <c r="H556" t="s">
        <v>403</v>
      </c>
      <c r="I556">
        <v>100</v>
      </c>
      <c r="J556">
        <v>0</v>
      </c>
      <c r="K556" t="s">
        <v>1039</v>
      </c>
      <c r="L556" t="s">
        <v>76</v>
      </c>
    </row>
    <row r="557" spans="1:12">
      <c r="A557" t="s">
        <v>1074</v>
      </c>
      <c r="B557" t="s">
        <v>1036</v>
      </c>
      <c r="C557" t="s">
        <v>1037</v>
      </c>
      <c r="D557" t="s">
        <v>1073</v>
      </c>
      <c r="F557" t="s">
        <v>403</v>
      </c>
      <c r="G557">
        <v>0</v>
      </c>
      <c r="H557" t="s">
        <v>403</v>
      </c>
      <c r="I557">
        <v>100</v>
      </c>
      <c r="J557">
        <v>0</v>
      </c>
      <c r="L557" t="s">
        <v>83</v>
      </c>
    </row>
    <row r="558" spans="1:12">
      <c r="A558" t="s">
        <v>1075</v>
      </c>
      <c r="B558" t="s">
        <v>1036</v>
      </c>
      <c r="C558" t="s">
        <v>1037</v>
      </c>
      <c r="D558" t="s">
        <v>1076</v>
      </c>
      <c r="F558" t="s">
        <v>403</v>
      </c>
      <c r="G558">
        <v>0</v>
      </c>
      <c r="H558" t="s">
        <v>403</v>
      </c>
      <c r="I558">
        <v>100</v>
      </c>
      <c r="J558">
        <v>0</v>
      </c>
      <c r="K558" t="s">
        <v>1039</v>
      </c>
      <c r="L558" t="s">
        <v>76</v>
      </c>
    </row>
    <row r="559" spans="1:12">
      <c r="A559" t="s">
        <v>1077</v>
      </c>
      <c r="B559" t="s">
        <v>1036</v>
      </c>
      <c r="C559" t="s">
        <v>1037</v>
      </c>
      <c r="D559" t="s">
        <v>1076</v>
      </c>
      <c r="F559" t="s">
        <v>403</v>
      </c>
      <c r="G559">
        <v>0</v>
      </c>
      <c r="H559" t="s">
        <v>403</v>
      </c>
      <c r="I559">
        <v>100</v>
      </c>
      <c r="J559">
        <v>0</v>
      </c>
      <c r="L559" t="s">
        <v>83</v>
      </c>
    </row>
    <row r="560" spans="1:12">
      <c r="A560" t="s">
        <v>1078</v>
      </c>
      <c r="B560" t="s">
        <v>1036</v>
      </c>
      <c r="C560" t="s">
        <v>1037</v>
      </c>
      <c r="D560" t="s">
        <v>1076</v>
      </c>
      <c r="E560" t="s">
        <v>73</v>
      </c>
      <c r="F560" t="s">
        <v>403</v>
      </c>
      <c r="G560">
        <v>0</v>
      </c>
      <c r="H560" t="s">
        <v>403</v>
      </c>
      <c r="I560">
        <v>100</v>
      </c>
      <c r="J560">
        <v>0</v>
      </c>
      <c r="K560" t="s">
        <v>1039</v>
      </c>
      <c r="L560" t="s">
        <v>76</v>
      </c>
    </row>
    <row r="561" spans="1:12">
      <c r="A561" t="s">
        <v>1079</v>
      </c>
      <c r="B561" t="s">
        <v>1036</v>
      </c>
      <c r="C561" t="s">
        <v>1037</v>
      </c>
      <c r="D561" t="s">
        <v>1080</v>
      </c>
      <c r="F561" t="s">
        <v>403</v>
      </c>
      <c r="G561">
        <v>0</v>
      </c>
      <c r="H561" t="s">
        <v>403</v>
      </c>
      <c r="I561">
        <v>100</v>
      </c>
      <c r="J561">
        <v>0</v>
      </c>
      <c r="K561" t="s">
        <v>1039</v>
      </c>
      <c r="L561" t="s">
        <v>76</v>
      </c>
    </row>
    <row r="562" spans="1:12">
      <c r="A562" t="s">
        <v>1081</v>
      </c>
      <c r="B562" t="s">
        <v>407</v>
      </c>
      <c r="C562" t="s">
        <v>1082</v>
      </c>
      <c r="D562" t="s">
        <v>1080</v>
      </c>
      <c r="F562" t="s">
        <v>403</v>
      </c>
      <c r="G562">
        <v>0</v>
      </c>
      <c r="H562" t="s">
        <v>403</v>
      </c>
      <c r="I562">
        <v>100</v>
      </c>
      <c r="J562">
        <v>0</v>
      </c>
      <c r="L562" t="s">
        <v>83</v>
      </c>
    </row>
    <row r="563" spans="1:12">
      <c r="A563" t="s">
        <v>1083</v>
      </c>
      <c r="B563" t="s">
        <v>1036</v>
      </c>
      <c r="C563" t="s">
        <v>1037</v>
      </c>
      <c r="D563" t="s">
        <v>1080</v>
      </c>
      <c r="E563" t="s">
        <v>73</v>
      </c>
      <c r="F563" t="s">
        <v>403</v>
      </c>
      <c r="G563">
        <v>0</v>
      </c>
      <c r="H563" t="s">
        <v>403</v>
      </c>
      <c r="I563">
        <v>100</v>
      </c>
      <c r="J563">
        <v>0</v>
      </c>
      <c r="K563" t="s">
        <v>1039</v>
      </c>
      <c r="L563" t="s">
        <v>76</v>
      </c>
    </row>
    <row r="564" spans="1:12">
      <c r="A564" t="s">
        <v>1084</v>
      </c>
      <c r="B564" t="s">
        <v>407</v>
      </c>
      <c r="C564" t="s">
        <v>1085</v>
      </c>
      <c r="D564" t="s">
        <v>1086</v>
      </c>
      <c r="F564" t="s">
        <v>349</v>
      </c>
      <c r="G564">
        <v>0</v>
      </c>
      <c r="H564" t="s">
        <v>349</v>
      </c>
      <c r="I564">
        <v>100</v>
      </c>
      <c r="J564">
        <v>0</v>
      </c>
      <c r="K564" t="s">
        <v>82</v>
      </c>
      <c r="L564" t="s">
        <v>83</v>
      </c>
    </row>
    <row r="565" spans="1:12">
      <c r="A565" t="s">
        <v>1087</v>
      </c>
      <c r="B565" t="s">
        <v>143</v>
      </c>
      <c r="C565" t="s">
        <v>347</v>
      </c>
      <c r="D565" t="s">
        <v>1088</v>
      </c>
      <c r="F565" t="s">
        <v>349</v>
      </c>
      <c r="G565">
        <v>0</v>
      </c>
      <c r="H565" t="s">
        <v>349</v>
      </c>
      <c r="I565">
        <v>100</v>
      </c>
      <c r="J565">
        <v>0</v>
      </c>
      <c r="L565" t="s">
        <v>83</v>
      </c>
    </row>
    <row r="566" spans="1:12">
      <c r="A566" t="s">
        <v>1089</v>
      </c>
      <c r="B566" t="s">
        <v>143</v>
      </c>
      <c r="C566" t="s">
        <v>347</v>
      </c>
      <c r="D566" t="s">
        <v>1090</v>
      </c>
      <c r="E566" t="s">
        <v>1091</v>
      </c>
      <c r="F566" t="s">
        <v>349</v>
      </c>
      <c r="G566">
        <v>0</v>
      </c>
      <c r="H566" t="s">
        <v>349</v>
      </c>
      <c r="I566">
        <v>20</v>
      </c>
      <c r="J566">
        <v>80</v>
      </c>
      <c r="K566" t="s">
        <v>96</v>
      </c>
      <c r="L566" t="s">
        <v>83</v>
      </c>
    </row>
    <row r="567" spans="1:12">
      <c r="A567" t="s">
        <v>1092</v>
      </c>
      <c r="B567" t="s">
        <v>143</v>
      </c>
      <c r="C567" t="s">
        <v>347</v>
      </c>
      <c r="D567" t="s">
        <v>1093</v>
      </c>
      <c r="E567" t="s">
        <v>1091</v>
      </c>
      <c r="F567" t="s">
        <v>349</v>
      </c>
      <c r="G567">
        <v>0</v>
      </c>
      <c r="H567" t="s">
        <v>349</v>
      </c>
      <c r="I567">
        <v>20</v>
      </c>
      <c r="J567">
        <v>80</v>
      </c>
      <c r="K567" t="s">
        <v>96</v>
      </c>
      <c r="L567" t="s">
        <v>83</v>
      </c>
    </row>
    <row r="568" spans="1:12">
      <c r="A568" t="s">
        <v>1094</v>
      </c>
      <c r="B568" t="s">
        <v>143</v>
      </c>
      <c r="C568" t="s">
        <v>347</v>
      </c>
      <c r="D568" t="s">
        <v>1095</v>
      </c>
      <c r="E568" t="s">
        <v>1091</v>
      </c>
      <c r="F568" t="s">
        <v>349</v>
      </c>
      <c r="G568">
        <v>0</v>
      </c>
      <c r="H568" t="s">
        <v>349</v>
      </c>
      <c r="I568">
        <v>20</v>
      </c>
      <c r="J568">
        <v>80</v>
      </c>
      <c r="K568" t="s">
        <v>96</v>
      </c>
      <c r="L568" t="s">
        <v>83</v>
      </c>
    </row>
    <row r="569" spans="1:12">
      <c r="A569" t="s">
        <v>1096</v>
      </c>
      <c r="B569" t="s">
        <v>143</v>
      </c>
      <c r="C569" t="s">
        <v>347</v>
      </c>
      <c r="D569" t="s">
        <v>1097</v>
      </c>
      <c r="E569" t="s">
        <v>1091</v>
      </c>
      <c r="F569" t="s">
        <v>349</v>
      </c>
      <c r="G569">
        <v>0</v>
      </c>
      <c r="H569" t="s">
        <v>349</v>
      </c>
      <c r="I569">
        <v>20</v>
      </c>
      <c r="J569">
        <v>80</v>
      </c>
      <c r="K569" t="s">
        <v>96</v>
      </c>
      <c r="L569" t="s">
        <v>83</v>
      </c>
    </row>
    <row r="570" spans="1:12">
      <c r="A570" t="s">
        <v>1098</v>
      </c>
      <c r="B570" t="s">
        <v>407</v>
      </c>
      <c r="C570" t="s">
        <v>966</v>
      </c>
      <c r="D570" t="s">
        <v>1099</v>
      </c>
      <c r="F570" t="s">
        <v>349</v>
      </c>
      <c r="G570">
        <v>0</v>
      </c>
      <c r="H570" t="s">
        <v>349</v>
      </c>
      <c r="I570">
        <v>100</v>
      </c>
      <c r="J570">
        <v>0</v>
      </c>
      <c r="K570" t="s">
        <v>82</v>
      </c>
      <c r="L570" t="s">
        <v>83</v>
      </c>
    </row>
    <row r="571" spans="1:12">
      <c r="A571" t="s">
        <v>1100</v>
      </c>
      <c r="B571" t="s">
        <v>407</v>
      </c>
      <c r="C571" t="s">
        <v>966</v>
      </c>
      <c r="D571" t="s">
        <v>1099</v>
      </c>
      <c r="F571" t="s">
        <v>349</v>
      </c>
      <c r="G571">
        <v>0</v>
      </c>
      <c r="H571" t="s">
        <v>349</v>
      </c>
      <c r="I571">
        <v>100</v>
      </c>
      <c r="J571">
        <v>0</v>
      </c>
      <c r="L571" t="s">
        <v>83</v>
      </c>
    </row>
    <row r="572" spans="1:12">
      <c r="A572" t="s">
        <v>1101</v>
      </c>
      <c r="B572" t="s">
        <v>407</v>
      </c>
      <c r="C572" t="s">
        <v>1085</v>
      </c>
      <c r="D572" t="s">
        <v>1102</v>
      </c>
      <c r="F572" t="s">
        <v>349</v>
      </c>
      <c r="G572">
        <v>0</v>
      </c>
      <c r="H572" t="s">
        <v>349</v>
      </c>
      <c r="I572">
        <v>100</v>
      </c>
      <c r="J572">
        <v>0</v>
      </c>
      <c r="K572" t="s">
        <v>366</v>
      </c>
      <c r="L572" t="s">
        <v>83</v>
      </c>
    </row>
    <row r="573" spans="1:12">
      <c r="A573" t="s">
        <v>1103</v>
      </c>
      <c r="B573" t="s">
        <v>407</v>
      </c>
      <c r="C573" t="s">
        <v>1085</v>
      </c>
      <c r="D573" t="s">
        <v>1102</v>
      </c>
      <c r="F573" t="s">
        <v>349</v>
      </c>
      <c r="G573">
        <v>0</v>
      </c>
      <c r="H573" t="s">
        <v>349</v>
      </c>
      <c r="I573">
        <v>100</v>
      </c>
      <c r="J573">
        <v>0</v>
      </c>
      <c r="K573" t="s">
        <v>82</v>
      </c>
      <c r="L573" t="s">
        <v>83</v>
      </c>
    </row>
    <row r="574" spans="1:12">
      <c r="A574" t="s">
        <v>1104</v>
      </c>
      <c r="B574" t="s">
        <v>407</v>
      </c>
      <c r="C574" t="s">
        <v>1085</v>
      </c>
      <c r="D574" t="s">
        <v>1105</v>
      </c>
      <c r="E574" t="s">
        <v>73</v>
      </c>
      <c r="F574" t="s">
        <v>349</v>
      </c>
      <c r="G574">
        <v>0</v>
      </c>
      <c r="H574" t="s">
        <v>349</v>
      </c>
      <c r="I574">
        <v>100</v>
      </c>
      <c r="J574">
        <v>0</v>
      </c>
      <c r="K574" t="s">
        <v>82</v>
      </c>
      <c r="L574" t="s">
        <v>83</v>
      </c>
    </row>
    <row r="575" spans="1:12">
      <c r="A575" t="s">
        <v>1106</v>
      </c>
      <c r="B575" t="s">
        <v>407</v>
      </c>
      <c r="C575" t="s">
        <v>966</v>
      </c>
      <c r="D575" t="s">
        <v>1107</v>
      </c>
      <c r="F575" t="s">
        <v>349</v>
      </c>
      <c r="G575">
        <v>0</v>
      </c>
      <c r="H575" t="s">
        <v>349</v>
      </c>
      <c r="I575">
        <v>100</v>
      </c>
      <c r="J575">
        <v>0</v>
      </c>
      <c r="L575" t="s">
        <v>83</v>
      </c>
    </row>
    <row r="576" spans="1:12">
      <c r="A576" t="s">
        <v>1108</v>
      </c>
      <c r="B576" t="s">
        <v>407</v>
      </c>
      <c r="C576" t="s">
        <v>966</v>
      </c>
      <c r="D576" t="s">
        <v>1107</v>
      </c>
      <c r="F576" t="s">
        <v>349</v>
      </c>
      <c r="G576">
        <v>0</v>
      </c>
      <c r="H576" t="s">
        <v>349</v>
      </c>
      <c r="I576">
        <v>100</v>
      </c>
      <c r="J576">
        <v>0</v>
      </c>
      <c r="K576" t="s">
        <v>82</v>
      </c>
      <c r="L576" t="s">
        <v>83</v>
      </c>
    </row>
    <row r="577" spans="1:12">
      <c r="A577" t="s">
        <v>1109</v>
      </c>
      <c r="B577" t="s">
        <v>1110</v>
      </c>
      <c r="C577" t="s">
        <v>1111</v>
      </c>
      <c r="D577" t="s">
        <v>1112</v>
      </c>
      <c r="F577" t="s">
        <v>616</v>
      </c>
      <c r="G577">
        <v>0</v>
      </c>
      <c r="H577" t="s">
        <v>616</v>
      </c>
      <c r="I577">
        <v>100</v>
      </c>
      <c r="J577">
        <v>0</v>
      </c>
      <c r="K577" t="s">
        <v>617</v>
      </c>
      <c r="L577" t="s">
        <v>76</v>
      </c>
    </row>
    <row r="578" spans="1:12">
      <c r="A578" t="s">
        <v>1113</v>
      </c>
      <c r="B578" t="s">
        <v>1110</v>
      </c>
      <c r="C578" t="s">
        <v>1111</v>
      </c>
      <c r="D578" t="s">
        <v>1112</v>
      </c>
      <c r="F578" t="s">
        <v>107</v>
      </c>
      <c r="G578">
        <v>0</v>
      </c>
      <c r="H578" t="s">
        <v>616</v>
      </c>
      <c r="I578">
        <v>100</v>
      </c>
      <c r="J578">
        <v>0</v>
      </c>
      <c r="K578" t="s">
        <v>617</v>
      </c>
      <c r="L578" t="s">
        <v>76</v>
      </c>
    </row>
    <row r="579" spans="1:12">
      <c r="A579" t="s">
        <v>1114</v>
      </c>
      <c r="B579" t="s">
        <v>1110</v>
      </c>
      <c r="C579" t="s">
        <v>1111</v>
      </c>
      <c r="D579" t="s">
        <v>1115</v>
      </c>
      <c r="F579" t="s">
        <v>107</v>
      </c>
      <c r="G579">
        <v>0</v>
      </c>
      <c r="H579" t="s">
        <v>616</v>
      </c>
      <c r="I579">
        <v>100</v>
      </c>
      <c r="J579">
        <v>0</v>
      </c>
      <c r="K579" t="s">
        <v>617</v>
      </c>
      <c r="L579" t="s">
        <v>76</v>
      </c>
    </row>
    <row r="580" spans="1:12">
      <c r="A580" t="s">
        <v>1116</v>
      </c>
      <c r="B580" t="s">
        <v>1110</v>
      </c>
      <c r="C580" t="s">
        <v>1111</v>
      </c>
      <c r="D580" t="s">
        <v>1115</v>
      </c>
      <c r="F580" t="s">
        <v>616</v>
      </c>
      <c r="G580">
        <v>0</v>
      </c>
      <c r="H580" t="s">
        <v>616</v>
      </c>
      <c r="I580">
        <v>100</v>
      </c>
      <c r="J580">
        <v>0</v>
      </c>
      <c r="K580" t="s">
        <v>617</v>
      </c>
      <c r="L580" t="s">
        <v>76</v>
      </c>
    </row>
    <row r="581" spans="1:12">
      <c r="A581" t="s">
        <v>1117</v>
      </c>
      <c r="B581" t="s">
        <v>78</v>
      </c>
      <c r="C581" t="s">
        <v>1118</v>
      </c>
      <c r="D581" t="s">
        <v>1119</v>
      </c>
      <c r="F581" t="s">
        <v>679</v>
      </c>
      <c r="G581">
        <v>0</v>
      </c>
      <c r="H581" t="s">
        <v>679</v>
      </c>
      <c r="I581">
        <v>100</v>
      </c>
      <c r="J581">
        <v>0</v>
      </c>
      <c r="L581" t="s">
        <v>83</v>
      </c>
    </row>
    <row r="582" spans="1:12">
      <c r="A582" t="s">
        <v>1120</v>
      </c>
      <c r="B582" t="s">
        <v>78</v>
      </c>
      <c r="C582" t="s">
        <v>1118</v>
      </c>
      <c r="D582" t="s">
        <v>1119</v>
      </c>
      <c r="E582" t="s">
        <v>323</v>
      </c>
      <c r="F582" t="s">
        <v>679</v>
      </c>
      <c r="G582">
        <v>0</v>
      </c>
      <c r="H582" t="s">
        <v>679</v>
      </c>
      <c r="I582">
        <v>100</v>
      </c>
      <c r="J582">
        <v>0</v>
      </c>
      <c r="K582" t="s">
        <v>82</v>
      </c>
      <c r="L582" t="s">
        <v>83</v>
      </c>
    </row>
    <row r="583" spans="1:12">
      <c r="A583" t="s">
        <v>1121</v>
      </c>
      <c r="B583" t="s">
        <v>1110</v>
      </c>
      <c r="C583" t="s">
        <v>1111</v>
      </c>
      <c r="D583" t="s">
        <v>1122</v>
      </c>
      <c r="F583" t="s">
        <v>616</v>
      </c>
      <c r="G583">
        <v>0</v>
      </c>
      <c r="H583" t="s">
        <v>616</v>
      </c>
      <c r="I583">
        <v>100</v>
      </c>
      <c r="J583">
        <v>0</v>
      </c>
      <c r="K583" t="s">
        <v>617</v>
      </c>
      <c r="L583" t="s">
        <v>76</v>
      </c>
    </row>
    <row r="584" spans="1:12">
      <c r="A584" t="s">
        <v>1123</v>
      </c>
      <c r="B584" t="s">
        <v>1110</v>
      </c>
      <c r="C584" t="s">
        <v>1111</v>
      </c>
      <c r="D584" t="s">
        <v>1122</v>
      </c>
      <c r="F584" t="s">
        <v>107</v>
      </c>
      <c r="G584">
        <v>0</v>
      </c>
      <c r="H584" t="s">
        <v>616</v>
      </c>
      <c r="I584">
        <v>100</v>
      </c>
      <c r="J584">
        <v>0</v>
      </c>
      <c r="K584" t="s">
        <v>617</v>
      </c>
      <c r="L584" t="s">
        <v>76</v>
      </c>
    </row>
    <row r="585" spans="1:12">
      <c r="A585" t="s">
        <v>1124</v>
      </c>
      <c r="B585" t="s">
        <v>319</v>
      </c>
      <c r="C585" t="s">
        <v>319</v>
      </c>
      <c r="D585" t="s">
        <v>1125</v>
      </c>
      <c r="E585" t="s">
        <v>323</v>
      </c>
      <c r="F585" t="s">
        <v>205</v>
      </c>
      <c r="G585">
        <v>20</v>
      </c>
      <c r="H585" t="s">
        <v>205</v>
      </c>
      <c r="I585">
        <v>30</v>
      </c>
      <c r="J585">
        <v>50</v>
      </c>
      <c r="K585" t="s">
        <v>206</v>
      </c>
      <c r="L585" t="s">
        <v>76</v>
      </c>
    </row>
    <row r="586" spans="1:12">
      <c r="A586" t="s">
        <v>1126</v>
      </c>
      <c r="B586" t="s">
        <v>1110</v>
      </c>
      <c r="C586" t="s">
        <v>1111</v>
      </c>
      <c r="D586" t="s">
        <v>1127</v>
      </c>
      <c r="E586" t="s">
        <v>1128</v>
      </c>
      <c r="F586" t="s">
        <v>107</v>
      </c>
      <c r="G586">
        <v>0</v>
      </c>
      <c r="H586" t="s">
        <v>616</v>
      </c>
      <c r="I586">
        <v>100</v>
      </c>
      <c r="J586">
        <v>0</v>
      </c>
      <c r="K586" t="s">
        <v>617</v>
      </c>
      <c r="L586" t="s">
        <v>76</v>
      </c>
    </row>
    <row r="587" spans="1:12">
      <c r="A587" t="s">
        <v>1129</v>
      </c>
      <c r="B587" t="s">
        <v>1110</v>
      </c>
      <c r="C587" t="s">
        <v>1111</v>
      </c>
      <c r="D587" t="s">
        <v>1130</v>
      </c>
      <c r="E587" t="s">
        <v>1128</v>
      </c>
      <c r="F587" t="s">
        <v>107</v>
      </c>
      <c r="G587">
        <v>0</v>
      </c>
      <c r="H587" t="s">
        <v>616</v>
      </c>
      <c r="I587">
        <v>100</v>
      </c>
      <c r="J587">
        <v>0</v>
      </c>
      <c r="K587" t="s">
        <v>617</v>
      </c>
      <c r="L587" t="s">
        <v>76</v>
      </c>
    </row>
    <row r="588" spans="1:12">
      <c r="A588" t="s">
        <v>1131</v>
      </c>
      <c r="B588" t="s">
        <v>1110</v>
      </c>
      <c r="C588" t="s">
        <v>1111</v>
      </c>
      <c r="D588" t="s">
        <v>1130</v>
      </c>
      <c r="F588" t="s">
        <v>107</v>
      </c>
      <c r="G588">
        <v>0</v>
      </c>
      <c r="H588" t="s">
        <v>616</v>
      </c>
      <c r="I588">
        <v>100</v>
      </c>
      <c r="J588">
        <v>0</v>
      </c>
      <c r="L588" t="s">
        <v>83</v>
      </c>
    </row>
    <row r="589" spans="1:12">
      <c r="A589" t="s">
        <v>1132</v>
      </c>
      <c r="B589" t="s">
        <v>1110</v>
      </c>
      <c r="C589" t="s">
        <v>1111</v>
      </c>
      <c r="D589" t="s">
        <v>1133</v>
      </c>
      <c r="F589" t="s">
        <v>616</v>
      </c>
      <c r="G589">
        <v>0</v>
      </c>
      <c r="H589" t="s">
        <v>616</v>
      </c>
      <c r="I589">
        <v>100</v>
      </c>
      <c r="J589">
        <v>0</v>
      </c>
      <c r="K589" t="s">
        <v>617</v>
      </c>
      <c r="L589" t="s">
        <v>76</v>
      </c>
    </row>
    <row r="590" spans="1:12">
      <c r="A590" t="s">
        <v>1134</v>
      </c>
      <c r="B590" t="s">
        <v>1110</v>
      </c>
      <c r="C590" t="s">
        <v>1111</v>
      </c>
      <c r="D590" t="s">
        <v>1133</v>
      </c>
      <c r="F590" t="s">
        <v>107</v>
      </c>
      <c r="G590">
        <v>0</v>
      </c>
      <c r="H590" t="s">
        <v>616</v>
      </c>
      <c r="I590">
        <v>100</v>
      </c>
      <c r="J590">
        <v>0</v>
      </c>
      <c r="K590" t="s">
        <v>617</v>
      </c>
      <c r="L590" t="s">
        <v>76</v>
      </c>
    </row>
    <row r="591" spans="1:12">
      <c r="A591" t="s">
        <v>1135</v>
      </c>
      <c r="B591" t="s">
        <v>553</v>
      </c>
      <c r="C591" t="s">
        <v>948</v>
      </c>
      <c r="D591" t="s">
        <v>1136</v>
      </c>
      <c r="E591" t="s">
        <v>323</v>
      </c>
      <c r="F591" t="s">
        <v>107</v>
      </c>
      <c r="G591">
        <v>0</v>
      </c>
      <c r="H591" t="s">
        <v>105</v>
      </c>
      <c r="I591">
        <v>100</v>
      </c>
      <c r="J591">
        <v>0</v>
      </c>
      <c r="K591" t="s">
        <v>108</v>
      </c>
      <c r="L591" t="s">
        <v>76</v>
      </c>
    </row>
    <row r="592" spans="1:12">
      <c r="A592" t="s">
        <v>1137</v>
      </c>
      <c r="B592" t="s">
        <v>319</v>
      </c>
      <c r="C592" t="s">
        <v>319</v>
      </c>
      <c r="D592" t="s">
        <v>1138</v>
      </c>
      <c r="E592" t="s">
        <v>323</v>
      </c>
      <c r="F592" t="s">
        <v>205</v>
      </c>
      <c r="G592">
        <v>20</v>
      </c>
      <c r="H592" t="s">
        <v>205</v>
      </c>
      <c r="I592">
        <v>30</v>
      </c>
      <c r="J592">
        <v>50</v>
      </c>
      <c r="K592" t="s">
        <v>206</v>
      </c>
      <c r="L592" t="s">
        <v>76</v>
      </c>
    </row>
    <row r="593" spans="1:12">
      <c r="A593" t="s">
        <v>1139</v>
      </c>
      <c r="B593" t="s">
        <v>319</v>
      </c>
      <c r="C593" t="s">
        <v>319</v>
      </c>
      <c r="D593" t="s">
        <v>1140</v>
      </c>
      <c r="E593" t="s">
        <v>323</v>
      </c>
      <c r="F593" t="s">
        <v>205</v>
      </c>
      <c r="G593">
        <v>20</v>
      </c>
      <c r="H593" t="s">
        <v>205</v>
      </c>
      <c r="I593">
        <v>30</v>
      </c>
      <c r="J593">
        <v>50</v>
      </c>
      <c r="K593" t="s">
        <v>206</v>
      </c>
      <c r="L593" t="s">
        <v>76</v>
      </c>
    </row>
    <row r="594" spans="1:12">
      <c r="A594" t="s">
        <v>1141</v>
      </c>
      <c r="B594" t="s">
        <v>78</v>
      </c>
      <c r="C594" t="s">
        <v>1025</v>
      </c>
      <c r="D594" t="s">
        <v>1142</v>
      </c>
      <c r="F594" t="s">
        <v>1027</v>
      </c>
      <c r="G594">
        <v>0</v>
      </c>
      <c r="H594" t="s">
        <v>1027</v>
      </c>
      <c r="I594">
        <v>100</v>
      </c>
      <c r="J594">
        <v>0</v>
      </c>
      <c r="K594" t="s">
        <v>82</v>
      </c>
      <c r="L594" t="s">
        <v>83</v>
      </c>
    </row>
    <row r="595" spans="1:12">
      <c r="A595" t="s">
        <v>1143</v>
      </c>
      <c r="B595" t="s">
        <v>78</v>
      </c>
      <c r="C595" t="s">
        <v>1025</v>
      </c>
      <c r="D595" t="s">
        <v>1144</v>
      </c>
      <c r="F595" t="s">
        <v>1027</v>
      </c>
      <c r="G595">
        <v>0</v>
      </c>
      <c r="H595" t="s">
        <v>1027</v>
      </c>
      <c r="I595">
        <v>100</v>
      </c>
      <c r="J595">
        <v>0</v>
      </c>
      <c r="K595" t="s">
        <v>82</v>
      </c>
      <c r="L595" t="s">
        <v>83</v>
      </c>
    </row>
    <row r="596" spans="1:12">
      <c r="A596" t="s">
        <v>1145</v>
      </c>
      <c r="B596" t="s">
        <v>319</v>
      </c>
      <c r="C596" t="s">
        <v>319</v>
      </c>
      <c r="D596" t="s">
        <v>1146</v>
      </c>
      <c r="F596" t="s">
        <v>679</v>
      </c>
      <c r="G596">
        <v>0</v>
      </c>
      <c r="H596" t="s">
        <v>205</v>
      </c>
      <c r="I596">
        <v>50</v>
      </c>
      <c r="J596">
        <v>50</v>
      </c>
      <c r="K596" t="s">
        <v>206</v>
      </c>
      <c r="L596" t="s">
        <v>76</v>
      </c>
    </row>
    <row r="597" spans="1:12">
      <c r="A597" t="s">
        <v>1147</v>
      </c>
      <c r="B597" t="s">
        <v>1110</v>
      </c>
      <c r="C597" t="s">
        <v>1111</v>
      </c>
      <c r="D597" t="s">
        <v>1148</v>
      </c>
      <c r="F597" t="s">
        <v>107</v>
      </c>
      <c r="G597">
        <v>0</v>
      </c>
      <c r="H597" t="s">
        <v>616</v>
      </c>
      <c r="I597">
        <v>100</v>
      </c>
      <c r="J597">
        <v>0</v>
      </c>
      <c r="K597" t="s">
        <v>617</v>
      </c>
      <c r="L597" t="s">
        <v>76</v>
      </c>
    </row>
    <row r="598" spans="1:12">
      <c r="A598" t="s">
        <v>1149</v>
      </c>
      <c r="B598" t="s">
        <v>1110</v>
      </c>
      <c r="C598" t="s">
        <v>1111</v>
      </c>
      <c r="D598" t="s">
        <v>1148</v>
      </c>
      <c r="F598" t="s">
        <v>107</v>
      </c>
      <c r="G598">
        <v>0</v>
      </c>
      <c r="H598" t="s">
        <v>616</v>
      </c>
      <c r="I598">
        <v>100</v>
      </c>
      <c r="J598">
        <v>0</v>
      </c>
      <c r="K598" t="s">
        <v>617</v>
      </c>
      <c r="L598" t="s">
        <v>76</v>
      </c>
    </row>
    <row r="599" spans="1:12">
      <c r="A599" t="s">
        <v>1150</v>
      </c>
      <c r="B599" t="s">
        <v>1110</v>
      </c>
      <c r="C599" t="s">
        <v>1111</v>
      </c>
      <c r="D599" t="s">
        <v>1151</v>
      </c>
      <c r="E599" t="s">
        <v>1128</v>
      </c>
      <c r="F599" t="s">
        <v>107</v>
      </c>
      <c r="G599">
        <v>0</v>
      </c>
      <c r="H599" t="s">
        <v>616</v>
      </c>
      <c r="I599">
        <v>100</v>
      </c>
      <c r="J599">
        <v>0</v>
      </c>
      <c r="K599" t="s">
        <v>617</v>
      </c>
      <c r="L599" t="s">
        <v>76</v>
      </c>
    </row>
    <row r="600" spans="1:12">
      <c r="A600" t="s">
        <v>1152</v>
      </c>
      <c r="B600" t="s">
        <v>1110</v>
      </c>
      <c r="C600" t="s">
        <v>1111</v>
      </c>
      <c r="D600" t="s">
        <v>1151</v>
      </c>
      <c r="F600" t="s">
        <v>107</v>
      </c>
      <c r="G600">
        <v>0</v>
      </c>
      <c r="H600" t="s">
        <v>616</v>
      </c>
      <c r="I600">
        <v>100</v>
      </c>
      <c r="J600">
        <v>0</v>
      </c>
      <c r="L600" t="s">
        <v>83</v>
      </c>
    </row>
    <row r="601" spans="1:12">
      <c r="A601" t="s">
        <v>1153</v>
      </c>
      <c r="B601" t="s">
        <v>1110</v>
      </c>
      <c r="C601" t="s">
        <v>1111</v>
      </c>
      <c r="D601" t="s">
        <v>1154</v>
      </c>
      <c r="F601" t="s">
        <v>107</v>
      </c>
      <c r="G601">
        <v>0</v>
      </c>
      <c r="H601" t="s">
        <v>616</v>
      </c>
      <c r="I601">
        <v>100</v>
      </c>
      <c r="J601">
        <v>0</v>
      </c>
      <c r="K601" t="s">
        <v>617</v>
      </c>
      <c r="L601" t="s">
        <v>76</v>
      </c>
    </row>
    <row r="602" spans="1:12">
      <c r="A602" t="s">
        <v>1155</v>
      </c>
      <c r="B602" t="s">
        <v>1110</v>
      </c>
      <c r="C602" t="s">
        <v>1111</v>
      </c>
      <c r="D602" t="s">
        <v>1156</v>
      </c>
      <c r="F602" t="s">
        <v>107</v>
      </c>
      <c r="G602">
        <v>0</v>
      </c>
      <c r="H602" t="s">
        <v>616</v>
      </c>
      <c r="I602">
        <v>100</v>
      </c>
      <c r="J602">
        <v>0</v>
      </c>
      <c r="K602" t="s">
        <v>617</v>
      </c>
      <c r="L602" t="s">
        <v>76</v>
      </c>
    </row>
    <row r="603" spans="1:12">
      <c r="A603" t="s">
        <v>1157</v>
      </c>
      <c r="B603" t="s">
        <v>1110</v>
      </c>
      <c r="C603" t="s">
        <v>1111</v>
      </c>
      <c r="D603" t="s">
        <v>1156</v>
      </c>
      <c r="E603" t="s">
        <v>1128</v>
      </c>
      <c r="F603" t="s">
        <v>107</v>
      </c>
      <c r="G603">
        <v>0</v>
      </c>
      <c r="H603" t="s">
        <v>616</v>
      </c>
      <c r="I603">
        <v>100</v>
      </c>
      <c r="J603">
        <v>0</v>
      </c>
      <c r="K603" t="s">
        <v>617</v>
      </c>
      <c r="L603" t="s">
        <v>76</v>
      </c>
    </row>
    <row r="604" spans="1:12">
      <c r="A604" t="s">
        <v>1158</v>
      </c>
      <c r="B604" t="s">
        <v>1110</v>
      </c>
      <c r="C604" t="s">
        <v>1111</v>
      </c>
      <c r="D604" t="s">
        <v>1159</v>
      </c>
      <c r="F604" t="s">
        <v>107</v>
      </c>
      <c r="G604">
        <v>0</v>
      </c>
      <c r="H604" t="s">
        <v>616</v>
      </c>
      <c r="I604">
        <v>100</v>
      </c>
      <c r="J604">
        <v>0</v>
      </c>
      <c r="K604" t="s">
        <v>617</v>
      </c>
      <c r="L604" t="s">
        <v>76</v>
      </c>
    </row>
    <row r="605" spans="1:12">
      <c r="A605" t="s">
        <v>1160</v>
      </c>
      <c r="B605" t="s">
        <v>1110</v>
      </c>
      <c r="C605" t="s">
        <v>1111</v>
      </c>
      <c r="D605" t="s">
        <v>1159</v>
      </c>
      <c r="F605" t="s">
        <v>616</v>
      </c>
      <c r="G605">
        <v>0</v>
      </c>
      <c r="H605" t="s">
        <v>616</v>
      </c>
      <c r="I605">
        <v>100</v>
      </c>
      <c r="J605">
        <v>0</v>
      </c>
      <c r="K605" t="s">
        <v>617</v>
      </c>
      <c r="L605" t="s">
        <v>76</v>
      </c>
    </row>
    <row r="606" spans="1:12">
      <c r="A606" t="s">
        <v>1161</v>
      </c>
      <c r="B606" t="s">
        <v>78</v>
      </c>
      <c r="C606" t="s">
        <v>1118</v>
      </c>
      <c r="D606" t="s">
        <v>1162</v>
      </c>
      <c r="F606" t="s">
        <v>679</v>
      </c>
      <c r="G606">
        <v>0</v>
      </c>
      <c r="H606" t="s">
        <v>679</v>
      </c>
      <c r="I606">
        <v>100</v>
      </c>
      <c r="J606">
        <v>0</v>
      </c>
      <c r="K606" t="s">
        <v>366</v>
      </c>
      <c r="L606" t="s">
        <v>83</v>
      </c>
    </row>
    <row r="607" spans="1:12">
      <c r="A607" t="s">
        <v>1163</v>
      </c>
      <c r="B607" t="s">
        <v>78</v>
      </c>
      <c r="C607" t="s">
        <v>1118</v>
      </c>
      <c r="D607" t="s">
        <v>1162</v>
      </c>
      <c r="F607" t="s">
        <v>679</v>
      </c>
      <c r="G607">
        <v>0</v>
      </c>
      <c r="H607" t="s">
        <v>679</v>
      </c>
      <c r="I607">
        <v>100</v>
      </c>
      <c r="J607">
        <v>0</v>
      </c>
      <c r="K607" t="s">
        <v>82</v>
      </c>
      <c r="L607" t="s">
        <v>83</v>
      </c>
    </row>
    <row r="608" spans="1:12">
      <c r="A608" t="s">
        <v>1164</v>
      </c>
      <c r="B608" t="s">
        <v>1110</v>
      </c>
      <c r="C608" t="s">
        <v>1111</v>
      </c>
      <c r="D608" t="s">
        <v>1165</v>
      </c>
      <c r="F608" t="s">
        <v>616</v>
      </c>
      <c r="G608">
        <v>0</v>
      </c>
      <c r="H608" t="s">
        <v>616</v>
      </c>
      <c r="I608">
        <v>100</v>
      </c>
      <c r="J608">
        <v>0</v>
      </c>
      <c r="K608" t="s">
        <v>617</v>
      </c>
      <c r="L608" t="s">
        <v>76</v>
      </c>
    </row>
    <row r="609" spans="1:12">
      <c r="A609" t="s">
        <v>1166</v>
      </c>
      <c r="B609" t="s">
        <v>1110</v>
      </c>
      <c r="C609" t="s">
        <v>1111</v>
      </c>
      <c r="D609" t="s">
        <v>1165</v>
      </c>
      <c r="F609" t="s">
        <v>107</v>
      </c>
      <c r="G609">
        <v>0</v>
      </c>
      <c r="H609" t="s">
        <v>616</v>
      </c>
      <c r="I609">
        <v>100</v>
      </c>
      <c r="J609">
        <v>0</v>
      </c>
      <c r="K609" t="s">
        <v>617</v>
      </c>
      <c r="L609" t="s">
        <v>76</v>
      </c>
    </row>
    <row r="610" spans="1:12">
      <c r="A610" t="s">
        <v>1167</v>
      </c>
      <c r="B610" t="s">
        <v>319</v>
      </c>
      <c r="C610" t="s">
        <v>319</v>
      </c>
      <c r="D610" t="s">
        <v>1168</v>
      </c>
      <c r="E610" t="s">
        <v>323</v>
      </c>
      <c r="F610" t="s">
        <v>205</v>
      </c>
      <c r="G610">
        <v>20</v>
      </c>
      <c r="H610" t="s">
        <v>205</v>
      </c>
      <c r="I610">
        <v>30</v>
      </c>
      <c r="J610">
        <v>50</v>
      </c>
      <c r="K610" t="s">
        <v>206</v>
      </c>
      <c r="L610" t="s">
        <v>76</v>
      </c>
    </row>
    <row r="611" spans="1:12">
      <c r="A611" t="s">
        <v>1169</v>
      </c>
      <c r="B611" t="s">
        <v>78</v>
      </c>
      <c r="C611" t="s">
        <v>1170</v>
      </c>
      <c r="D611" t="s">
        <v>1171</v>
      </c>
      <c r="F611" t="s">
        <v>362</v>
      </c>
      <c r="G611">
        <v>0</v>
      </c>
      <c r="H611" t="s">
        <v>362</v>
      </c>
      <c r="I611">
        <v>100</v>
      </c>
      <c r="J611">
        <v>0</v>
      </c>
      <c r="K611" t="s">
        <v>366</v>
      </c>
      <c r="L611" t="s">
        <v>83</v>
      </c>
    </row>
    <row r="612" spans="1:12">
      <c r="A612" t="s">
        <v>1172</v>
      </c>
      <c r="B612" t="s">
        <v>78</v>
      </c>
      <c r="C612" t="s">
        <v>1173</v>
      </c>
      <c r="D612" t="s">
        <v>1174</v>
      </c>
      <c r="F612" t="s">
        <v>413</v>
      </c>
      <c r="G612">
        <v>0</v>
      </c>
      <c r="H612" t="s">
        <v>413</v>
      </c>
      <c r="I612">
        <v>100</v>
      </c>
      <c r="J612">
        <v>0</v>
      </c>
      <c r="L612" t="s">
        <v>83</v>
      </c>
    </row>
    <row r="613" spans="1:12">
      <c r="A613" t="s">
        <v>1175</v>
      </c>
      <c r="B613" t="s">
        <v>78</v>
      </c>
      <c r="C613" t="s">
        <v>1173</v>
      </c>
      <c r="D613" t="s">
        <v>1176</v>
      </c>
      <c r="F613" t="s">
        <v>413</v>
      </c>
      <c r="G613">
        <v>0</v>
      </c>
      <c r="H613" t="s">
        <v>413</v>
      </c>
      <c r="I613">
        <v>100</v>
      </c>
      <c r="J613">
        <v>0</v>
      </c>
      <c r="K613" t="s">
        <v>82</v>
      </c>
      <c r="L613" t="s">
        <v>83</v>
      </c>
    </row>
    <row r="614" spans="1:12">
      <c r="A614" t="s">
        <v>1177</v>
      </c>
      <c r="B614" t="s">
        <v>78</v>
      </c>
      <c r="C614" t="s">
        <v>1178</v>
      </c>
      <c r="D614" t="s">
        <v>1179</v>
      </c>
      <c r="F614" t="s">
        <v>107</v>
      </c>
      <c r="G614">
        <v>0</v>
      </c>
      <c r="H614" t="s">
        <v>310</v>
      </c>
      <c r="I614">
        <v>100</v>
      </c>
      <c r="J614">
        <v>0</v>
      </c>
      <c r="K614" t="s">
        <v>82</v>
      </c>
      <c r="L614" t="s">
        <v>83</v>
      </c>
    </row>
    <row r="615" spans="1:12">
      <c r="A615" t="s">
        <v>1180</v>
      </c>
      <c r="B615" t="s">
        <v>78</v>
      </c>
      <c r="C615" t="s">
        <v>1178</v>
      </c>
      <c r="D615" t="s">
        <v>1179</v>
      </c>
      <c r="F615" t="s">
        <v>310</v>
      </c>
      <c r="G615">
        <v>0</v>
      </c>
      <c r="H615" t="s">
        <v>310</v>
      </c>
      <c r="I615">
        <v>100</v>
      </c>
      <c r="J615">
        <v>0</v>
      </c>
      <c r="K615" t="s">
        <v>82</v>
      </c>
      <c r="L615" t="s">
        <v>83</v>
      </c>
    </row>
    <row r="616" spans="1:12">
      <c r="A616" t="s">
        <v>1181</v>
      </c>
      <c r="B616" t="s">
        <v>78</v>
      </c>
      <c r="C616" t="s">
        <v>1178</v>
      </c>
      <c r="D616" t="s">
        <v>1182</v>
      </c>
      <c r="F616" t="s">
        <v>107</v>
      </c>
      <c r="G616">
        <v>0</v>
      </c>
      <c r="H616" t="s">
        <v>310</v>
      </c>
      <c r="I616">
        <v>100</v>
      </c>
      <c r="J616">
        <v>0</v>
      </c>
      <c r="K616" t="s">
        <v>82</v>
      </c>
      <c r="L616" t="s">
        <v>83</v>
      </c>
    </row>
    <row r="617" spans="1:12">
      <c r="A617" t="s">
        <v>1183</v>
      </c>
      <c r="B617" t="s">
        <v>78</v>
      </c>
      <c r="C617" t="s">
        <v>1178</v>
      </c>
      <c r="D617" t="s">
        <v>1182</v>
      </c>
      <c r="F617" t="s">
        <v>310</v>
      </c>
      <c r="G617">
        <v>0</v>
      </c>
      <c r="H617" t="s">
        <v>310</v>
      </c>
      <c r="I617">
        <v>100</v>
      </c>
      <c r="J617">
        <v>0</v>
      </c>
      <c r="L617" t="s">
        <v>83</v>
      </c>
    </row>
    <row r="618" spans="1:12">
      <c r="A618" t="s">
        <v>1184</v>
      </c>
      <c r="B618" t="s">
        <v>78</v>
      </c>
      <c r="C618" t="s">
        <v>1185</v>
      </c>
      <c r="D618" t="s">
        <v>1186</v>
      </c>
      <c r="E618" t="s">
        <v>1187</v>
      </c>
      <c r="F618" t="s">
        <v>114</v>
      </c>
      <c r="G618">
        <v>0</v>
      </c>
      <c r="H618" t="s">
        <v>114</v>
      </c>
      <c r="I618">
        <v>100</v>
      </c>
      <c r="J618">
        <v>0</v>
      </c>
      <c r="K618" t="s">
        <v>82</v>
      </c>
      <c r="L618" t="s">
        <v>83</v>
      </c>
    </row>
    <row r="619" spans="1:12">
      <c r="A619" t="s">
        <v>1188</v>
      </c>
      <c r="B619" t="s">
        <v>78</v>
      </c>
      <c r="C619" t="s">
        <v>1185</v>
      </c>
      <c r="D619" t="s">
        <v>1186</v>
      </c>
      <c r="F619" t="s">
        <v>114</v>
      </c>
      <c r="G619">
        <v>0</v>
      </c>
      <c r="H619" t="s">
        <v>114</v>
      </c>
      <c r="I619">
        <v>100</v>
      </c>
      <c r="J619">
        <v>0</v>
      </c>
      <c r="L619" t="s">
        <v>83</v>
      </c>
    </row>
    <row r="620" spans="1:12">
      <c r="A620" t="s">
        <v>1189</v>
      </c>
      <c r="B620" t="s">
        <v>78</v>
      </c>
      <c r="C620" t="s">
        <v>1118</v>
      </c>
      <c r="D620" t="s">
        <v>1190</v>
      </c>
      <c r="F620" t="s">
        <v>679</v>
      </c>
      <c r="G620">
        <v>0</v>
      </c>
      <c r="H620" t="s">
        <v>679</v>
      </c>
      <c r="I620">
        <v>100</v>
      </c>
      <c r="J620">
        <v>0</v>
      </c>
      <c r="L620" t="s">
        <v>83</v>
      </c>
    </row>
    <row r="621" spans="1:12">
      <c r="A621" t="s">
        <v>1191</v>
      </c>
      <c r="B621" t="s">
        <v>78</v>
      </c>
      <c r="C621" t="s">
        <v>1118</v>
      </c>
      <c r="D621" t="s">
        <v>1190</v>
      </c>
      <c r="E621" t="s">
        <v>1187</v>
      </c>
      <c r="F621" t="s">
        <v>679</v>
      </c>
      <c r="G621">
        <v>0</v>
      </c>
      <c r="H621" t="s">
        <v>679</v>
      </c>
      <c r="I621">
        <v>100</v>
      </c>
      <c r="J621">
        <v>0</v>
      </c>
      <c r="K621" t="s">
        <v>82</v>
      </c>
      <c r="L621" t="s">
        <v>83</v>
      </c>
    </row>
    <row r="622" spans="1:12">
      <c r="A622" t="s">
        <v>1192</v>
      </c>
      <c r="B622" t="s">
        <v>78</v>
      </c>
      <c r="C622" t="s">
        <v>1118</v>
      </c>
      <c r="D622" t="s">
        <v>1190</v>
      </c>
      <c r="F622" t="s">
        <v>679</v>
      </c>
      <c r="G622">
        <v>0</v>
      </c>
      <c r="H622" t="s">
        <v>679</v>
      </c>
      <c r="I622">
        <v>100</v>
      </c>
      <c r="J622">
        <v>0</v>
      </c>
      <c r="K622" t="s">
        <v>82</v>
      </c>
      <c r="L622" t="s">
        <v>83</v>
      </c>
    </row>
    <row r="623" spans="1:12">
      <c r="A623" t="s">
        <v>1193</v>
      </c>
      <c r="B623" t="s">
        <v>78</v>
      </c>
      <c r="C623" t="s">
        <v>1194</v>
      </c>
      <c r="D623" t="s">
        <v>1195</v>
      </c>
      <c r="F623" t="s">
        <v>107</v>
      </c>
      <c r="G623">
        <v>0</v>
      </c>
      <c r="H623" t="s">
        <v>107</v>
      </c>
      <c r="I623">
        <v>100</v>
      </c>
      <c r="J623">
        <v>0</v>
      </c>
      <c r="L623" t="s">
        <v>83</v>
      </c>
    </row>
    <row r="624" spans="1:12">
      <c r="A624" t="s">
        <v>1196</v>
      </c>
      <c r="B624" t="s">
        <v>78</v>
      </c>
      <c r="C624" t="s">
        <v>1194</v>
      </c>
      <c r="D624" t="s">
        <v>1195</v>
      </c>
      <c r="E624" t="s">
        <v>1187</v>
      </c>
      <c r="F624" t="s">
        <v>107</v>
      </c>
      <c r="G624">
        <v>0</v>
      </c>
      <c r="H624" t="s">
        <v>107</v>
      </c>
      <c r="I624">
        <v>100</v>
      </c>
      <c r="J624">
        <v>0</v>
      </c>
      <c r="K624" t="s">
        <v>82</v>
      </c>
      <c r="L624" t="s">
        <v>83</v>
      </c>
    </row>
    <row r="625" spans="1:12">
      <c r="A625" t="s">
        <v>1197</v>
      </c>
      <c r="B625" t="s">
        <v>78</v>
      </c>
      <c r="C625" t="s">
        <v>1194</v>
      </c>
      <c r="D625" t="s">
        <v>1198</v>
      </c>
      <c r="F625" t="s">
        <v>107</v>
      </c>
      <c r="G625">
        <v>0</v>
      </c>
      <c r="H625" t="s">
        <v>107</v>
      </c>
      <c r="I625">
        <v>100</v>
      </c>
      <c r="J625">
        <v>0</v>
      </c>
      <c r="L625" t="s">
        <v>83</v>
      </c>
    </row>
    <row r="626" spans="1:12">
      <c r="A626" t="s">
        <v>1199</v>
      </c>
      <c r="B626" t="s">
        <v>78</v>
      </c>
      <c r="C626" t="s">
        <v>1194</v>
      </c>
      <c r="D626" t="s">
        <v>1198</v>
      </c>
      <c r="E626" t="s">
        <v>1187</v>
      </c>
      <c r="F626" t="s">
        <v>107</v>
      </c>
      <c r="G626">
        <v>0</v>
      </c>
      <c r="H626" t="s">
        <v>107</v>
      </c>
      <c r="I626">
        <v>100</v>
      </c>
      <c r="J626">
        <v>0</v>
      </c>
      <c r="K626" t="s">
        <v>82</v>
      </c>
      <c r="L626" t="s">
        <v>83</v>
      </c>
    </row>
    <row r="627" spans="1:12">
      <c r="A627" t="s">
        <v>1200</v>
      </c>
      <c r="B627" t="s">
        <v>78</v>
      </c>
      <c r="C627" t="s">
        <v>1194</v>
      </c>
      <c r="D627" t="s">
        <v>1201</v>
      </c>
      <c r="F627" t="s">
        <v>107</v>
      </c>
      <c r="G627">
        <v>0</v>
      </c>
      <c r="H627" t="s">
        <v>107</v>
      </c>
      <c r="I627">
        <v>100</v>
      </c>
      <c r="J627">
        <v>0</v>
      </c>
      <c r="L627" t="s">
        <v>83</v>
      </c>
    </row>
    <row r="628" spans="1:12">
      <c r="A628" t="s">
        <v>1202</v>
      </c>
      <c r="B628" t="s">
        <v>78</v>
      </c>
      <c r="C628" t="s">
        <v>1194</v>
      </c>
      <c r="D628" t="s">
        <v>1201</v>
      </c>
      <c r="E628" t="s">
        <v>1187</v>
      </c>
      <c r="F628" t="s">
        <v>107</v>
      </c>
      <c r="G628">
        <v>0</v>
      </c>
      <c r="H628" t="s">
        <v>107</v>
      </c>
      <c r="I628">
        <v>100</v>
      </c>
      <c r="J628">
        <v>0</v>
      </c>
      <c r="K628" t="s">
        <v>82</v>
      </c>
      <c r="L628" t="s">
        <v>83</v>
      </c>
    </row>
    <row r="629" spans="1:12">
      <c r="A629" t="s">
        <v>1203</v>
      </c>
      <c r="B629" t="s">
        <v>78</v>
      </c>
      <c r="C629" t="s">
        <v>1194</v>
      </c>
      <c r="D629" t="s">
        <v>1204</v>
      </c>
      <c r="E629" t="s">
        <v>1187</v>
      </c>
      <c r="F629" t="s">
        <v>107</v>
      </c>
      <c r="G629">
        <v>0</v>
      </c>
      <c r="H629" t="s">
        <v>107</v>
      </c>
      <c r="I629">
        <v>100</v>
      </c>
      <c r="J629">
        <v>0</v>
      </c>
      <c r="K629" t="s">
        <v>82</v>
      </c>
      <c r="L629" t="s">
        <v>83</v>
      </c>
    </row>
    <row r="630" spans="1:12">
      <c r="A630" t="s">
        <v>1205</v>
      </c>
      <c r="B630" t="s">
        <v>78</v>
      </c>
      <c r="C630" t="s">
        <v>1194</v>
      </c>
      <c r="D630" t="s">
        <v>1204</v>
      </c>
      <c r="F630" t="s">
        <v>107</v>
      </c>
      <c r="G630">
        <v>0</v>
      </c>
      <c r="H630" t="s">
        <v>107</v>
      </c>
      <c r="I630">
        <v>100</v>
      </c>
      <c r="J630">
        <v>0</v>
      </c>
      <c r="L630" t="s">
        <v>83</v>
      </c>
    </row>
    <row r="631" spans="1:12">
      <c r="A631" t="s">
        <v>1206</v>
      </c>
      <c r="B631" t="s">
        <v>78</v>
      </c>
      <c r="C631" t="s">
        <v>1207</v>
      </c>
      <c r="D631" t="s">
        <v>1208</v>
      </c>
      <c r="E631" t="s">
        <v>1187</v>
      </c>
      <c r="F631" t="s">
        <v>74</v>
      </c>
      <c r="G631">
        <v>0</v>
      </c>
      <c r="H631" t="s">
        <v>74</v>
      </c>
      <c r="I631">
        <v>100</v>
      </c>
      <c r="J631">
        <v>0</v>
      </c>
      <c r="K631" t="s">
        <v>82</v>
      </c>
      <c r="L631" t="s">
        <v>83</v>
      </c>
    </row>
    <row r="632" spans="1:12">
      <c r="A632" t="s">
        <v>1209</v>
      </c>
      <c r="B632" t="s">
        <v>78</v>
      </c>
      <c r="C632" t="s">
        <v>148</v>
      </c>
      <c r="D632" t="s">
        <v>1208</v>
      </c>
      <c r="F632" t="s">
        <v>74</v>
      </c>
      <c r="G632">
        <v>0</v>
      </c>
      <c r="H632" t="s">
        <v>74</v>
      </c>
      <c r="I632">
        <v>100</v>
      </c>
      <c r="J632">
        <v>0</v>
      </c>
      <c r="K632" t="s">
        <v>82</v>
      </c>
      <c r="L632" t="s">
        <v>83</v>
      </c>
    </row>
    <row r="633" spans="1:12">
      <c r="A633" t="s">
        <v>1210</v>
      </c>
      <c r="B633" t="s">
        <v>78</v>
      </c>
      <c r="C633" t="s">
        <v>1211</v>
      </c>
      <c r="D633" t="s">
        <v>1212</v>
      </c>
      <c r="F633" t="s">
        <v>393</v>
      </c>
      <c r="G633">
        <v>0</v>
      </c>
      <c r="H633" t="s">
        <v>393</v>
      </c>
      <c r="I633">
        <v>100</v>
      </c>
      <c r="J633">
        <v>0</v>
      </c>
      <c r="K633" t="s">
        <v>82</v>
      </c>
      <c r="L633" t="s">
        <v>83</v>
      </c>
    </row>
    <row r="634" spans="1:12">
      <c r="A634" t="s">
        <v>1213</v>
      </c>
      <c r="B634" t="s">
        <v>78</v>
      </c>
      <c r="C634" t="s">
        <v>1211</v>
      </c>
      <c r="D634" t="s">
        <v>1212</v>
      </c>
      <c r="F634" t="s">
        <v>393</v>
      </c>
      <c r="G634">
        <v>0</v>
      </c>
      <c r="H634" t="s">
        <v>393</v>
      </c>
      <c r="I634">
        <v>100</v>
      </c>
      <c r="J634">
        <v>0</v>
      </c>
      <c r="L634" t="s">
        <v>83</v>
      </c>
    </row>
    <row r="635" spans="1:12">
      <c r="A635" t="s">
        <v>1214</v>
      </c>
      <c r="B635" t="s">
        <v>78</v>
      </c>
      <c r="C635" t="s">
        <v>1211</v>
      </c>
      <c r="D635" t="s">
        <v>1212</v>
      </c>
      <c r="F635" t="s">
        <v>393</v>
      </c>
      <c r="G635">
        <v>0</v>
      </c>
      <c r="H635" t="s">
        <v>393</v>
      </c>
      <c r="I635">
        <v>100</v>
      </c>
      <c r="J635">
        <v>0</v>
      </c>
      <c r="L635" t="s">
        <v>83</v>
      </c>
    </row>
    <row r="636" spans="1:12">
      <c r="A636" t="s">
        <v>1215</v>
      </c>
      <c r="B636" t="s">
        <v>78</v>
      </c>
      <c r="C636" t="s">
        <v>1216</v>
      </c>
      <c r="D636" t="s">
        <v>1217</v>
      </c>
      <c r="F636" t="s">
        <v>1218</v>
      </c>
      <c r="G636">
        <v>0</v>
      </c>
      <c r="H636" t="s">
        <v>1218</v>
      </c>
      <c r="I636">
        <v>100</v>
      </c>
      <c r="J636">
        <v>0</v>
      </c>
      <c r="K636" t="s">
        <v>366</v>
      </c>
      <c r="L636" t="s">
        <v>83</v>
      </c>
    </row>
    <row r="637" spans="1:12">
      <c r="A637" t="s">
        <v>1219</v>
      </c>
      <c r="B637" t="s">
        <v>78</v>
      </c>
      <c r="C637" t="s">
        <v>1216</v>
      </c>
      <c r="D637" t="s">
        <v>1217</v>
      </c>
      <c r="E637" t="s">
        <v>1187</v>
      </c>
      <c r="F637" t="s">
        <v>1218</v>
      </c>
      <c r="G637">
        <v>0</v>
      </c>
      <c r="H637" t="s">
        <v>1218</v>
      </c>
      <c r="I637">
        <v>100</v>
      </c>
      <c r="J637">
        <v>0</v>
      </c>
      <c r="K637" t="s">
        <v>82</v>
      </c>
      <c r="L637" t="s">
        <v>83</v>
      </c>
    </row>
    <row r="638" spans="1:12">
      <c r="A638" t="s">
        <v>1220</v>
      </c>
      <c r="B638" t="s">
        <v>78</v>
      </c>
      <c r="C638" t="s">
        <v>1216</v>
      </c>
      <c r="D638" t="s">
        <v>1221</v>
      </c>
      <c r="F638" t="s">
        <v>1218</v>
      </c>
      <c r="G638">
        <v>0</v>
      </c>
      <c r="H638" t="s">
        <v>1218</v>
      </c>
      <c r="I638">
        <v>100</v>
      </c>
      <c r="J638">
        <v>0</v>
      </c>
      <c r="K638" t="s">
        <v>366</v>
      </c>
      <c r="L638" t="s">
        <v>83</v>
      </c>
    </row>
    <row r="639" spans="1:12">
      <c r="A639" t="s">
        <v>1222</v>
      </c>
      <c r="B639" t="s">
        <v>78</v>
      </c>
      <c r="C639" t="s">
        <v>1207</v>
      </c>
      <c r="D639" t="s">
        <v>1223</v>
      </c>
      <c r="F639" t="s">
        <v>74</v>
      </c>
      <c r="G639">
        <v>0</v>
      </c>
      <c r="H639" t="s">
        <v>74</v>
      </c>
      <c r="I639">
        <v>100</v>
      </c>
      <c r="J639">
        <v>0</v>
      </c>
      <c r="K639" t="s">
        <v>82</v>
      </c>
      <c r="L639" t="s">
        <v>83</v>
      </c>
    </row>
    <row r="640" spans="1:12">
      <c r="A640" t="s">
        <v>1224</v>
      </c>
      <c r="B640" t="s">
        <v>78</v>
      </c>
      <c r="C640" t="s">
        <v>139</v>
      </c>
      <c r="D640" t="s">
        <v>1223</v>
      </c>
      <c r="F640" t="s">
        <v>74</v>
      </c>
      <c r="G640">
        <v>0</v>
      </c>
      <c r="H640" t="s">
        <v>74</v>
      </c>
      <c r="I640">
        <v>100</v>
      </c>
      <c r="J640">
        <v>0</v>
      </c>
      <c r="L640" t="s">
        <v>83</v>
      </c>
    </row>
    <row r="641" spans="1:12">
      <c r="A641" t="s">
        <v>1225</v>
      </c>
      <c r="B641" t="s">
        <v>78</v>
      </c>
      <c r="C641" t="s">
        <v>1226</v>
      </c>
      <c r="D641" t="s">
        <v>1227</v>
      </c>
      <c r="F641" t="s">
        <v>344</v>
      </c>
      <c r="G641">
        <v>0</v>
      </c>
      <c r="H641" t="s">
        <v>344</v>
      </c>
      <c r="I641">
        <v>100</v>
      </c>
      <c r="J641">
        <v>0</v>
      </c>
      <c r="K641" t="s">
        <v>366</v>
      </c>
      <c r="L641" t="s">
        <v>83</v>
      </c>
    </row>
    <row r="642" spans="1:12">
      <c r="A642" t="s">
        <v>1228</v>
      </c>
      <c r="B642" t="s">
        <v>78</v>
      </c>
      <c r="C642" t="s">
        <v>1226</v>
      </c>
      <c r="D642" t="s">
        <v>1227</v>
      </c>
      <c r="F642" t="s">
        <v>344</v>
      </c>
      <c r="G642">
        <v>0</v>
      </c>
      <c r="H642" t="s">
        <v>344</v>
      </c>
      <c r="I642">
        <v>100</v>
      </c>
      <c r="J642">
        <v>0</v>
      </c>
      <c r="L642" t="s">
        <v>83</v>
      </c>
    </row>
    <row r="643" spans="1:12">
      <c r="A643" t="s">
        <v>1229</v>
      </c>
      <c r="B643" t="s">
        <v>78</v>
      </c>
      <c r="C643" t="s">
        <v>328</v>
      </c>
      <c r="D643" t="s">
        <v>1230</v>
      </c>
      <c r="F643" t="s">
        <v>205</v>
      </c>
      <c r="G643">
        <v>0</v>
      </c>
      <c r="H643" t="s">
        <v>205</v>
      </c>
      <c r="I643">
        <v>100</v>
      </c>
      <c r="J643">
        <v>0</v>
      </c>
      <c r="L643" t="s">
        <v>83</v>
      </c>
    </row>
    <row r="644" spans="1:12">
      <c r="A644" t="s">
        <v>1231</v>
      </c>
      <c r="B644" t="s">
        <v>78</v>
      </c>
      <c r="C644" t="s">
        <v>328</v>
      </c>
      <c r="D644" t="s">
        <v>1230</v>
      </c>
      <c r="F644" t="s">
        <v>205</v>
      </c>
      <c r="G644">
        <v>0</v>
      </c>
      <c r="H644" t="s">
        <v>205</v>
      </c>
      <c r="I644">
        <v>100</v>
      </c>
      <c r="J644">
        <v>0</v>
      </c>
      <c r="K644" t="s">
        <v>82</v>
      </c>
      <c r="L644" t="s">
        <v>83</v>
      </c>
    </row>
    <row r="645" spans="1:12">
      <c r="A645" t="s">
        <v>1232</v>
      </c>
      <c r="B645" t="s">
        <v>78</v>
      </c>
      <c r="C645" t="s">
        <v>1170</v>
      </c>
      <c r="D645" t="s">
        <v>1233</v>
      </c>
      <c r="F645" t="s">
        <v>362</v>
      </c>
      <c r="G645">
        <v>0</v>
      </c>
      <c r="H645" t="s">
        <v>362</v>
      </c>
      <c r="I645">
        <v>100</v>
      </c>
      <c r="J645">
        <v>0</v>
      </c>
      <c r="L645" t="s">
        <v>83</v>
      </c>
    </row>
    <row r="646" spans="1:12">
      <c r="A646" t="s">
        <v>1234</v>
      </c>
      <c r="B646" t="s">
        <v>78</v>
      </c>
      <c r="C646" t="s">
        <v>1170</v>
      </c>
      <c r="D646" t="s">
        <v>1233</v>
      </c>
      <c r="F646" t="s">
        <v>107</v>
      </c>
      <c r="G646">
        <v>0</v>
      </c>
      <c r="H646" t="s">
        <v>362</v>
      </c>
      <c r="I646">
        <v>100</v>
      </c>
      <c r="J646">
        <v>0</v>
      </c>
      <c r="K646" t="s">
        <v>82</v>
      </c>
      <c r="L646" t="s">
        <v>83</v>
      </c>
    </row>
    <row r="647" spans="1:12">
      <c r="A647" t="s">
        <v>1235</v>
      </c>
      <c r="B647" t="s">
        <v>78</v>
      </c>
      <c r="C647" t="s">
        <v>79</v>
      </c>
      <c r="D647" t="s">
        <v>1236</v>
      </c>
      <c r="F647" t="s">
        <v>81</v>
      </c>
      <c r="G647">
        <v>0</v>
      </c>
      <c r="H647" t="s">
        <v>81</v>
      </c>
      <c r="I647">
        <v>100</v>
      </c>
      <c r="J647">
        <v>0</v>
      </c>
      <c r="K647" t="s">
        <v>82</v>
      </c>
      <c r="L647" t="s">
        <v>83</v>
      </c>
    </row>
    <row r="648" spans="1:12">
      <c r="A648" t="s">
        <v>1237</v>
      </c>
      <c r="B648" t="s">
        <v>78</v>
      </c>
      <c r="C648" t="s">
        <v>79</v>
      </c>
      <c r="D648" t="s">
        <v>1236</v>
      </c>
      <c r="F648" t="s">
        <v>81</v>
      </c>
      <c r="G648">
        <v>0</v>
      </c>
      <c r="H648" t="s">
        <v>81</v>
      </c>
      <c r="I648">
        <v>100</v>
      </c>
      <c r="J648">
        <v>0</v>
      </c>
      <c r="L648" t="s">
        <v>83</v>
      </c>
    </row>
    <row r="649" spans="1:12">
      <c r="A649" t="s">
        <v>1238</v>
      </c>
      <c r="B649" t="s">
        <v>78</v>
      </c>
      <c r="C649" t="s">
        <v>1025</v>
      </c>
      <c r="D649" t="s">
        <v>1239</v>
      </c>
      <c r="F649" t="s">
        <v>1027</v>
      </c>
      <c r="G649">
        <v>0</v>
      </c>
      <c r="H649" t="s">
        <v>1027</v>
      </c>
      <c r="I649">
        <v>100</v>
      </c>
      <c r="J649">
        <v>0</v>
      </c>
      <c r="K649" t="s">
        <v>82</v>
      </c>
      <c r="L649" t="s">
        <v>83</v>
      </c>
    </row>
    <row r="650" spans="1:12">
      <c r="A650" t="s">
        <v>1240</v>
      </c>
      <c r="B650" t="s">
        <v>78</v>
      </c>
      <c r="C650" t="s">
        <v>1025</v>
      </c>
      <c r="D650" t="s">
        <v>1239</v>
      </c>
      <c r="F650" t="s">
        <v>1027</v>
      </c>
      <c r="G650">
        <v>0</v>
      </c>
      <c r="H650" t="s">
        <v>1027</v>
      </c>
      <c r="I650">
        <v>100</v>
      </c>
      <c r="J650">
        <v>0</v>
      </c>
      <c r="K650" t="s">
        <v>366</v>
      </c>
      <c r="L650" t="s">
        <v>83</v>
      </c>
    </row>
    <row r="651" spans="1:12">
      <c r="A651" t="s">
        <v>1241</v>
      </c>
      <c r="B651" t="s">
        <v>78</v>
      </c>
      <c r="C651" t="s">
        <v>1178</v>
      </c>
      <c r="D651" t="s">
        <v>1242</v>
      </c>
      <c r="F651" t="s">
        <v>310</v>
      </c>
      <c r="G651">
        <v>0</v>
      </c>
      <c r="H651" t="s">
        <v>310</v>
      </c>
      <c r="I651">
        <v>100</v>
      </c>
      <c r="J651">
        <v>0</v>
      </c>
      <c r="L651" t="s">
        <v>83</v>
      </c>
    </row>
    <row r="652" spans="1:12">
      <c r="A652" t="s">
        <v>1243</v>
      </c>
      <c r="B652" t="s">
        <v>78</v>
      </c>
      <c r="C652" t="s">
        <v>1244</v>
      </c>
      <c r="D652" t="s">
        <v>1245</v>
      </c>
      <c r="F652" t="s">
        <v>362</v>
      </c>
      <c r="G652">
        <v>0</v>
      </c>
      <c r="H652" t="s">
        <v>362</v>
      </c>
      <c r="I652">
        <v>100</v>
      </c>
      <c r="J652">
        <v>0</v>
      </c>
      <c r="K652" t="s">
        <v>82</v>
      </c>
      <c r="L652" t="s">
        <v>83</v>
      </c>
    </row>
    <row r="653" spans="1:12">
      <c r="A653" t="s">
        <v>1246</v>
      </c>
      <c r="B653" t="s">
        <v>78</v>
      </c>
      <c r="C653" t="s">
        <v>642</v>
      </c>
      <c r="D653" t="s">
        <v>1247</v>
      </c>
      <c r="F653" t="s">
        <v>107</v>
      </c>
      <c r="G653">
        <v>0</v>
      </c>
      <c r="H653" t="s">
        <v>454</v>
      </c>
      <c r="I653">
        <v>100</v>
      </c>
      <c r="J653">
        <v>0</v>
      </c>
      <c r="K653" t="s">
        <v>82</v>
      </c>
      <c r="L653" t="s">
        <v>83</v>
      </c>
    </row>
    <row r="654" spans="1:12">
      <c r="A654" t="s">
        <v>1248</v>
      </c>
      <c r="B654" t="s">
        <v>78</v>
      </c>
      <c r="C654" t="s">
        <v>642</v>
      </c>
      <c r="D654" t="s">
        <v>1247</v>
      </c>
      <c r="E654" t="s">
        <v>1187</v>
      </c>
      <c r="F654" t="s">
        <v>107</v>
      </c>
      <c r="G654">
        <v>0</v>
      </c>
      <c r="H654" t="s">
        <v>454</v>
      </c>
      <c r="I654">
        <v>100</v>
      </c>
      <c r="J654">
        <v>0</v>
      </c>
      <c r="K654" t="s">
        <v>82</v>
      </c>
      <c r="L654" t="s">
        <v>83</v>
      </c>
    </row>
    <row r="655" spans="1:12">
      <c r="A655" t="s">
        <v>1249</v>
      </c>
      <c r="B655" t="s">
        <v>78</v>
      </c>
      <c r="C655" t="s">
        <v>642</v>
      </c>
      <c r="D655" t="s">
        <v>1250</v>
      </c>
      <c r="F655" t="s">
        <v>454</v>
      </c>
      <c r="G655">
        <v>0</v>
      </c>
      <c r="H655" t="s">
        <v>454</v>
      </c>
      <c r="I655">
        <v>100</v>
      </c>
      <c r="J655">
        <v>0</v>
      </c>
      <c r="K655" t="s">
        <v>366</v>
      </c>
      <c r="L655" t="s">
        <v>83</v>
      </c>
    </row>
    <row r="656" spans="1:12">
      <c r="A656" t="s">
        <v>1251</v>
      </c>
      <c r="B656" t="s">
        <v>78</v>
      </c>
      <c r="C656" t="s">
        <v>642</v>
      </c>
      <c r="D656" t="s">
        <v>1250</v>
      </c>
      <c r="E656" t="s">
        <v>1187</v>
      </c>
      <c r="F656" t="s">
        <v>107</v>
      </c>
      <c r="G656">
        <v>0</v>
      </c>
      <c r="H656" t="s">
        <v>454</v>
      </c>
      <c r="I656">
        <v>100</v>
      </c>
      <c r="J656">
        <v>0</v>
      </c>
      <c r="K656" t="s">
        <v>82</v>
      </c>
      <c r="L656" t="s">
        <v>83</v>
      </c>
    </row>
    <row r="657" spans="1:12">
      <c r="A657" t="s">
        <v>1252</v>
      </c>
      <c r="B657" t="s">
        <v>78</v>
      </c>
      <c r="C657" t="s">
        <v>642</v>
      </c>
      <c r="D657" t="s">
        <v>1253</v>
      </c>
      <c r="F657" t="s">
        <v>454</v>
      </c>
      <c r="G657">
        <v>0</v>
      </c>
      <c r="H657" t="s">
        <v>454</v>
      </c>
      <c r="I657">
        <v>100</v>
      </c>
      <c r="J657">
        <v>0</v>
      </c>
      <c r="K657" t="s">
        <v>366</v>
      </c>
      <c r="L657" t="s">
        <v>83</v>
      </c>
    </row>
    <row r="658" spans="1:12">
      <c r="A658" t="s">
        <v>1254</v>
      </c>
      <c r="B658" t="s">
        <v>78</v>
      </c>
      <c r="C658" t="s">
        <v>642</v>
      </c>
      <c r="D658" t="s">
        <v>1253</v>
      </c>
      <c r="E658" t="s">
        <v>1187</v>
      </c>
      <c r="F658" t="s">
        <v>107</v>
      </c>
      <c r="G658">
        <v>0</v>
      </c>
      <c r="H658" t="s">
        <v>454</v>
      </c>
      <c r="I658">
        <v>100</v>
      </c>
      <c r="J658">
        <v>0</v>
      </c>
      <c r="K658" t="s">
        <v>82</v>
      </c>
      <c r="L658" t="s">
        <v>83</v>
      </c>
    </row>
    <row r="659" spans="1:12">
      <c r="A659" t="s">
        <v>1255</v>
      </c>
      <c r="B659" t="s">
        <v>78</v>
      </c>
      <c r="C659" t="s">
        <v>1256</v>
      </c>
      <c r="D659" t="s">
        <v>1257</v>
      </c>
      <c r="F659" t="s">
        <v>637</v>
      </c>
      <c r="G659">
        <v>0</v>
      </c>
      <c r="H659" t="s">
        <v>637</v>
      </c>
      <c r="I659">
        <v>100</v>
      </c>
      <c r="J659">
        <v>0</v>
      </c>
      <c r="L659" t="s">
        <v>83</v>
      </c>
    </row>
    <row r="660" spans="1:12">
      <c r="A660" t="s">
        <v>1258</v>
      </c>
      <c r="B660" t="s">
        <v>78</v>
      </c>
      <c r="C660" t="s">
        <v>566</v>
      </c>
      <c r="D660" t="s">
        <v>1259</v>
      </c>
      <c r="F660" t="s">
        <v>556</v>
      </c>
      <c r="G660">
        <v>0</v>
      </c>
      <c r="H660" t="s">
        <v>556</v>
      </c>
      <c r="I660">
        <v>100</v>
      </c>
      <c r="J660">
        <v>0</v>
      </c>
      <c r="K660" t="s">
        <v>82</v>
      </c>
      <c r="L660" t="s">
        <v>83</v>
      </c>
    </row>
    <row r="661" spans="1:12">
      <c r="A661" t="s">
        <v>1260</v>
      </c>
      <c r="B661" t="s">
        <v>78</v>
      </c>
      <c r="C661" t="s">
        <v>566</v>
      </c>
      <c r="D661" t="s">
        <v>1259</v>
      </c>
      <c r="F661" t="s">
        <v>556</v>
      </c>
      <c r="G661">
        <v>0</v>
      </c>
      <c r="H661" t="s">
        <v>556</v>
      </c>
      <c r="I661">
        <v>100</v>
      </c>
      <c r="J661">
        <v>0</v>
      </c>
      <c r="K661" t="s">
        <v>366</v>
      </c>
      <c r="L661" t="s">
        <v>83</v>
      </c>
    </row>
    <row r="662" spans="1:12">
      <c r="A662" t="s">
        <v>1261</v>
      </c>
      <c r="B662" t="s">
        <v>78</v>
      </c>
      <c r="C662" t="s">
        <v>671</v>
      </c>
      <c r="D662" t="s">
        <v>1262</v>
      </c>
      <c r="E662" t="s">
        <v>1187</v>
      </c>
      <c r="F662" t="s">
        <v>317</v>
      </c>
      <c r="G662">
        <v>0</v>
      </c>
      <c r="H662" t="s">
        <v>317</v>
      </c>
      <c r="I662">
        <v>100</v>
      </c>
      <c r="J662">
        <v>0</v>
      </c>
      <c r="K662" t="s">
        <v>82</v>
      </c>
      <c r="L662" t="s">
        <v>83</v>
      </c>
    </row>
    <row r="663" spans="1:12">
      <c r="A663" t="s">
        <v>1263</v>
      </c>
      <c r="B663" t="s">
        <v>78</v>
      </c>
      <c r="C663" t="s">
        <v>671</v>
      </c>
      <c r="D663" t="s">
        <v>1262</v>
      </c>
      <c r="F663" t="s">
        <v>317</v>
      </c>
      <c r="G663">
        <v>0</v>
      </c>
      <c r="H663" t="s">
        <v>317</v>
      </c>
      <c r="I663">
        <v>100</v>
      </c>
      <c r="J663">
        <v>0</v>
      </c>
      <c r="K663" t="s">
        <v>366</v>
      </c>
      <c r="L663" t="s">
        <v>83</v>
      </c>
    </row>
    <row r="664" spans="1:12">
      <c r="A664" t="s">
        <v>1264</v>
      </c>
      <c r="B664" t="s">
        <v>78</v>
      </c>
      <c r="C664" t="s">
        <v>671</v>
      </c>
      <c r="D664" t="s">
        <v>1262</v>
      </c>
      <c r="F664" t="s">
        <v>317</v>
      </c>
      <c r="G664">
        <v>0</v>
      </c>
      <c r="H664" t="s">
        <v>317</v>
      </c>
      <c r="I664">
        <v>100</v>
      </c>
      <c r="J664">
        <v>0</v>
      </c>
      <c r="L664" t="s">
        <v>83</v>
      </c>
    </row>
    <row r="665" spans="1:12">
      <c r="A665" t="s">
        <v>1265</v>
      </c>
      <c r="B665" t="s">
        <v>78</v>
      </c>
      <c r="C665" t="s">
        <v>1178</v>
      </c>
      <c r="D665" t="s">
        <v>1266</v>
      </c>
      <c r="F665" t="s">
        <v>310</v>
      </c>
      <c r="G665">
        <v>0</v>
      </c>
      <c r="H665" t="s">
        <v>310</v>
      </c>
      <c r="I665">
        <v>100</v>
      </c>
      <c r="J665">
        <v>0</v>
      </c>
      <c r="L665" t="s">
        <v>83</v>
      </c>
    </row>
    <row r="666" spans="1:12">
      <c r="A666" t="s">
        <v>1267</v>
      </c>
      <c r="B666" t="s">
        <v>78</v>
      </c>
      <c r="C666" t="s">
        <v>1178</v>
      </c>
      <c r="D666" t="s">
        <v>1266</v>
      </c>
      <c r="F666" t="s">
        <v>107</v>
      </c>
      <c r="G666">
        <v>0</v>
      </c>
      <c r="H666" t="s">
        <v>310</v>
      </c>
      <c r="I666">
        <v>100</v>
      </c>
      <c r="J666">
        <v>0</v>
      </c>
      <c r="K666" t="s">
        <v>366</v>
      </c>
      <c r="L666" t="s">
        <v>83</v>
      </c>
    </row>
    <row r="667" spans="1:12">
      <c r="A667" t="s">
        <v>1268</v>
      </c>
      <c r="B667" t="s">
        <v>78</v>
      </c>
      <c r="C667" t="s">
        <v>1178</v>
      </c>
      <c r="D667" t="s">
        <v>1269</v>
      </c>
      <c r="F667" t="s">
        <v>107</v>
      </c>
      <c r="G667">
        <v>0</v>
      </c>
      <c r="H667" t="s">
        <v>310</v>
      </c>
      <c r="I667">
        <v>100</v>
      </c>
      <c r="J667">
        <v>0</v>
      </c>
      <c r="K667" t="s">
        <v>366</v>
      </c>
      <c r="L667" t="s">
        <v>83</v>
      </c>
    </row>
    <row r="668" spans="1:12">
      <c r="A668" t="s">
        <v>1270</v>
      </c>
      <c r="B668" t="s">
        <v>78</v>
      </c>
      <c r="C668" t="s">
        <v>1178</v>
      </c>
      <c r="D668" t="s">
        <v>1269</v>
      </c>
      <c r="F668" t="s">
        <v>310</v>
      </c>
      <c r="G668">
        <v>0</v>
      </c>
      <c r="H668" t="s">
        <v>310</v>
      </c>
      <c r="I668">
        <v>100</v>
      </c>
      <c r="J668">
        <v>0</v>
      </c>
      <c r="L668" t="s">
        <v>83</v>
      </c>
    </row>
    <row r="669" spans="1:12">
      <c r="A669" t="s">
        <v>1271</v>
      </c>
      <c r="B669" t="s">
        <v>78</v>
      </c>
      <c r="C669" t="s">
        <v>1178</v>
      </c>
      <c r="D669" t="s">
        <v>1272</v>
      </c>
      <c r="E669" t="s">
        <v>1187</v>
      </c>
      <c r="F669" t="s">
        <v>310</v>
      </c>
      <c r="G669">
        <v>0</v>
      </c>
      <c r="H669" t="s">
        <v>310</v>
      </c>
      <c r="I669">
        <v>100</v>
      </c>
      <c r="J669">
        <v>0</v>
      </c>
      <c r="K669" t="s">
        <v>82</v>
      </c>
      <c r="L669" t="s">
        <v>83</v>
      </c>
    </row>
    <row r="670" spans="1:12">
      <c r="A670" t="s">
        <v>1273</v>
      </c>
      <c r="B670" t="s">
        <v>78</v>
      </c>
      <c r="C670" t="s">
        <v>1178</v>
      </c>
      <c r="D670" t="s">
        <v>1272</v>
      </c>
      <c r="F670" t="s">
        <v>310</v>
      </c>
      <c r="G670">
        <v>0</v>
      </c>
      <c r="H670" t="s">
        <v>310</v>
      </c>
      <c r="I670">
        <v>100</v>
      </c>
      <c r="J670">
        <v>0</v>
      </c>
      <c r="K670" t="s">
        <v>82</v>
      </c>
      <c r="L670" t="s">
        <v>83</v>
      </c>
    </row>
    <row r="671" spans="1:12">
      <c r="A671" t="s">
        <v>1274</v>
      </c>
      <c r="B671" t="s">
        <v>78</v>
      </c>
      <c r="C671" t="s">
        <v>1178</v>
      </c>
      <c r="D671" t="s">
        <v>1272</v>
      </c>
      <c r="F671" t="s">
        <v>310</v>
      </c>
      <c r="G671">
        <v>0</v>
      </c>
      <c r="H671" t="s">
        <v>310</v>
      </c>
      <c r="I671">
        <v>100</v>
      </c>
      <c r="J671">
        <v>0</v>
      </c>
      <c r="L671" t="s">
        <v>83</v>
      </c>
    </row>
    <row r="672" spans="1:12">
      <c r="A672" t="s">
        <v>1275</v>
      </c>
      <c r="B672" t="s">
        <v>78</v>
      </c>
      <c r="C672" t="s">
        <v>1178</v>
      </c>
      <c r="D672" t="s">
        <v>1276</v>
      </c>
      <c r="F672" t="s">
        <v>310</v>
      </c>
      <c r="G672">
        <v>0</v>
      </c>
      <c r="H672" t="s">
        <v>310</v>
      </c>
      <c r="I672">
        <v>100</v>
      </c>
      <c r="J672">
        <v>0</v>
      </c>
      <c r="L672" t="s">
        <v>83</v>
      </c>
    </row>
    <row r="673" spans="1:12">
      <c r="A673" t="s">
        <v>1277</v>
      </c>
      <c r="B673" t="s">
        <v>78</v>
      </c>
      <c r="C673" t="s">
        <v>1178</v>
      </c>
      <c r="D673" t="s">
        <v>1276</v>
      </c>
      <c r="F673" t="s">
        <v>107</v>
      </c>
      <c r="G673">
        <v>0</v>
      </c>
      <c r="H673" t="s">
        <v>310</v>
      </c>
      <c r="I673">
        <v>100</v>
      </c>
      <c r="J673">
        <v>0</v>
      </c>
      <c r="K673" t="s">
        <v>366</v>
      </c>
      <c r="L673" t="s">
        <v>83</v>
      </c>
    </row>
    <row r="674" spans="1:12">
      <c r="A674" t="s">
        <v>1278</v>
      </c>
      <c r="B674" t="s">
        <v>78</v>
      </c>
      <c r="C674" t="s">
        <v>1226</v>
      </c>
      <c r="D674" t="s">
        <v>1279</v>
      </c>
      <c r="F674" t="s">
        <v>107</v>
      </c>
      <c r="G674">
        <v>0</v>
      </c>
      <c r="H674" t="s">
        <v>344</v>
      </c>
      <c r="I674">
        <v>100</v>
      </c>
      <c r="J674">
        <v>0</v>
      </c>
      <c r="K674" t="s">
        <v>82</v>
      </c>
      <c r="L674" t="s">
        <v>83</v>
      </c>
    </row>
    <row r="675" spans="1:12">
      <c r="A675" t="s">
        <v>1280</v>
      </c>
      <c r="B675" t="s">
        <v>78</v>
      </c>
      <c r="C675" t="s">
        <v>1226</v>
      </c>
      <c r="D675" t="s">
        <v>1279</v>
      </c>
      <c r="F675" t="s">
        <v>344</v>
      </c>
      <c r="G675">
        <v>0</v>
      </c>
      <c r="H675" t="s">
        <v>344</v>
      </c>
      <c r="I675">
        <v>100</v>
      </c>
      <c r="J675">
        <v>0</v>
      </c>
      <c r="L675" t="s">
        <v>83</v>
      </c>
    </row>
    <row r="676" spans="1:12">
      <c r="A676" t="s">
        <v>1281</v>
      </c>
      <c r="B676" t="s">
        <v>78</v>
      </c>
      <c r="C676" t="s">
        <v>1226</v>
      </c>
      <c r="D676" t="s">
        <v>1282</v>
      </c>
      <c r="F676" t="s">
        <v>344</v>
      </c>
      <c r="G676">
        <v>0</v>
      </c>
      <c r="H676" t="s">
        <v>344</v>
      </c>
      <c r="I676">
        <v>100</v>
      </c>
      <c r="J676">
        <v>0</v>
      </c>
      <c r="L676" t="s">
        <v>83</v>
      </c>
    </row>
    <row r="677" spans="1:12">
      <c r="A677" t="s">
        <v>1283</v>
      </c>
      <c r="B677" t="s">
        <v>78</v>
      </c>
      <c r="C677" t="s">
        <v>1226</v>
      </c>
      <c r="D677" t="s">
        <v>1282</v>
      </c>
      <c r="F677" t="s">
        <v>344</v>
      </c>
      <c r="G677">
        <v>0</v>
      </c>
      <c r="H677" t="s">
        <v>344</v>
      </c>
      <c r="I677">
        <v>100</v>
      </c>
      <c r="J677">
        <v>0</v>
      </c>
      <c r="K677" t="s">
        <v>82</v>
      </c>
      <c r="L677" t="s">
        <v>83</v>
      </c>
    </row>
    <row r="678" spans="1:12">
      <c r="A678" t="s">
        <v>1284</v>
      </c>
      <c r="B678" t="s">
        <v>78</v>
      </c>
      <c r="C678" t="s">
        <v>566</v>
      </c>
      <c r="D678" t="s">
        <v>1285</v>
      </c>
      <c r="F678" t="s">
        <v>556</v>
      </c>
      <c r="G678">
        <v>0</v>
      </c>
      <c r="H678" t="s">
        <v>556</v>
      </c>
      <c r="I678">
        <v>100</v>
      </c>
      <c r="J678">
        <v>0</v>
      </c>
      <c r="L678" t="s">
        <v>83</v>
      </c>
    </row>
    <row r="679" spans="1:12">
      <c r="A679" t="s">
        <v>1286</v>
      </c>
      <c r="B679" t="s">
        <v>78</v>
      </c>
      <c r="C679" t="s">
        <v>566</v>
      </c>
      <c r="D679" t="s">
        <v>1285</v>
      </c>
      <c r="F679" t="s">
        <v>556</v>
      </c>
      <c r="G679">
        <v>0</v>
      </c>
      <c r="H679" t="s">
        <v>556</v>
      </c>
      <c r="I679">
        <v>100</v>
      </c>
      <c r="J679">
        <v>0</v>
      </c>
      <c r="K679" t="s">
        <v>82</v>
      </c>
      <c r="L679" t="s">
        <v>83</v>
      </c>
    </row>
    <row r="680" spans="1:12">
      <c r="A680" t="s">
        <v>1287</v>
      </c>
      <c r="B680" t="s">
        <v>78</v>
      </c>
      <c r="C680" t="s">
        <v>1226</v>
      </c>
      <c r="D680" t="s">
        <v>1288</v>
      </c>
      <c r="F680" t="s">
        <v>344</v>
      </c>
      <c r="G680">
        <v>0</v>
      </c>
      <c r="H680" t="s">
        <v>344</v>
      </c>
      <c r="I680">
        <v>100</v>
      </c>
      <c r="J680">
        <v>0</v>
      </c>
      <c r="L680" t="s">
        <v>83</v>
      </c>
    </row>
    <row r="681" spans="1:12">
      <c r="A681" t="s">
        <v>1289</v>
      </c>
      <c r="B681" t="s">
        <v>78</v>
      </c>
      <c r="C681" t="s">
        <v>1244</v>
      </c>
      <c r="D681" t="s">
        <v>1290</v>
      </c>
      <c r="F681" t="s">
        <v>362</v>
      </c>
      <c r="G681">
        <v>0</v>
      </c>
      <c r="H681" t="s">
        <v>362</v>
      </c>
      <c r="I681">
        <v>100</v>
      </c>
      <c r="J681">
        <v>0</v>
      </c>
      <c r="K681" t="s">
        <v>82</v>
      </c>
      <c r="L681" t="s">
        <v>83</v>
      </c>
    </row>
    <row r="682" spans="1:12">
      <c r="A682" t="s">
        <v>1291</v>
      </c>
      <c r="B682" t="s">
        <v>78</v>
      </c>
      <c r="C682" t="s">
        <v>1226</v>
      </c>
      <c r="D682" t="s">
        <v>1292</v>
      </c>
      <c r="F682" t="s">
        <v>344</v>
      </c>
      <c r="G682">
        <v>0</v>
      </c>
      <c r="H682" t="s">
        <v>344</v>
      </c>
      <c r="I682">
        <v>100</v>
      </c>
      <c r="J682">
        <v>0</v>
      </c>
      <c r="K682" t="s">
        <v>82</v>
      </c>
      <c r="L682" t="s">
        <v>83</v>
      </c>
    </row>
    <row r="683" spans="1:12">
      <c r="A683" t="s">
        <v>1293</v>
      </c>
      <c r="B683" t="s">
        <v>78</v>
      </c>
      <c r="C683" t="s">
        <v>1226</v>
      </c>
      <c r="D683" t="s">
        <v>1292</v>
      </c>
      <c r="F683" t="s">
        <v>344</v>
      </c>
      <c r="G683">
        <v>0</v>
      </c>
      <c r="H683" t="s">
        <v>344</v>
      </c>
      <c r="I683">
        <v>100</v>
      </c>
      <c r="J683">
        <v>0</v>
      </c>
      <c r="L683" t="s">
        <v>83</v>
      </c>
    </row>
    <row r="684" spans="1:12">
      <c r="A684" t="s">
        <v>1294</v>
      </c>
      <c r="B684" t="s">
        <v>78</v>
      </c>
      <c r="C684" t="s">
        <v>566</v>
      </c>
      <c r="D684" t="s">
        <v>1295</v>
      </c>
      <c r="F684" t="s">
        <v>556</v>
      </c>
      <c r="G684">
        <v>0</v>
      </c>
      <c r="H684" t="s">
        <v>556</v>
      </c>
      <c r="I684">
        <v>100</v>
      </c>
      <c r="J684">
        <v>0</v>
      </c>
      <c r="K684" t="s">
        <v>82</v>
      </c>
      <c r="L684" t="s">
        <v>83</v>
      </c>
    </row>
    <row r="685" spans="1:12">
      <c r="A685" t="s">
        <v>1296</v>
      </c>
      <c r="B685" t="s">
        <v>78</v>
      </c>
      <c r="C685" t="s">
        <v>566</v>
      </c>
      <c r="D685" t="s">
        <v>1295</v>
      </c>
      <c r="F685" t="s">
        <v>556</v>
      </c>
      <c r="G685">
        <v>0</v>
      </c>
      <c r="H685" t="s">
        <v>556</v>
      </c>
      <c r="I685">
        <v>100</v>
      </c>
      <c r="J685">
        <v>0</v>
      </c>
      <c r="L685" t="s">
        <v>83</v>
      </c>
    </row>
    <row r="686" spans="1:12">
      <c r="A686" t="s">
        <v>1297</v>
      </c>
      <c r="B686" t="s">
        <v>78</v>
      </c>
      <c r="C686" t="s">
        <v>992</v>
      </c>
      <c r="D686" t="s">
        <v>1298</v>
      </c>
      <c r="F686" t="s">
        <v>146</v>
      </c>
      <c r="G686">
        <v>0</v>
      </c>
      <c r="H686" t="s">
        <v>146</v>
      </c>
      <c r="I686">
        <v>100</v>
      </c>
      <c r="J686">
        <v>0</v>
      </c>
      <c r="K686" t="s">
        <v>82</v>
      </c>
      <c r="L686" t="s">
        <v>83</v>
      </c>
    </row>
    <row r="687" spans="1:12">
      <c r="A687" t="s">
        <v>1299</v>
      </c>
      <c r="B687" t="s">
        <v>78</v>
      </c>
      <c r="C687" t="s">
        <v>992</v>
      </c>
      <c r="D687" t="s">
        <v>1298</v>
      </c>
      <c r="F687" t="s">
        <v>146</v>
      </c>
      <c r="G687">
        <v>0</v>
      </c>
      <c r="H687" t="s">
        <v>146</v>
      </c>
      <c r="I687">
        <v>100</v>
      </c>
      <c r="J687">
        <v>0</v>
      </c>
      <c r="L687" t="s">
        <v>83</v>
      </c>
    </row>
    <row r="688" spans="1:12">
      <c r="A688" t="s">
        <v>1300</v>
      </c>
      <c r="B688" t="s">
        <v>78</v>
      </c>
      <c r="C688" t="s">
        <v>992</v>
      </c>
      <c r="D688" t="s">
        <v>1298</v>
      </c>
      <c r="F688" t="s">
        <v>146</v>
      </c>
      <c r="G688">
        <v>0</v>
      </c>
      <c r="H688" t="s">
        <v>146</v>
      </c>
      <c r="I688">
        <v>100</v>
      </c>
      <c r="J688">
        <v>0</v>
      </c>
      <c r="L688" t="s">
        <v>83</v>
      </c>
    </row>
    <row r="689" spans="1:12">
      <c r="A689" t="s">
        <v>1301</v>
      </c>
      <c r="B689" t="s">
        <v>78</v>
      </c>
      <c r="C689" t="s">
        <v>992</v>
      </c>
      <c r="D689" t="s">
        <v>1302</v>
      </c>
      <c r="F689" t="s">
        <v>146</v>
      </c>
      <c r="G689">
        <v>0</v>
      </c>
      <c r="H689" t="s">
        <v>146</v>
      </c>
      <c r="I689">
        <v>100</v>
      </c>
      <c r="J689">
        <v>0</v>
      </c>
      <c r="L689" t="s">
        <v>83</v>
      </c>
    </row>
    <row r="690" spans="1:12">
      <c r="A690" t="s">
        <v>1303</v>
      </c>
      <c r="B690" t="s">
        <v>78</v>
      </c>
      <c r="C690" t="s">
        <v>992</v>
      </c>
      <c r="D690" t="s">
        <v>1302</v>
      </c>
      <c r="F690" t="s">
        <v>146</v>
      </c>
      <c r="G690">
        <v>0</v>
      </c>
      <c r="H690" t="s">
        <v>146</v>
      </c>
      <c r="I690">
        <v>100</v>
      </c>
      <c r="J690">
        <v>0</v>
      </c>
      <c r="K690" t="s">
        <v>366</v>
      </c>
      <c r="L690" t="s">
        <v>83</v>
      </c>
    </row>
    <row r="691" spans="1:12">
      <c r="A691" t="s">
        <v>1304</v>
      </c>
      <c r="B691" t="s">
        <v>78</v>
      </c>
      <c r="C691" t="s">
        <v>992</v>
      </c>
      <c r="D691" t="s">
        <v>1302</v>
      </c>
      <c r="E691" t="s">
        <v>1187</v>
      </c>
      <c r="F691" t="s">
        <v>146</v>
      </c>
      <c r="G691">
        <v>0</v>
      </c>
      <c r="H691" t="s">
        <v>146</v>
      </c>
      <c r="I691">
        <v>100</v>
      </c>
      <c r="J691">
        <v>0</v>
      </c>
      <c r="K691" t="s">
        <v>82</v>
      </c>
      <c r="L691" t="s">
        <v>83</v>
      </c>
    </row>
    <row r="692" spans="1:12">
      <c r="A692" t="s">
        <v>1305</v>
      </c>
      <c r="B692" t="s">
        <v>78</v>
      </c>
      <c r="C692" t="s">
        <v>401</v>
      </c>
      <c r="D692" t="s">
        <v>1306</v>
      </c>
      <c r="F692" t="s">
        <v>403</v>
      </c>
      <c r="G692">
        <v>0</v>
      </c>
      <c r="H692" t="s">
        <v>403</v>
      </c>
      <c r="I692">
        <v>100</v>
      </c>
      <c r="J692">
        <v>0</v>
      </c>
      <c r="L692" t="s">
        <v>83</v>
      </c>
    </row>
    <row r="693" spans="1:12">
      <c r="A693" t="s">
        <v>1307</v>
      </c>
      <c r="B693" t="s">
        <v>78</v>
      </c>
      <c r="C693" t="s">
        <v>401</v>
      </c>
      <c r="D693" t="s">
        <v>1306</v>
      </c>
      <c r="F693" t="s">
        <v>403</v>
      </c>
      <c r="G693">
        <v>0</v>
      </c>
      <c r="H693" t="s">
        <v>403</v>
      </c>
      <c r="I693">
        <v>100</v>
      </c>
      <c r="J693">
        <v>0</v>
      </c>
      <c r="K693" t="s">
        <v>82</v>
      </c>
      <c r="L693" t="s">
        <v>83</v>
      </c>
    </row>
    <row r="694" spans="1:12">
      <c r="A694" t="s">
        <v>1308</v>
      </c>
      <c r="B694" t="s">
        <v>78</v>
      </c>
      <c r="C694" t="s">
        <v>375</v>
      </c>
      <c r="D694" t="s">
        <v>1309</v>
      </c>
      <c r="F694" t="s">
        <v>349</v>
      </c>
      <c r="G694">
        <v>0</v>
      </c>
      <c r="H694" t="s">
        <v>349</v>
      </c>
      <c r="I694">
        <v>100</v>
      </c>
      <c r="J694">
        <v>0</v>
      </c>
      <c r="L694" t="s">
        <v>83</v>
      </c>
    </row>
    <row r="695" spans="1:12">
      <c r="A695" t="s">
        <v>1310</v>
      </c>
      <c r="B695" t="s">
        <v>78</v>
      </c>
      <c r="C695" t="s">
        <v>375</v>
      </c>
      <c r="D695" t="s">
        <v>1309</v>
      </c>
      <c r="F695" t="s">
        <v>349</v>
      </c>
      <c r="G695">
        <v>0</v>
      </c>
      <c r="H695" t="s">
        <v>349</v>
      </c>
      <c r="I695">
        <v>100</v>
      </c>
      <c r="J695">
        <v>0</v>
      </c>
      <c r="K695" t="s">
        <v>82</v>
      </c>
      <c r="L695" t="s">
        <v>83</v>
      </c>
    </row>
    <row r="696" spans="1:12">
      <c r="A696" t="s">
        <v>1311</v>
      </c>
      <c r="B696" t="s">
        <v>78</v>
      </c>
      <c r="C696" t="s">
        <v>375</v>
      </c>
      <c r="D696" t="s">
        <v>1312</v>
      </c>
      <c r="F696" t="s">
        <v>349</v>
      </c>
      <c r="G696">
        <v>0</v>
      </c>
      <c r="H696" t="s">
        <v>349</v>
      </c>
      <c r="I696">
        <v>100</v>
      </c>
      <c r="J696">
        <v>0</v>
      </c>
      <c r="L696" t="s">
        <v>83</v>
      </c>
    </row>
    <row r="697" spans="1:12">
      <c r="A697" t="s">
        <v>1313</v>
      </c>
      <c r="B697" t="s">
        <v>78</v>
      </c>
      <c r="C697" t="s">
        <v>375</v>
      </c>
      <c r="D697" t="s">
        <v>1312</v>
      </c>
      <c r="F697" t="s">
        <v>107</v>
      </c>
      <c r="G697">
        <v>0</v>
      </c>
      <c r="H697" t="s">
        <v>349</v>
      </c>
      <c r="I697">
        <v>100</v>
      </c>
      <c r="J697">
        <v>0</v>
      </c>
      <c r="K697" t="s">
        <v>366</v>
      </c>
      <c r="L697" t="s">
        <v>83</v>
      </c>
    </row>
    <row r="698" spans="1:12">
      <c r="A698" t="s">
        <v>1314</v>
      </c>
      <c r="B698" t="s">
        <v>78</v>
      </c>
      <c r="C698" t="s">
        <v>1211</v>
      </c>
      <c r="D698" t="s">
        <v>1315</v>
      </c>
      <c r="F698" t="s">
        <v>393</v>
      </c>
      <c r="G698">
        <v>0</v>
      </c>
      <c r="H698" t="s">
        <v>393</v>
      </c>
      <c r="I698">
        <v>100</v>
      </c>
      <c r="J698">
        <v>0</v>
      </c>
      <c r="K698" t="s">
        <v>82</v>
      </c>
      <c r="L698" t="s">
        <v>83</v>
      </c>
    </row>
    <row r="699" spans="1:12">
      <c r="A699" t="s">
        <v>1316</v>
      </c>
      <c r="B699" t="s">
        <v>78</v>
      </c>
      <c r="C699" t="s">
        <v>1211</v>
      </c>
      <c r="D699" t="s">
        <v>1315</v>
      </c>
      <c r="F699" t="s">
        <v>393</v>
      </c>
      <c r="G699">
        <v>0</v>
      </c>
      <c r="H699" t="s">
        <v>393</v>
      </c>
      <c r="I699">
        <v>100</v>
      </c>
      <c r="J699">
        <v>0</v>
      </c>
      <c r="K699" t="s">
        <v>366</v>
      </c>
      <c r="L699" t="s">
        <v>83</v>
      </c>
    </row>
    <row r="700" spans="1:12">
      <c r="A700" t="s">
        <v>1317</v>
      </c>
      <c r="B700" t="s">
        <v>78</v>
      </c>
      <c r="C700" t="s">
        <v>1211</v>
      </c>
      <c r="D700" t="s">
        <v>1315</v>
      </c>
      <c r="F700" t="s">
        <v>393</v>
      </c>
      <c r="G700">
        <v>0</v>
      </c>
      <c r="H700" t="s">
        <v>393</v>
      </c>
      <c r="I700">
        <v>100</v>
      </c>
      <c r="J700">
        <v>0</v>
      </c>
      <c r="K700" t="s">
        <v>82</v>
      </c>
      <c r="L700" t="s">
        <v>83</v>
      </c>
    </row>
    <row r="701" spans="1:12">
      <c r="A701" t="s">
        <v>1318</v>
      </c>
      <c r="B701" t="s">
        <v>78</v>
      </c>
      <c r="C701" t="s">
        <v>1211</v>
      </c>
      <c r="D701" t="s">
        <v>1319</v>
      </c>
      <c r="F701" t="s">
        <v>393</v>
      </c>
      <c r="G701">
        <v>0</v>
      </c>
      <c r="H701" t="s">
        <v>393</v>
      </c>
      <c r="I701">
        <v>100</v>
      </c>
      <c r="J701">
        <v>0</v>
      </c>
      <c r="L701" t="s">
        <v>83</v>
      </c>
    </row>
    <row r="702" spans="1:12">
      <c r="A702" t="s">
        <v>1320</v>
      </c>
      <c r="B702" t="s">
        <v>78</v>
      </c>
      <c r="C702" t="s">
        <v>1244</v>
      </c>
      <c r="D702" t="s">
        <v>1321</v>
      </c>
      <c r="F702" t="s">
        <v>362</v>
      </c>
      <c r="G702">
        <v>0</v>
      </c>
      <c r="H702" t="s">
        <v>362</v>
      </c>
      <c r="I702">
        <v>100</v>
      </c>
      <c r="J702">
        <v>0</v>
      </c>
      <c r="K702" t="s">
        <v>82</v>
      </c>
      <c r="L702" t="s">
        <v>83</v>
      </c>
    </row>
    <row r="703" spans="1:12">
      <c r="A703" t="s">
        <v>1322</v>
      </c>
      <c r="B703" t="s">
        <v>78</v>
      </c>
      <c r="C703" t="s">
        <v>992</v>
      </c>
      <c r="D703" t="s">
        <v>1323</v>
      </c>
      <c r="F703" t="s">
        <v>146</v>
      </c>
      <c r="G703">
        <v>0</v>
      </c>
      <c r="H703" t="s">
        <v>146</v>
      </c>
      <c r="I703">
        <v>100</v>
      </c>
      <c r="J703">
        <v>0</v>
      </c>
      <c r="K703" t="s">
        <v>82</v>
      </c>
      <c r="L703" t="s">
        <v>83</v>
      </c>
    </row>
    <row r="704" spans="1:12">
      <c r="A704" t="s">
        <v>1324</v>
      </c>
      <c r="B704" t="s">
        <v>78</v>
      </c>
      <c r="C704" t="s">
        <v>992</v>
      </c>
      <c r="D704" t="s">
        <v>1323</v>
      </c>
      <c r="F704" t="s">
        <v>146</v>
      </c>
      <c r="G704">
        <v>0</v>
      </c>
      <c r="H704" t="s">
        <v>146</v>
      </c>
      <c r="I704">
        <v>100</v>
      </c>
      <c r="J704">
        <v>0</v>
      </c>
      <c r="L704" t="s">
        <v>83</v>
      </c>
    </row>
    <row r="705" spans="1:12">
      <c r="A705" t="s">
        <v>1325</v>
      </c>
      <c r="B705" t="s">
        <v>78</v>
      </c>
      <c r="C705" t="s">
        <v>992</v>
      </c>
      <c r="D705" t="s">
        <v>1323</v>
      </c>
      <c r="F705" t="s">
        <v>146</v>
      </c>
      <c r="G705">
        <v>0</v>
      </c>
      <c r="H705" t="s">
        <v>146</v>
      </c>
      <c r="I705">
        <v>100</v>
      </c>
      <c r="J705">
        <v>0</v>
      </c>
      <c r="L705" t="s">
        <v>83</v>
      </c>
    </row>
    <row r="706" spans="1:12">
      <c r="A706" t="s">
        <v>1326</v>
      </c>
      <c r="B706" t="s">
        <v>78</v>
      </c>
      <c r="C706" t="s">
        <v>1185</v>
      </c>
      <c r="D706" t="s">
        <v>1327</v>
      </c>
      <c r="F706" t="s">
        <v>114</v>
      </c>
      <c r="G706">
        <v>0</v>
      </c>
      <c r="H706" t="s">
        <v>114</v>
      </c>
      <c r="I706">
        <v>100</v>
      </c>
      <c r="J706">
        <v>0</v>
      </c>
      <c r="K706" t="s">
        <v>366</v>
      </c>
      <c r="L706" t="s">
        <v>83</v>
      </c>
    </row>
    <row r="707" spans="1:12">
      <c r="A707" t="s">
        <v>1328</v>
      </c>
      <c r="B707" t="s">
        <v>78</v>
      </c>
      <c r="C707" t="s">
        <v>1185</v>
      </c>
      <c r="D707" t="s">
        <v>1327</v>
      </c>
      <c r="E707" t="s">
        <v>1187</v>
      </c>
      <c r="F707" t="s">
        <v>114</v>
      </c>
      <c r="G707">
        <v>0</v>
      </c>
      <c r="H707" t="s">
        <v>114</v>
      </c>
      <c r="I707">
        <v>100</v>
      </c>
      <c r="J707">
        <v>0</v>
      </c>
      <c r="K707" t="s">
        <v>82</v>
      </c>
      <c r="L707" t="s">
        <v>83</v>
      </c>
    </row>
    <row r="708" spans="1:12">
      <c r="A708" t="s">
        <v>1329</v>
      </c>
      <c r="B708" t="s">
        <v>78</v>
      </c>
      <c r="C708" t="s">
        <v>1185</v>
      </c>
      <c r="D708" t="s">
        <v>1327</v>
      </c>
      <c r="F708" t="s">
        <v>114</v>
      </c>
      <c r="G708">
        <v>0</v>
      </c>
      <c r="H708" t="s">
        <v>114</v>
      </c>
      <c r="I708">
        <v>100</v>
      </c>
      <c r="J708">
        <v>0</v>
      </c>
      <c r="L708" t="s">
        <v>83</v>
      </c>
    </row>
    <row r="709" spans="1:12">
      <c r="A709" t="s">
        <v>1330</v>
      </c>
      <c r="B709" t="s">
        <v>78</v>
      </c>
      <c r="C709" t="s">
        <v>671</v>
      </c>
      <c r="D709" t="s">
        <v>1331</v>
      </c>
      <c r="F709" t="s">
        <v>107</v>
      </c>
      <c r="G709">
        <v>0</v>
      </c>
      <c r="H709" t="s">
        <v>317</v>
      </c>
      <c r="I709">
        <v>100</v>
      </c>
      <c r="J709">
        <v>0</v>
      </c>
      <c r="K709" t="s">
        <v>82</v>
      </c>
      <c r="L709" t="s">
        <v>83</v>
      </c>
    </row>
    <row r="710" spans="1:12">
      <c r="A710" t="s">
        <v>1332</v>
      </c>
      <c r="B710" t="s">
        <v>78</v>
      </c>
      <c r="C710" t="s">
        <v>671</v>
      </c>
      <c r="D710" t="s">
        <v>1331</v>
      </c>
      <c r="F710" t="s">
        <v>317</v>
      </c>
      <c r="G710">
        <v>0</v>
      </c>
      <c r="H710" t="s">
        <v>317</v>
      </c>
      <c r="I710">
        <v>100</v>
      </c>
      <c r="J710">
        <v>0</v>
      </c>
      <c r="L710" t="s">
        <v>83</v>
      </c>
    </row>
    <row r="711" spans="1:12">
      <c r="A711" t="s">
        <v>1333</v>
      </c>
      <c r="B711" t="s">
        <v>78</v>
      </c>
      <c r="C711" t="s">
        <v>671</v>
      </c>
      <c r="D711" t="s">
        <v>1331</v>
      </c>
      <c r="E711" t="s">
        <v>1187</v>
      </c>
      <c r="F711" t="s">
        <v>317</v>
      </c>
      <c r="G711">
        <v>0</v>
      </c>
      <c r="H711" t="s">
        <v>317</v>
      </c>
      <c r="I711">
        <v>100</v>
      </c>
      <c r="J711">
        <v>0</v>
      </c>
      <c r="K711" t="s">
        <v>82</v>
      </c>
      <c r="L711" t="s">
        <v>83</v>
      </c>
    </row>
    <row r="712" spans="1:12">
      <c r="A712" t="s">
        <v>1334</v>
      </c>
      <c r="B712" t="s">
        <v>78</v>
      </c>
      <c r="C712" t="s">
        <v>671</v>
      </c>
      <c r="D712" t="s">
        <v>1335</v>
      </c>
      <c r="F712" t="s">
        <v>317</v>
      </c>
      <c r="G712">
        <v>0</v>
      </c>
      <c r="H712" t="s">
        <v>317</v>
      </c>
      <c r="I712">
        <v>100</v>
      </c>
      <c r="J712">
        <v>0</v>
      </c>
      <c r="L712" t="s">
        <v>83</v>
      </c>
    </row>
    <row r="713" spans="1:12">
      <c r="A713" t="s">
        <v>1336</v>
      </c>
      <c r="B713" t="s">
        <v>78</v>
      </c>
      <c r="C713" t="s">
        <v>1216</v>
      </c>
      <c r="D713" t="s">
        <v>1337</v>
      </c>
      <c r="F713" t="s">
        <v>1218</v>
      </c>
      <c r="G713">
        <v>0</v>
      </c>
      <c r="H713" t="s">
        <v>1218</v>
      </c>
      <c r="I713">
        <v>100</v>
      </c>
      <c r="J713">
        <v>0</v>
      </c>
      <c r="K713" t="s">
        <v>82</v>
      </c>
      <c r="L713" t="s">
        <v>83</v>
      </c>
    </row>
    <row r="714" spans="1:12">
      <c r="A714" t="s">
        <v>1338</v>
      </c>
      <c r="B714" t="s">
        <v>78</v>
      </c>
      <c r="C714" t="s">
        <v>1216</v>
      </c>
      <c r="D714" t="s">
        <v>1339</v>
      </c>
      <c r="F714" t="s">
        <v>1218</v>
      </c>
      <c r="G714">
        <v>0</v>
      </c>
      <c r="H714" t="s">
        <v>1218</v>
      </c>
      <c r="I714">
        <v>100</v>
      </c>
      <c r="J714">
        <v>0</v>
      </c>
      <c r="K714" t="s">
        <v>82</v>
      </c>
      <c r="L714" t="s">
        <v>83</v>
      </c>
    </row>
    <row r="715" spans="1:12">
      <c r="A715" t="s">
        <v>1340</v>
      </c>
      <c r="B715" t="s">
        <v>78</v>
      </c>
      <c r="C715" t="s">
        <v>1216</v>
      </c>
      <c r="D715" t="s">
        <v>1339</v>
      </c>
      <c r="F715" t="s">
        <v>1218</v>
      </c>
      <c r="G715">
        <v>0</v>
      </c>
      <c r="H715" t="s">
        <v>1218</v>
      </c>
      <c r="I715">
        <v>100</v>
      </c>
      <c r="J715">
        <v>0</v>
      </c>
      <c r="K715" t="s">
        <v>366</v>
      </c>
      <c r="L715" t="s">
        <v>83</v>
      </c>
    </row>
    <row r="716" spans="1:12">
      <c r="A716" t="s">
        <v>1341</v>
      </c>
      <c r="B716" t="s">
        <v>78</v>
      </c>
      <c r="C716" t="s">
        <v>1118</v>
      </c>
      <c r="D716" t="s">
        <v>1342</v>
      </c>
      <c r="F716" t="s">
        <v>679</v>
      </c>
      <c r="G716">
        <v>0</v>
      </c>
      <c r="H716" t="s">
        <v>679</v>
      </c>
      <c r="I716">
        <v>100</v>
      </c>
      <c r="J716">
        <v>0</v>
      </c>
      <c r="L716" t="s">
        <v>83</v>
      </c>
    </row>
    <row r="717" spans="1:12">
      <c r="A717" t="s">
        <v>1343</v>
      </c>
      <c r="B717" t="s">
        <v>78</v>
      </c>
      <c r="C717" t="s">
        <v>328</v>
      </c>
      <c r="D717" t="s">
        <v>1342</v>
      </c>
      <c r="F717" t="s">
        <v>205</v>
      </c>
      <c r="G717">
        <v>0</v>
      </c>
      <c r="H717" t="s">
        <v>205</v>
      </c>
      <c r="I717">
        <v>100</v>
      </c>
      <c r="J717">
        <v>0</v>
      </c>
      <c r="K717" t="s">
        <v>82</v>
      </c>
      <c r="L717" t="s">
        <v>83</v>
      </c>
    </row>
    <row r="718" spans="1:12">
      <c r="A718" t="s">
        <v>1344</v>
      </c>
      <c r="B718" t="s">
        <v>78</v>
      </c>
      <c r="C718" t="s">
        <v>1345</v>
      </c>
      <c r="D718" t="s">
        <v>1346</v>
      </c>
      <c r="F718" t="s">
        <v>634</v>
      </c>
      <c r="G718">
        <v>0</v>
      </c>
      <c r="H718" t="s">
        <v>634</v>
      </c>
      <c r="I718">
        <v>100</v>
      </c>
      <c r="J718">
        <v>0</v>
      </c>
      <c r="K718" t="s">
        <v>82</v>
      </c>
      <c r="L718" t="s">
        <v>83</v>
      </c>
    </row>
    <row r="719" spans="1:12">
      <c r="A719" t="s">
        <v>1347</v>
      </c>
      <c r="B719" t="s">
        <v>78</v>
      </c>
      <c r="C719" t="s">
        <v>1345</v>
      </c>
      <c r="D719" t="s">
        <v>1346</v>
      </c>
      <c r="F719" t="s">
        <v>634</v>
      </c>
      <c r="G719">
        <v>0</v>
      </c>
      <c r="H719" t="s">
        <v>634</v>
      </c>
      <c r="I719">
        <v>100</v>
      </c>
      <c r="J719">
        <v>0</v>
      </c>
      <c r="L719" t="s">
        <v>83</v>
      </c>
    </row>
    <row r="720" spans="1:12">
      <c r="A720" t="s">
        <v>1348</v>
      </c>
      <c r="B720" t="s">
        <v>78</v>
      </c>
      <c r="C720" t="s">
        <v>328</v>
      </c>
      <c r="D720" t="s">
        <v>1349</v>
      </c>
      <c r="F720" t="s">
        <v>205</v>
      </c>
      <c r="G720">
        <v>0</v>
      </c>
      <c r="H720" t="s">
        <v>205</v>
      </c>
      <c r="I720">
        <v>100</v>
      </c>
      <c r="J720">
        <v>0</v>
      </c>
      <c r="L720" t="s">
        <v>83</v>
      </c>
    </row>
    <row r="721" spans="1:12">
      <c r="A721" t="s">
        <v>1350</v>
      </c>
      <c r="B721" t="s">
        <v>78</v>
      </c>
      <c r="C721" t="s">
        <v>328</v>
      </c>
      <c r="D721" t="s">
        <v>1349</v>
      </c>
      <c r="F721" t="s">
        <v>205</v>
      </c>
      <c r="G721">
        <v>0</v>
      </c>
      <c r="H721" t="s">
        <v>205</v>
      </c>
      <c r="I721">
        <v>100</v>
      </c>
      <c r="J721">
        <v>0</v>
      </c>
      <c r="K721" t="s">
        <v>82</v>
      </c>
      <c r="L721" t="s">
        <v>83</v>
      </c>
    </row>
    <row r="722" spans="1:12">
      <c r="A722" t="s">
        <v>1351</v>
      </c>
      <c r="B722" t="s">
        <v>78</v>
      </c>
      <c r="C722" t="s">
        <v>328</v>
      </c>
      <c r="D722" t="s">
        <v>1352</v>
      </c>
      <c r="F722" t="s">
        <v>205</v>
      </c>
      <c r="G722">
        <v>0</v>
      </c>
      <c r="H722" t="s">
        <v>205</v>
      </c>
      <c r="I722">
        <v>100</v>
      </c>
      <c r="J722">
        <v>0</v>
      </c>
      <c r="L722" t="s">
        <v>83</v>
      </c>
    </row>
    <row r="723" spans="1:12">
      <c r="A723" t="s">
        <v>1353</v>
      </c>
      <c r="B723" t="s">
        <v>78</v>
      </c>
      <c r="C723" t="s">
        <v>328</v>
      </c>
      <c r="D723" t="s">
        <v>1352</v>
      </c>
      <c r="E723" t="s">
        <v>1187</v>
      </c>
      <c r="F723" t="s">
        <v>205</v>
      </c>
      <c r="G723">
        <v>0</v>
      </c>
      <c r="H723" t="s">
        <v>205</v>
      </c>
      <c r="I723">
        <v>100</v>
      </c>
      <c r="J723">
        <v>0</v>
      </c>
      <c r="K723" t="s">
        <v>82</v>
      </c>
      <c r="L723" t="s">
        <v>83</v>
      </c>
    </row>
    <row r="724" spans="1:12">
      <c r="A724" t="s">
        <v>1354</v>
      </c>
      <c r="B724" t="s">
        <v>78</v>
      </c>
      <c r="C724" t="s">
        <v>1355</v>
      </c>
      <c r="D724" t="s">
        <v>1356</v>
      </c>
      <c r="F724" t="s">
        <v>959</v>
      </c>
      <c r="G724">
        <v>0</v>
      </c>
      <c r="H724" t="s">
        <v>959</v>
      </c>
      <c r="I724">
        <v>100</v>
      </c>
      <c r="J724">
        <v>0</v>
      </c>
      <c r="L724" t="s">
        <v>83</v>
      </c>
    </row>
    <row r="725" spans="1:12">
      <c r="A725" t="s">
        <v>1357</v>
      </c>
      <c r="B725" t="s">
        <v>78</v>
      </c>
      <c r="C725" t="s">
        <v>1355</v>
      </c>
      <c r="D725" t="s">
        <v>1356</v>
      </c>
      <c r="F725" t="s">
        <v>959</v>
      </c>
      <c r="G725">
        <v>0</v>
      </c>
      <c r="H725" t="s">
        <v>959</v>
      </c>
      <c r="I725">
        <v>100</v>
      </c>
      <c r="J725">
        <v>0</v>
      </c>
      <c r="K725" t="s">
        <v>82</v>
      </c>
      <c r="L725" t="s">
        <v>83</v>
      </c>
    </row>
    <row r="726" spans="1:12">
      <c r="A726" t="s">
        <v>1358</v>
      </c>
      <c r="B726" t="s">
        <v>78</v>
      </c>
      <c r="C726" t="s">
        <v>1185</v>
      </c>
      <c r="D726" t="s">
        <v>1359</v>
      </c>
      <c r="F726" t="s">
        <v>114</v>
      </c>
      <c r="G726">
        <v>0</v>
      </c>
      <c r="H726" t="s">
        <v>114</v>
      </c>
      <c r="I726">
        <v>100</v>
      </c>
      <c r="J726">
        <v>0</v>
      </c>
      <c r="L726" t="s">
        <v>83</v>
      </c>
    </row>
    <row r="727" spans="1:12">
      <c r="A727" t="s">
        <v>1360</v>
      </c>
      <c r="B727" t="s">
        <v>78</v>
      </c>
      <c r="C727" t="s">
        <v>1185</v>
      </c>
      <c r="D727" t="s">
        <v>1359</v>
      </c>
      <c r="E727" t="s">
        <v>1187</v>
      </c>
      <c r="F727" t="s">
        <v>114</v>
      </c>
      <c r="G727">
        <v>0</v>
      </c>
      <c r="H727" t="s">
        <v>114</v>
      </c>
      <c r="I727">
        <v>100</v>
      </c>
      <c r="J727">
        <v>0</v>
      </c>
      <c r="K727" t="s">
        <v>82</v>
      </c>
      <c r="L727" t="s">
        <v>83</v>
      </c>
    </row>
    <row r="728" spans="1:12">
      <c r="A728" t="s">
        <v>1361</v>
      </c>
      <c r="B728" t="s">
        <v>78</v>
      </c>
      <c r="C728" t="s">
        <v>566</v>
      </c>
      <c r="D728" t="s">
        <v>1362</v>
      </c>
      <c r="F728" t="s">
        <v>556</v>
      </c>
      <c r="G728">
        <v>0</v>
      </c>
      <c r="H728" t="s">
        <v>556</v>
      </c>
      <c r="I728">
        <v>100</v>
      </c>
      <c r="J728">
        <v>0</v>
      </c>
      <c r="K728" t="s">
        <v>82</v>
      </c>
      <c r="L728" t="s">
        <v>83</v>
      </c>
    </row>
    <row r="729" spans="1:12">
      <c r="A729" t="s">
        <v>1363</v>
      </c>
      <c r="B729" t="s">
        <v>78</v>
      </c>
      <c r="C729" t="s">
        <v>566</v>
      </c>
      <c r="D729" t="s">
        <v>1362</v>
      </c>
      <c r="F729" t="s">
        <v>556</v>
      </c>
      <c r="G729">
        <v>0</v>
      </c>
      <c r="H729" t="s">
        <v>556</v>
      </c>
      <c r="I729">
        <v>100</v>
      </c>
      <c r="J729">
        <v>0</v>
      </c>
      <c r="L729" t="s">
        <v>83</v>
      </c>
    </row>
    <row r="730" spans="1:12">
      <c r="A730" t="s">
        <v>1364</v>
      </c>
      <c r="B730" t="s">
        <v>78</v>
      </c>
      <c r="C730" t="s">
        <v>1025</v>
      </c>
      <c r="D730" t="s">
        <v>1365</v>
      </c>
      <c r="F730" t="s">
        <v>1027</v>
      </c>
      <c r="G730">
        <v>0</v>
      </c>
      <c r="H730" t="s">
        <v>1027</v>
      </c>
      <c r="I730">
        <v>100</v>
      </c>
      <c r="J730">
        <v>0</v>
      </c>
      <c r="K730" t="s">
        <v>82</v>
      </c>
      <c r="L730" t="s">
        <v>83</v>
      </c>
    </row>
    <row r="731" spans="1:12">
      <c r="A731" t="s">
        <v>1366</v>
      </c>
      <c r="B731" t="s">
        <v>78</v>
      </c>
      <c r="C731" t="s">
        <v>148</v>
      </c>
      <c r="D731" t="s">
        <v>1367</v>
      </c>
      <c r="F731" t="s">
        <v>107</v>
      </c>
      <c r="G731">
        <v>0</v>
      </c>
      <c r="H731" t="s">
        <v>74</v>
      </c>
      <c r="I731">
        <v>100</v>
      </c>
      <c r="J731">
        <v>0</v>
      </c>
      <c r="K731" t="s">
        <v>82</v>
      </c>
      <c r="L731" t="s">
        <v>83</v>
      </c>
    </row>
    <row r="732" spans="1:12">
      <c r="A732" t="s">
        <v>1368</v>
      </c>
      <c r="B732" t="s">
        <v>78</v>
      </c>
      <c r="C732" t="s">
        <v>1207</v>
      </c>
      <c r="D732" t="s">
        <v>1367</v>
      </c>
      <c r="F732" t="s">
        <v>74</v>
      </c>
      <c r="G732">
        <v>0</v>
      </c>
      <c r="H732" t="s">
        <v>74</v>
      </c>
      <c r="I732">
        <v>100</v>
      </c>
      <c r="J732">
        <v>0</v>
      </c>
      <c r="K732" t="s">
        <v>82</v>
      </c>
      <c r="L732" t="s">
        <v>83</v>
      </c>
    </row>
    <row r="733" spans="1:12">
      <c r="A733" t="s">
        <v>1369</v>
      </c>
      <c r="B733" t="s">
        <v>78</v>
      </c>
      <c r="C733" t="s">
        <v>401</v>
      </c>
      <c r="D733" t="s">
        <v>1370</v>
      </c>
      <c r="F733" t="s">
        <v>403</v>
      </c>
      <c r="G733">
        <v>0</v>
      </c>
      <c r="H733" t="s">
        <v>403</v>
      </c>
      <c r="I733">
        <v>100</v>
      </c>
      <c r="J733">
        <v>0</v>
      </c>
      <c r="K733" t="s">
        <v>82</v>
      </c>
      <c r="L733" t="s">
        <v>83</v>
      </c>
    </row>
    <row r="734" spans="1:12">
      <c r="A734" t="s">
        <v>1371</v>
      </c>
      <c r="B734" t="s">
        <v>78</v>
      </c>
      <c r="C734" t="s">
        <v>401</v>
      </c>
      <c r="D734" t="s">
        <v>1370</v>
      </c>
      <c r="F734" t="s">
        <v>403</v>
      </c>
      <c r="G734">
        <v>0</v>
      </c>
      <c r="H734" t="s">
        <v>403</v>
      </c>
      <c r="I734">
        <v>100</v>
      </c>
      <c r="J734">
        <v>0</v>
      </c>
      <c r="K734" t="s">
        <v>82</v>
      </c>
      <c r="L734" t="s">
        <v>83</v>
      </c>
    </row>
    <row r="735" spans="1:12">
      <c r="A735" t="s">
        <v>1372</v>
      </c>
      <c r="B735" t="s">
        <v>78</v>
      </c>
      <c r="C735" t="s">
        <v>401</v>
      </c>
      <c r="D735" t="s">
        <v>1373</v>
      </c>
      <c r="F735" t="s">
        <v>403</v>
      </c>
      <c r="G735">
        <v>0</v>
      </c>
      <c r="H735" t="s">
        <v>403</v>
      </c>
      <c r="I735">
        <v>100</v>
      </c>
      <c r="J735">
        <v>0</v>
      </c>
      <c r="K735" t="s">
        <v>82</v>
      </c>
      <c r="L735" t="s">
        <v>83</v>
      </c>
    </row>
    <row r="736" spans="1:12">
      <c r="A736" t="s">
        <v>1374</v>
      </c>
      <c r="B736" t="s">
        <v>78</v>
      </c>
      <c r="C736" t="s">
        <v>375</v>
      </c>
      <c r="D736" t="s">
        <v>1375</v>
      </c>
      <c r="F736" t="s">
        <v>349</v>
      </c>
      <c r="G736">
        <v>0</v>
      </c>
      <c r="H736" t="s">
        <v>349</v>
      </c>
      <c r="I736">
        <v>100</v>
      </c>
      <c r="J736">
        <v>0</v>
      </c>
      <c r="L736" t="s">
        <v>83</v>
      </c>
    </row>
    <row r="737" spans="1:12">
      <c r="A737" t="s">
        <v>1376</v>
      </c>
      <c r="B737" t="s">
        <v>78</v>
      </c>
      <c r="C737" t="s">
        <v>375</v>
      </c>
      <c r="D737" t="s">
        <v>1375</v>
      </c>
      <c r="F737" t="s">
        <v>349</v>
      </c>
      <c r="G737">
        <v>0</v>
      </c>
      <c r="H737" t="s">
        <v>349</v>
      </c>
      <c r="I737">
        <v>100</v>
      </c>
      <c r="J737">
        <v>0</v>
      </c>
      <c r="K737" t="s">
        <v>82</v>
      </c>
      <c r="L737" t="s">
        <v>83</v>
      </c>
    </row>
    <row r="738" spans="1:12">
      <c r="A738" t="s">
        <v>1377</v>
      </c>
      <c r="B738" t="s">
        <v>78</v>
      </c>
      <c r="C738" t="s">
        <v>375</v>
      </c>
      <c r="D738" t="s">
        <v>1378</v>
      </c>
      <c r="F738" t="s">
        <v>349</v>
      </c>
      <c r="G738">
        <v>0</v>
      </c>
      <c r="H738" t="s">
        <v>349</v>
      </c>
      <c r="I738">
        <v>100</v>
      </c>
      <c r="J738">
        <v>0</v>
      </c>
      <c r="L738" t="s">
        <v>83</v>
      </c>
    </row>
    <row r="739" spans="1:12">
      <c r="A739" t="s">
        <v>1379</v>
      </c>
      <c r="B739" t="s">
        <v>78</v>
      </c>
      <c r="C739" t="s">
        <v>375</v>
      </c>
      <c r="D739" t="s">
        <v>1378</v>
      </c>
      <c r="E739" t="s">
        <v>1187</v>
      </c>
      <c r="F739" t="s">
        <v>349</v>
      </c>
      <c r="G739">
        <v>0</v>
      </c>
      <c r="H739" t="s">
        <v>349</v>
      </c>
      <c r="I739">
        <v>100</v>
      </c>
      <c r="J739">
        <v>0</v>
      </c>
      <c r="K739" t="s">
        <v>82</v>
      </c>
      <c r="L739" t="s">
        <v>83</v>
      </c>
    </row>
    <row r="740" spans="1:12">
      <c r="A740" t="s">
        <v>1380</v>
      </c>
      <c r="B740" t="s">
        <v>78</v>
      </c>
      <c r="C740" t="s">
        <v>642</v>
      </c>
      <c r="D740" t="s">
        <v>1381</v>
      </c>
      <c r="F740" t="s">
        <v>454</v>
      </c>
      <c r="G740">
        <v>0</v>
      </c>
      <c r="H740" t="s">
        <v>454</v>
      </c>
      <c r="I740">
        <v>100</v>
      </c>
      <c r="J740">
        <v>0</v>
      </c>
      <c r="K740" t="s">
        <v>366</v>
      </c>
      <c r="L740" t="s">
        <v>83</v>
      </c>
    </row>
    <row r="741" spans="1:12">
      <c r="A741" t="s">
        <v>1382</v>
      </c>
      <c r="B741" t="s">
        <v>78</v>
      </c>
      <c r="C741" t="s">
        <v>642</v>
      </c>
      <c r="D741" t="s">
        <v>1381</v>
      </c>
      <c r="E741" t="s">
        <v>1187</v>
      </c>
      <c r="F741" t="s">
        <v>107</v>
      </c>
      <c r="G741">
        <v>0</v>
      </c>
      <c r="H741" t="s">
        <v>454</v>
      </c>
      <c r="I741">
        <v>100</v>
      </c>
      <c r="J741">
        <v>0</v>
      </c>
      <c r="K741" t="s">
        <v>82</v>
      </c>
      <c r="L741" t="s">
        <v>83</v>
      </c>
    </row>
    <row r="742" spans="1:12">
      <c r="A742" t="s">
        <v>1383</v>
      </c>
      <c r="B742" t="s">
        <v>78</v>
      </c>
      <c r="C742" t="s">
        <v>1216</v>
      </c>
      <c r="D742" t="s">
        <v>1384</v>
      </c>
      <c r="E742" t="s">
        <v>1187</v>
      </c>
      <c r="F742" t="s">
        <v>1218</v>
      </c>
      <c r="G742">
        <v>0</v>
      </c>
      <c r="H742" t="s">
        <v>1218</v>
      </c>
      <c r="I742">
        <v>100</v>
      </c>
      <c r="J742">
        <v>0</v>
      </c>
      <c r="K742" t="s">
        <v>82</v>
      </c>
      <c r="L742" t="s">
        <v>83</v>
      </c>
    </row>
    <row r="743" spans="1:12">
      <c r="A743" t="s">
        <v>1385</v>
      </c>
      <c r="B743" t="s">
        <v>78</v>
      </c>
      <c r="C743" t="s">
        <v>1216</v>
      </c>
      <c r="D743" t="s">
        <v>1384</v>
      </c>
      <c r="F743" t="s">
        <v>107</v>
      </c>
      <c r="G743">
        <v>0</v>
      </c>
      <c r="H743" t="s">
        <v>1218</v>
      </c>
      <c r="I743">
        <v>100</v>
      </c>
      <c r="J743">
        <v>0</v>
      </c>
      <c r="K743" t="s">
        <v>82</v>
      </c>
      <c r="L743" t="s">
        <v>83</v>
      </c>
    </row>
    <row r="744" spans="1:12">
      <c r="A744" t="s">
        <v>1386</v>
      </c>
      <c r="B744" t="s">
        <v>78</v>
      </c>
      <c r="C744" t="s">
        <v>1216</v>
      </c>
      <c r="D744" t="s">
        <v>1387</v>
      </c>
      <c r="F744" t="s">
        <v>1218</v>
      </c>
      <c r="G744">
        <v>0</v>
      </c>
      <c r="H744" t="s">
        <v>1218</v>
      </c>
      <c r="I744">
        <v>100</v>
      </c>
      <c r="J744">
        <v>0</v>
      </c>
      <c r="L744" t="s">
        <v>83</v>
      </c>
    </row>
    <row r="745" spans="1:12">
      <c r="A745" t="s">
        <v>1388</v>
      </c>
      <c r="B745" t="s">
        <v>78</v>
      </c>
      <c r="C745" t="s">
        <v>1216</v>
      </c>
      <c r="D745" t="s">
        <v>1387</v>
      </c>
      <c r="F745" t="s">
        <v>1218</v>
      </c>
      <c r="G745">
        <v>0</v>
      </c>
      <c r="H745" t="s">
        <v>1218</v>
      </c>
      <c r="I745">
        <v>100</v>
      </c>
      <c r="J745">
        <v>0</v>
      </c>
      <c r="K745" t="s">
        <v>82</v>
      </c>
      <c r="L745" t="s">
        <v>83</v>
      </c>
    </row>
    <row r="746" spans="1:12">
      <c r="A746" t="s">
        <v>1389</v>
      </c>
      <c r="B746" t="s">
        <v>78</v>
      </c>
      <c r="C746" t="s">
        <v>1216</v>
      </c>
      <c r="D746" t="s">
        <v>1387</v>
      </c>
      <c r="E746" t="s">
        <v>1187</v>
      </c>
      <c r="F746" t="s">
        <v>1218</v>
      </c>
      <c r="G746">
        <v>0</v>
      </c>
      <c r="H746" t="s">
        <v>1218</v>
      </c>
      <c r="I746">
        <v>100</v>
      </c>
      <c r="J746">
        <v>0</v>
      </c>
      <c r="K746" t="s">
        <v>82</v>
      </c>
      <c r="L746" t="s">
        <v>83</v>
      </c>
    </row>
    <row r="747" spans="1:12">
      <c r="A747" t="s">
        <v>1390</v>
      </c>
      <c r="B747" t="s">
        <v>78</v>
      </c>
      <c r="C747" t="s">
        <v>1216</v>
      </c>
      <c r="D747" t="s">
        <v>1391</v>
      </c>
      <c r="E747" t="s">
        <v>1187</v>
      </c>
      <c r="F747" t="s">
        <v>1218</v>
      </c>
      <c r="G747">
        <v>0</v>
      </c>
      <c r="H747" t="s">
        <v>1218</v>
      </c>
      <c r="I747">
        <v>100</v>
      </c>
      <c r="J747">
        <v>0</v>
      </c>
      <c r="K747" t="s">
        <v>82</v>
      </c>
      <c r="L747" t="s">
        <v>83</v>
      </c>
    </row>
    <row r="748" spans="1:12">
      <c r="A748" t="s">
        <v>1392</v>
      </c>
      <c r="B748" t="s">
        <v>78</v>
      </c>
      <c r="C748" t="s">
        <v>1216</v>
      </c>
      <c r="D748" t="s">
        <v>1391</v>
      </c>
      <c r="F748" t="s">
        <v>1218</v>
      </c>
      <c r="G748">
        <v>0</v>
      </c>
      <c r="H748" t="s">
        <v>1218</v>
      </c>
      <c r="I748">
        <v>100</v>
      </c>
      <c r="J748">
        <v>0</v>
      </c>
      <c r="L748" t="s">
        <v>83</v>
      </c>
    </row>
    <row r="749" spans="1:12">
      <c r="A749" t="s">
        <v>1393</v>
      </c>
      <c r="B749" t="s">
        <v>78</v>
      </c>
      <c r="C749" t="s">
        <v>1216</v>
      </c>
      <c r="D749" t="s">
        <v>1391</v>
      </c>
      <c r="F749" t="s">
        <v>107</v>
      </c>
      <c r="G749">
        <v>0</v>
      </c>
      <c r="H749" t="s">
        <v>1218</v>
      </c>
      <c r="I749">
        <v>100</v>
      </c>
      <c r="J749">
        <v>0</v>
      </c>
      <c r="K749" t="s">
        <v>366</v>
      </c>
      <c r="L749" t="s">
        <v>83</v>
      </c>
    </row>
    <row r="750" spans="1:12">
      <c r="A750" t="s">
        <v>1394</v>
      </c>
      <c r="B750" t="s">
        <v>78</v>
      </c>
      <c r="C750" t="s">
        <v>1216</v>
      </c>
      <c r="D750" t="s">
        <v>1395</v>
      </c>
      <c r="E750" t="s">
        <v>1187</v>
      </c>
      <c r="F750" t="s">
        <v>1218</v>
      </c>
      <c r="G750">
        <v>0</v>
      </c>
      <c r="H750" t="s">
        <v>1218</v>
      </c>
      <c r="I750">
        <v>100</v>
      </c>
      <c r="J750">
        <v>0</v>
      </c>
      <c r="K750" t="s">
        <v>82</v>
      </c>
      <c r="L750" t="s">
        <v>83</v>
      </c>
    </row>
    <row r="751" spans="1:12">
      <c r="A751" t="s">
        <v>1396</v>
      </c>
      <c r="B751" t="s">
        <v>78</v>
      </c>
      <c r="C751" t="s">
        <v>1216</v>
      </c>
      <c r="D751" t="s">
        <v>1395</v>
      </c>
      <c r="F751" t="s">
        <v>1218</v>
      </c>
      <c r="G751">
        <v>0</v>
      </c>
      <c r="H751" t="s">
        <v>1218</v>
      </c>
      <c r="I751">
        <v>100</v>
      </c>
      <c r="J751">
        <v>0</v>
      </c>
      <c r="K751" t="s">
        <v>82</v>
      </c>
      <c r="L751" t="s">
        <v>83</v>
      </c>
    </row>
    <row r="752" spans="1:12">
      <c r="A752" t="s">
        <v>1397</v>
      </c>
      <c r="B752" t="s">
        <v>78</v>
      </c>
      <c r="C752" t="s">
        <v>1216</v>
      </c>
      <c r="D752" t="s">
        <v>1395</v>
      </c>
      <c r="F752" t="s">
        <v>1218</v>
      </c>
      <c r="G752">
        <v>0</v>
      </c>
      <c r="H752" t="s">
        <v>1218</v>
      </c>
      <c r="I752">
        <v>100</v>
      </c>
      <c r="J752">
        <v>0</v>
      </c>
      <c r="L752" t="s">
        <v>83</v>
      </c>
    </row>
    <row r="753" spans="1:12">
      <c r="A753" t="s">
        <v>1398</v>
      </c>
      <c r="B753" t="s">
        <v>78</v>
      </c>
      <c r="C753" t="s">
        <v>1216</v>
      </c>
      <c r="D753" t="s">
        <v>1399</v>
      </c>
      <c r="E753" t="s">
        <v>1187</v>
      </c>
      <c r="F753" t="s">
        <v>1218</v>
      </c>
      <c r="G753">
        <v>0</v>
      </c>
      <c r="H753" t="s">
        <v>1218</v>
      </c>
      <c r="I753">
        <v>100</v>
      </c>
      <c r="J753">
        <v>0</v>
      </c>
      <c r="K753" t="s">
        <v>82</v>
      </c>
      <c r="L753" t="s">
        <v>83</v>
      </c>
    </row>
    <row r="754" spans="1:12">
      <c r="A754" t="s">
        <v>1400</v>
      </c>
      <c r="B754" t="s">
        <v>78</v>
      </c>
      <c r="C754" t="s">
        <v>1216</v>
      </c>
      <c r="D754" t="s">
        <v>1399</v>
      </c>
      <c r="F754" t="s">
        <v>1218</v>
      </c>
      <c r="G754">
        <v>0</v>
      </c>
      <c r="H754" t="s">
        <v>1218</v>
      </c>
      <c r="I754">
        <v>100</v>
      </c>
      <c r="J754">
        <v>0</v>
      </c>
      <c r="K754" t="s">
        <v>366</v>
      </c>
      <c r="L754" t="s">
        <v>83</v>
      </c>
    </row>
    <row r="755" spans="1:12">
      <c r="A755" t="s">
        <v>1401</v>
      </c>
      <c r="B755" t="s">
        <v>78</v>
      </c>
      <c r="C755" t="s">
        <v>1216</v>
      </c>
      <c r="D755" t="s">
        <v>1402</v>
      </c>
      <c r="F755" t="s">
        <v>1218</v>
      </c>
      <c r="G755">
        <v>0</v>
      </c>
      <c r="H755" t="s">
        <v>1218</v>
      </c>
      <c r="I755">
        <v>100</v>
      </c>
      <c r="J755">
        <v>0</v>
      </c>
      <c r="K755" t="s">
        <v>366</v>
      </c>
      <c r="L755" t="s">
        <v>83</v>
      </c>
    </row>
    <row r="756" spans="1:12">
      <c r="A756" t="s">
        <v>1403</v>
      </c>
      <c r="B756" t="s">
        <v>78</v>
      </c>
      <c r="C756" t="s">
        <v>1216</v>
      </c>
      <c r="D756" t="s">
        <v>1402</v>
      </c>
      <c r="F756" t="s">
        <v>1218</v>
      </c>
      <c r="G756">
        <v>0</v>
      </c>
      <c r="H756" t="s">
        <v>1218</v>
      </c>
      <c r="I756">
        <v>100</v>
      </c>
      <c r="J756">
        <v>0</v>
      </c>
      <c r="K756" t="s">
        <v>82</v>
      </c>
      <c r="L756" t="s">
        <v>83</v>
      </c>
    </row>
    <row r="757" spans="1:12">
      <c r="A757" t="s">
        <v>1404</v>
      </c>
      <c r="B757" t="s">
        <v>78</v>
      </c>
      <c r="C757" t="s">
        <v>328</v>
      </c>
      <c r="D757" t="s">
        <v>1405</v>
      </c>
      <c r="F757" t="s">
        <v>205</v>
      </c>
      <c r="G757">
        <v>0</v>
      </c>
      <c r="H757" t="s">
        <v>205</v>
      </c>
      <c r="I757">
        <v>100</v>
      </c>
      <c r="J757">
        <v>0</v>
      </c>
      <c r="L757" t="s">
        <v>83</v>
      </c>
    </row>
    <row r="758" spans="1:12">
      <c r="A758" t="s">
        <v>1406</v>
      </c>
      <c r="B758" t="s">
        <v>78</v>
      </c>
      <c r="C758" t="s">
        <v>1407</v>
      </c>
      <c r="D758" t="s">
        <v>1408</v>
      </c>
      <c r="F758" t="s">
        <v>107</v>
      </c>
      <c r="G758">
        <v>0</v>
      </c>
      <c r="H758" t="s">
        <v>472</v>
      </c>
      <c r="I758">
        <v>100</v>
      </c>
      <c r="J758">
        <v>0</v>
      </c>
      <c r="K758" t="s">
        <v>366</v>
      </c>
      <c r="L758" t="s">
        <v>83</v>
      </c>
    </row>
    <row r="759" spans="1:12">
      <c r="A759" t="s">
        <v>1409</v>
      </c>
      <c r="B759" t="s">
        <v>78</v>
      </c>
      <c r="C759" t="s">
        <v>1407</v>
      </c>
      <c r="D759" t="s">
        <v>1408</v>
      </c>
      <c r="F759" t="s">
        <v>472</v>
      </c>
      <c r="G759">
        <v>0</v>
      </c>
      <c r="H759" t="s">
        <v>472</v>
      </c>
      <c r="I759">
        <v>100</v>
      </c>
      <c r="J759">
        <v>0</v>
      </c>
      <c r="K759" t="s">
        <v>82</v>
      </c>
      <c r="L759" t="s">
        <v>83</v>
      </c>
    </row>
    <row r="760" spans="1:12">
      <c r="A760" t="s">
        <v>1410</v>
      </c>
      <c r="B760" t="s">
        <v>78</v>
      </c>
      <c r="C760" t="s">
        <v>1211</v>
      </c>
      <c r="D760" t="s">
        <v>1411</v>
      </c>
      <c r="F760" t="s">
        <v>393</v>
      </c>
      <c r="G760">
        <v>0</v>
      </c>
      <c r="H760" t="s">
        <v>393</v>
      </c>
      <c r="I760">
        <v>100</v>
      </c>
      <c r="J760">
        <v>0</v>
      </c>
      <c r="L760" t="s">
        <v>83</v>
      </c>
    </row>
    <row r="761" spans="1:12">
      <c r="A761" t="s">
        <v>1412</v>
      </c>
      <c r="B761" t="s">
        <v>78</v>
      </c>
      <c r="C761" t="s">
        <v>1211</v>
      </c>
      <c r="D761" t="s">
        <v>1411</v>
      </c>
      <c r="F761" t="s">
        <v>393</v>
      </c>
      <c r="G761">
        <v>0</v>
      </c>
      <c r="H761" t="s">
        <v>393</v>
      </c>
      <c r="I761">
        <v>100</v>
      </c>
      <c r="J761">
        <v>0</v>
      </c>
      <c r="K761" t="s">
        <v>82</v>
      </c>
      <c r="L761" t="s">
        <v>83</v>
      </c>
    </row>
    <row r="762" spans="1:12">
      <c r="A762" t="s">
        <v>1413</v>
      </c>
      <c r="B762" t="s">
        <v>78</v>
      </c>
      <c r="C762" t="s">
        <v>1211</v>
      </c>
      <c r="D762" t="s">
        <v>1414</v>
      </c>
      <c r="F762" t="s">
        <v>393</v>
      </c>
      <c r="G762">
        <v>0</v>
      </c>
      <c r="H762" t="s">
        <v>393</v>
      </c>
      <c r="I762">
        <v>100</v>
      </c>
      <c r="J762">
        <v>0</v>
      </c>
      <c r="K762" t="s">
        <v>82</v>
      </c>
      <c r="L762" t="s">
        <v>83</v>
      </c>
    </row>
    <row r="763" spans="1:12">
      <c r="A763" t="s">
        <v>1415</v>
      </c>
      <c r="B763" t="s">
        <v>78</v>
      </c>
      <c r="C763" t="s">
        <v>1211</v>
      </c>
      <c r="D763" t="s">
        <v>1414</v>
      </c>
      <c r="F763" t="s">
        <v>393</v>
      </c>
      <c r="G763">
        <v>0</v>
      </c>
      <c r="H763" t="s">
        <v>393</v>
      </c>
      <c r="I763">
        <v>100</v>
      </c>
      <c r="J763">
        <v>0</v>
      </c>
      <c r="L763" t="s">
        <v>83</v>
      </c>
    </row>
    <row r="764" spans="1:12">
      <c r="A764" t="s">
        <v>1416</v>
      </c>
      <c r="B764" t="s">
        <v>78</v>
      </c>
      <c r="C764" t="s">
        <v>671</v>
      </c>
      <c r="D764" t="s">
        <v>1417</v>
      </c>
      <c r="E764" t="s">
        <v>1187</v>
      </c>
      <c r="F764" t="s">
        <v>317</v>
      </c>
      <c r="G764">
        <v>0</v>
      </c>
      <c r="H764" t="s">
        <v>317</v>
      </c>
      <c r="I764">
        <v>100</v>
      </c>
      <c r="J764">
        <v>0</v>
      </c>
      <c r="K764" t="s">
        <v>82</v>
      </c>
      <c r="L764" t="s">
        <v>83</v>
      </c>
    </row>
    <row r="765" spans="1:12">
      <c r="A765" t="s">
        <v>1418</v>
      </c>
      <c r="B765" t="s">
        <v>78</v>
      </c>
      <c r="C765" t="s">
        <v>671</v>
      </c>
      <c r="D765" t="s">
        <v>1417</v>
      </c>
      <c r="F765" t="s">
        <v>317</v>
      </c>
      <c r="G765">
        <v>0</v>
      </c>
      <c r="H765" t="s">
        <v>317</v>
      </c>
      <c r="I765">
        <v>100</v>
      </c>
      <c r="J765">
        <v>0</v>
      </c>
      <c r="K765" t="s">
        <v>82</v>
      </c>
      <c r="L765" t="s">
        <v>83</v>
      </c>
    </row>
    <row r="766" spans="1:12">
      <c r="A766" t="s">
        <v>1419</v>
      </c>
      <c r="B766" t="s">
        <v>78</v>
      </c>
      <c r="C766" t="s">
        <v>671</v>
      </c>
      <c r="D766" t="s">
        <v>1417</v>
      </c>
      <c r="F766" t="s">
        <v>317</v>
      </c>
      <c r="G766">
        <v>0</v>
      </c>
      <c r="H766" t="s">
        <v>317</v>
      </c>
      <c r="I766">
        <v>100</v>
      </c>
      <c r="J766">
        <v>0</v>
      </c>
      <c r="L766" t="s">
        <v>83</v>
      </c>
    </row>
    <row r="767" spans="1:12">
      <c r="A767" t="s">
        <v>1420</v>
      </c>
      <c r="B767" t="s">
        <v>78</v>
      </c>
      <c r="C767" t="s">
        <v>642</v>
      </c>
      <c r="D767" t="s">
        <v>1421</v>
      </c>
      <c r="F767" t="s">
        <v>454</v>
      </c>
      <c r="G767">
        <v>0</v>
      </c>
      <c r="H767" t="s">
        <v>454</v>
      </c>
      <c r="I767">
        <v>100</v>
      </c>
      <c r="J767">
        <v>0</v>
      </c>
      <c r="K767" t="s">
        <v>366</v>
      </c>
      <c r="L767" t="s">
        <v>83</v>
      </c>
    </row>
    <row r="768" spans="1:12">
      <c r="A768" t="s">
        <v>1422</v>
      </c>
      <c r="B768" t="s">
        <v>78</v>
      </c>
      <c r="C768" t="s">
        <v>642</v>
      </c>
      <c r="D768" t="s">
        <v>1421</v>
      </c>
      <c r="E768" t="s">
        <v>1187</v>
      </c>
      <c r="F768" t="s">
        <v>107</v>
      </c>
      <c r="G768">
        <v>0</v>
      </c>
      <c r="H768" t="s">
        <v>454</v>
      </c>
      <c r="I768">
        <v>100</v>
      </c>
      <c r="J768">
        <v>0</v>
      </c>
      <c r="K768" t="s">
        <v>82</v>
      </c>
      <c r="L768" t="s">
        <v>83</v>
      </c>
    </row>
    <row r="769" spans="1:12">
      <c r="A769" t="s">
        <v>1423</v>
      </c>
      <c r="B769" t="s">
        <v>78</v>
      </c>
      <c r="C769" t="s">
        <v>401</v>
      </c>
      <c r="D769" t="s">
        <v>1424</v>
      </c>
      <c r="F769" t="s">
        <v>403</v>
      </c>
      <c r="G769">
        <v>0</v>
      </c>
      <c r="H769" t="s">
        <v>403</v>
      </c>
      <c r="I769">
        <v>100</v>
      </c>
      <c r="J769">
        <v>0</v>
      </c>
      <c r="L769" t="s">
        <v>83</v>
      </c>
    </row>
    <row r="770" spans="1:12">
      <c r="A770" t="s">
        <v>1425</v>
      </c>
      <c r="B770" t="s">
        <v>78</v>
      </c>
      <c r="C770" t="s">
        <v>642</v>
      </c>
      <c r="D770" t="s">
        <v>1426</v>
      </c>
      <c r="E770" t="s">
        <v>1187</v>
      </c>
      <c r="F770" t="s">
        <v>454</v>
      </c>
      <c r="G770">
        <v>0</v>
      </c>
      <c r="H770" t="s">
        <v>454</v>
      </c>
      <c r="I770">
        <v>100</v>
      </c>
      <c r="J770">
        <v>0</v>
      </c>
      <c r="K770" t="s">
        <v>82</v>
      </c>
      <c r="L770" t="s">
        <v>83</v>
      </c>
    </row>
    <row r="771" spans="1:12">
      <c r="A771" t="s">
        <v>1427</v>
      </c>
      <c r="B771" t="s">
        <v>78</v>
      </c>
      <c r="C771" t="s">
        <v>642</v>
      </c>
      <c r="D771" t="s">
        <v>1426</v>
      </c>
      <c r="F771" t="s">
        <v>107</v>
      </c>
      <c r="G771">
        <v>0</v>
      </c>
      <c r="H771" t="s">
        <v>454</v>
      </c>
      <c r="I771">
        <v>100</v>
      </c>
      <c r="J771">
        <v>0</v>
      </c>
      <c r="K771" t="s">
        <v>82</v>
      </c>
      <c r="L771" t="s">
        <v>83</v>
      </c>
    </row>
    <row r="772" spans="1:12">
      <c r="A772" t="s">
        <v>1428</v>
      </c>
      <c r="B772" t="s">
        <v>78</v>
      </c>
      <c r="C772" t="s">
        <v>642</v>
      </c>
      <c r="D772" t="s">
        <v>1426</v>
      </c>
      <c r="F772" t="s">
        <v>454</v>
      </c>
      <c r="G772">
        <v>0</v>
      </c>
      <c r="H772" t="s">
        <v>454</v>
      </c>
      <c r="I772">
        <v>100</v>
      </c>
      <c r="J772">
        <v>0</v>
      </c>
      <c r="L772" t="s">
        <v>83</v>
      </c>
    </row>
    <row r="773" spans="1:12">
      <c r="A773" t="s">
        <v>1429</v>
      </c>
      <c r="B773" t="s">
        <v>78</v>
      </c>
      <c r="C773" t="s">
        <v>642</v>
      </c>
      <c r="D773" t="s">
        <v>1430</v>
      </c>
      <c r="F773" t="s">
        <v>454</v>
      </c>
      <c r="G773">
        <v>0</v>
      </c>
      <c r="H773" t="s">
        <v>454</v>
      </c>
      <c r="I773">
        <v>100</v>
      </c>
      <c r="J773">
        <v>0</v>
      </c>
      <c r="K773" t="s">
        <v>366</v>
      </c>
      <c r="L773" t="s">
        <v>83</v>
      </c>
    </row>
    <row r="774" spans="1:12">
      <c r="A774" t="s">
        <v>1431</v>
      </c>
      <c r="B774" t="s">
        <v>78</v>
      </c>
      <c r="C774" t="s">
        <v>642</v>
      </c>
      <c r="D774" t="s">
        <v>1430</v>
      </c>
      <c r="E774" t="s">
        <v>1187</v>
      </c>
      <c r="F774" t="s">
        <v>454</v>
      </c>
      <c r="G774">
        <v>0</v>
      </c>
      <c r="H774" t="s">
        <v>454</v>
      </c>
      <c r="I774">
        <v>100</v>
      </c>
      <c r="J774">
        <v>0</v>
      </c>
      <c r="K774" t="s">
        <v>82</v>
      </c>
      <c r="L774" t="s">
        <v>83</v>
      </c>
    </row>
    <row r="775" spans="1:12">
      <c r="A775" t="s">
        <v>1432</v>
      </c>
      <c r="B775" t="s">
        <v>78</v>
      </c>
      <c r="C775" t="s">
        <v>642</v>
      </c>
      <c r="D775" t="s">
        <v>1433</v>
      </c>
      <c r="F775" t="s">
        <v>107</v>
      </c>
      <c r="G775">
        <v>0</v>
      </c>
      <c r="H775" t="s">
        <v>454</v>
      </c>
      <c r="I775">
        <v>100</v>
      </c>
      <c r="J775">
        <v>0</v>
      </c>
      <c r="K775" t="s">
        <v>82</v>
      </c>
      <c r="L775" t="s">
        <v>83</v>
      </c>
    </row>
    <row r="776" spans="1:12">
      <c r="A776" t="s">
        <v>1434</v>
      </c>
      <c r="B776" t="s">
        <v>78</v>
      </c>
      <c r="C776" t="s">
        <v>642</v>
      </c>
      <c r="D776" t="s">
        <v>1433</v>
      </c>
      <c r="F776" t="s">
        <v>454</v>
      </c>
      <c r="G776">
        <v>0</v>
      </c>
      <c r="H776" t="s">
        <v>454</v>
      </c>
      <c r="I776">
        <v>100</v>
      </c>
      <c r="J776">
        <v>0</v>
      </c>
      <c r="L776" t="s">
        <v>83</v>
      </c>
    </row>
    <row r="777" spans="1:12">
      <c r="A777" t="s">
        <v>1435</v>
      </c>
      <c r="B777" t="s">
        <v>78</v>
      </c>
      <c r="C777" t="s">
        <v>642</v>
      </c>
      <c r="D777" t="s">
        <v>1436</v>
      </c>
      <c r="E777" t="s">
        <v>1187</v>
      </c>
      <c r="F777" t="s">
        <v>107</v>
      </c>
      <c r="G777">
        <v>0</v>
      </c>
      <c r="H777" t="s">
        <v>454</v>
      </c>
      <c r="I777">
        <v>100</v>
      </c>
      <c r="J777">
        <v>0</v>
      </c>
      <c r="K777" t="s">
        <v>82</v>
      </c>
      <c r="L777" t="s">
        <v>83</v>
      </c>
    </row>
    <row r="778" spans="1:12">
      <c r="A778" t="s">
        <v>1437</v>
      </c>
      <c r="B778" t="s">
        <v>78</v>
      </c>
      <c r="C778" t="s">
        <v>642</v>
      </c>
      <c r="D778" t="s">
        <v>1436</v>
      </c>
      <c r="F778" t="s">
        <v>454</v>
      </c>
      <c r="G778">
        <v>0</v>
      </c>
      <c r="H778" t="s">
        <v>454</v>
      </c>
      <c r="I778">
        <v>100</v>
      </c>
      <c r="J778">
        <v>0</v>
      </c>
      <c r="K778" t="s">
        <v>366</v>
      </c>
      <c r="L778" t="s">
        <v>83</v>
      </c>
    </row>
    <row r="779" spans="1:12">
      <c r="A779" t="s">
        <v>1438</v>
      </c>
      <c r="B779" t="s">
        <v>78</v>
      </c>
      <c r="C779" t="s">
        <v>642</v>
      </c>
      <c r="D779" t="s">
        <v>1439</v>
      </c>
      <c r="E779" t="s">
        <v>1187</v>
      </c>
      <c r="F779" t="s">
        <v>107</v>
      </c>
      <c r="G779">
        <v>0</v>
      </c>
      <c r="H779" t="s">
        <v>454</v>
      </c>
      <c r="I779">
        <v>100</v>
      </c>
      <c r="J779">
        <v>0</v>
      </c>
      <c r="K779" t="s">
        <v>82</v>
      </c>
      <c r="L779" t="s">
        <v>83</v>
      </c>
    </row>
    <row r="780" spans="1:12">
      <c r="A780" t="s">
        <v>1440</v>
      </c>
      <c r="B780" t="s">
        <v>78</v>
      </c>
      <c r="C780" t="s">
        <v>642</v>
      </c>
      <c r="D780" t="s">
        <v>1441</v>
      </c>
      <c r="F780" t="s">
        <v>107</v>
      </c>
      <c r="G780">
        <v>0</v>
      </c>
      <c r="H780" t="s">
        <v>454</v>
      </c>
      <c r="I780">
        <v>100</v>
      </c>
      <c r="J780">
        <v>0</v>
      </c>
      <c r="K780" t="s">
        <v>82</v>
      </c>
      <c r="L780" t="s">
        <v>83</v>
      </c>
    </row>
    <row r="781" spans="1:12">
      <c r="A781" t="s">
        <v>1442</v>
      </c>
      <c r="B781" t="s">
        <v>78</v>
      </c>
      <c r="C781" t="s">
        <v>642</v>
      </c>
      <c r="D781" t="s">
        <v>1441</v>
      </c>
      <c r="E781" t="s">
        <v>1187</v>
      </c>
      <c r="F781" t="s">
        <v>107</v>
      </c>
      <c r="G781">
        <v>0</v>
      </c>
      <c r="H781" t="s">
        <v>454</v>
      </c>
      <c r="I781">
        <v>100</v>
      </c>
      <c r="J781">
        <v>0</v>
      </c>
      <c r="K781" t="s">
        <v>82</v>
      </c>
      <c r="L781" t="s">
        <v>83</v>
      </c>
    </row>
    <row r="782" spans="1:12">
      <c r="A782" t="s">
        <v>1443</v>
      </c>
      <c r="B782" t="s">
        <v>78</v>
      </c>
      <c r="C782" t="s">
        <v>642</v>
      </c>
      <c r="D782" t="s">
        <v>1444</v>
      </c>
      <c r="F782" t="s">
        <v>107</v>
      </c>
      <c r="G782">
        <v>0</v>
      </c>
      <c r="H782" t="s">
        <v>105</v>
      </c>
      <c r="I782">
        <v>100</v>
      </c>
      <c r="J782">
        <v>0</v>
      </c>
      <c r="K782" t="s">
        <v>366</v>
      </c>
      <c r="L782" t="s">
        <v>83</v>
      </c>
    </row>
    <row r="783" spans="1:12">
      <c r="A783" t="s">
        <v>1445</v>
      </c>
      <c r="B783" t="s">
        <v>78</v>
      </c>
      <c r="C783" t="s">
        <v>642</v>
      </c>
      <c r="D783" t="s">
        <v>1444</v>
      </c>
      <c r="E783" t="s">
        <v>1187</v>
      </c>
      <c r="F783" t="s">
        <v>107</v>
      </c>
      <c r="G783">
        <v>0</v>
      </c>
      <c r="H783" t="s">
        <v>454</v>
      </c>
      <c r="I783">
        <v>100</v>
      </c>
      <c r="J783">
        <v>0</v>
      </c>
      <c r="K783" t="s">
        <v>82</v>
      </c>
      <c r="L783" t="s">
        <v>83</v>
      </c>
    </row>
    <row r="784" spans="1:12">
      <c r="A784" t="s">
        <v>1446</v>
      </c>
      <c r="B784" t="s">
        <v>78</v>
      </c>
      <c r="C784" t="s">
        <v>642</v>
      </c>
      <c r="D784" t="s">
        <v>1444</v>
      </c>
      <c r="F784" t="s">
        <v>454</v>
      </c>
      <c r="G784">
        <v>0</v>
      </c>
      <c r="H784" t="s">
        <v>454</v>
      </c>
      <c r="I784">
        <v>100</v>
      </c>
      <c r="J784">
        <v>0</v>
      </c>
      <c r="L784" t="s">
        <v>83</v>
      </c>
    </row>
    <row r="785" spans="1:12">
      <c r="A785" t="s">
        <v>1447</v>
      </c>
      <c r="B785" t="s">
        <v>78</v>
      </c>
      <c r="C785" t="s">
        <v>642</v>
      </c>
      <c r="D785" t="s">
        <v>1448</v>
      </c>
      <c r="E785" t="s">
        <v>1187</v>
      </c>
      <c r="F785" t="s">
        <v>107</v>
      </c>
      <c r="G785">
        <v>0</v>
      </c>
      <c r="H785" t="s">
        <v>454</v>
      </c>
      <c r="I785">
        <v>100</v>
      </c>
      <c r="J785">
        <v>0</v>
      </c>
      <c r="K785" t="s">
        <v>82</v>
      </c>
      <c r="L785" t="s">
        <v>83</v>
      </c>
    </row>
    <row r="786" spans="1:12">
      <c r="A786" t="s">
        <v>1449</v>
      </c>
      <c r="B786" t="s">
        <v>78</v>
      </c>
      <c r="C786" t="s">
        <v>642</v>
      </c>
      <c r="D786" t="s">
        <v>1448</v>
      </c>
      <c r="F786" t="s">
        <v>454</v>
      </c>
      <c r="G786">
        <v>0</v>
      </c>
      <c r="H786" t="s">
        <v>454</v>
      </c>
      <c r="I786">
        <v>100</v>
      </c>
      <c r="J786">
        <v>0</v>
      </c>
      <c r="L786" t="s">
        <v>83</v>
      </c>
    </row>
    <row r="787" spans="1:12">
      <c r="A787" t="s">
        <v>1450</v>
      </c>
      <c r="B787" t="s">
        <v>78</v>
      </c>
      <c r="C787" t="s">
        <v>642</v>
      </c>
      <c r="D787" t="s">
        <v>1451</v>
      </c>
      <c r="F787" t="s">
        <v>454</v>
      </c>
      <c r="G787">
        <v>0</v>
      </c>
      <c r="H787" t="s">
        <v>454</v>
      </c>
      <c r="I787">
        <v>100</v>
      </c>
      <c r="J787">
        <v>0</v>
      </c>
      <c r="K787" t="s">
        <v>82</v>
      </c>
      <c r="L787" t="s">
        <v>83</v>
      </c>
    </row>
    <row r="788" spans="1:12">
      <c r="A788" t="s">
        <v>1452</v>
      </c>
      <c r="B788" t="s">
        <v>78</v>
      </c>
      <c r="C788" t="s">
        <v>642</v>
      </c>
      <c r="D788" t="s">
        <v>1451</v>
      </c>
      <c r="E788" t="s">
        <v>1187</v>
      </c>
      <c r="F788" t="s">
        <v>107</v>
      </c>
      <c r="G788">
        <v>0</v>
      </c>
      <c r="H788" t="s">
        <v>454</v>
      </c>
      <c r="I788">
        <v>100</v>
      </c>
      <c r="J788">
        <v>0</v>
      </c>
      <c r="K788" t="s">
        <v>82</v>
      </c>
      <c r="L788" t="s">
        <v>83</v>
      </c>
    </row>
    <row r="789" spans="1:12">
      <c r="A789" t="s">
        <v>1453</v>
      </c>
      <c r="B789" t="s">
        <v>78</v>
      </c>
      <c r="C789" t="s">
        <v>642</v>
      </c>
      <c r="D789" t="s">
        <v>1451</v>
      </c>
      <c r="F789" t="s">
        <v>454</v>
      </c>
      <c r="G789">
        <v>0</v>
      </c>
      <c r="H789" t="s">
        <v>454</v>
      </c>
      <c r="I789">
        <v>100</v>
      </c>
      <c r="J789">
        <v>0</v>
      </c>
      <c r="L789" t="s">
        <v>83</v>
      </c>
    </row>
    <row r="790" spans="1:12">
      <c r="A790" t="s">
        <v>1454</v>
      </c>
      <c r="B790" t="s">
        <v>78</v>
      </c>
      <c r="C790" t="s">
        <v>642</v>
      </c>
      <c r="D790" t="s">
        <v>1455</v>
      </c>
      <c r="F790" t="s">
        <v>454</v>
      </c>
      <c r="G790">
        <v>0</v>
      </c>
      <c r="H790" t="s">
        <v>454</v>
      </c>
      <c r="I790">
        <v>100</v>
      </c>
      <c r="J790">
        <v>0</v>
      </c>
      <c r="K790" t="s">
        <v>366</v>
      </c>
      <c r="L790" t="s">
        <v>83</v>
      </c>
    </row>
    <row r="791" spans="1:12">
      <c r="A791" t="s">
        <v>1456</v>
      </c>
      <c r="B791" t="s">
        <v>78</v>
      </c>
      <c r="C791" t="s">
        <v>642</v>
      </c>
      <c r="D791" t="s">
        <v>1455</v>
      </c>
      <c r="E791" t="s">
        <v>1187</v>
      </c>
      <c r="F791" t="s">
        <v>107</v>
      </c>
      <c r="G791">
        <v>0</v>
      </c>
      <c r="H791" t="s">
        <v>454</v>
      </c>
      <c r="I791">
        <v>100</v>
      </c>
      <c r="J791">
        <v>0</v>
      </c>
      <c r="K791" t="s">
        <v>82</v>
      </c>
      <c r="L791" t="s">
        <v>83</v>
      </c>
    </row>
    <row r="792" spans="1:12">
      <c r="A792" t="s">
        <v>1457</v>
      </c>
      <c r="B792" t="s">
        <v>78</v>
      </c>
      <c r="C792" t="s">
        <v>642</v>
      </c>
      <c r="D792" t="s">
        <v>1458</v>
      </c>
      <c r="E792" t="s">
        <v>1187</v>
      </c>
      <c r="F792" t="s">
        <v>107</v>
      </c>
      <c r="G792">
        <v>0</v>
      </c>
      <c r="H792" t="s">
        <v>454</v>
      </c>
      <c r="I792">
        <v>100</v>
      </c>
      <c r="J792">
        <v>0</v>
      </c>
      <c r="K792" t="s">
        <v>82</v>
      </c>
      <c r="L792" t="s">
        <v>83</v>
      </c>
    </row>
    <row r="793" spans="1:12">
      <c r="A793" t="s">
        <v>1459</v>
      </c>
      <c r="B793" t="s">
        <v>78</v>
      </c>
      <c r="C793" t="s">
        <v>642</v>
      </c>
      <c r="D793" t="s">
        <v>1458</v>
      </c>
      <c r="F793" t="s">
        <v>454</v>
      </c>
      <c r="G793">
        <v>0</v>
      </c>
      <c r="H793" t="s">
        <v>454</v>
      </c>
      <c r="I793">
        <v>100</v>
      </c>
      <c r="J793">
        <v>0</v>
      </c>
      <c r="K793" t="s">
        <v>366</v>
      </c>
      <c r="L793" t="s">
        <v>83</v>
      </c>
    </row>
    <row r="794" spans="1:12">
      <c r="A794" t="s">
        <v>1460</v>
      </c>
      <c r="B794" t="s">
        <v>78</v>
      </c>
      <c r="C794" t="s">
        <v>1355</v>
      </c>
      <c r="D794" t="s">
        <v>1461</v>
      </c>
      <c r="F794" t="s">
        <v>959</v>
      </c>
      <c r="G794">
        <v>0</v>
      </c>
      <c r="H794" t="s">
        <v>959</v>
      </c>
      <c r="I794">
        <v>100</v>
      </c>
      <c r="J794">
        <v>0</v>
      </c>
      <c r="L794" t="s">
        <v>83</v>
      </c>
    </row>
    <row r="795" spans="1:12">
      <c r="A795" t="s">
        <v>1462</v>
      </c>
      <c r="B795" t="s">
        <v>78</v>
      </c>
      <c r="C795" t="s">
        <v>1355</v>
      </c>
      <c r="D795" t="s">
        <v>1461</v>
      </c>
      <c r="E795" t="s">
        <v>1187</v>
      </c>
      <c r="F795" t="s">
        <v>959</v>
      </c>
      <c r="G795">
        <v>0</v>
      </c>
      <c r="H795" t="s">
        <v>959</v>
      </c>
      <c r="I795">
        <v>100</v>
      </c>
      <c r="J795">
        <v>0</v>
      </c>
      <c r="K795" t="s">
        <v>82</v>
      </c>
      <c r="L795" t="s">
        <v>83</v>
      </c>
    </row>
    <row r="796" spans="1:12">
      <c r="A796" t="s">
        <v>1463</v>
      </c>
      <c r="B796" t="s">
        <v>78</v>
      </c>
      <c r="C796" t="s">
        <v>1355</v>
      </c>
      <c r="D796" t="s">
        <v>1461</v>
      </c>
      <c r="F796" t="s">
        <v>959</v>
      </c>
      <c r="G796">
        <v>0</v>
      </c>
      <c r="H796" t="s">
        <v>959</v>
      </c>
      <c r="I796">
        <v>100</v>
      </c>
      <c r="J796">
        <v>0</v>
      </c>
      <c r="L796" t="s">
        <v>83</v>
      </c>
    </row>
    <row r="797" spans="1:12">
      <c r="A797" t="s">
        <v>1464</v>
      </c>
      <c r="B797" t="s">
        <v>78</v>
      </c>
      <c r="C797" t="s">
        <v>1355</v>
      </c>
      <c r="D797" t="s">
        <v>1461</v>
      </c>
      <c r="E797" t="s">
        <v>1187</v>
      </c>
      <c r="F797" t="s">
        <v>959</v>
      </c>
      <c r="G797">
        <v>0</v>
      </c>
      <c r="H797" t="s">
        <v>959</v>
      </c>
      <c r="I797">
        <v>100</v>
      </c>
      <c r="J797">
        <v>0</v>
      </c>
      <c r="K797" t="s">
        <v>82</v>
      </c>
      <c r="L797" t="s">
        <v>83</v>
      </c>
    </row>
    <row r="798" spans="1:12">
      <c r="A798" t="s">
        <v>1465</v>
      </c>
      <c r="B798" t="s">
        <v>78</v>
      </c>
      <c r="C798" t="s">
        <v>1355</v>
      </c>
      <c r="D798" t="s">
        <v>1461</v>
      </c>
      <c r="F798" t="s">
        <v>959</v>
      </c>
      <c r="G798">
        <v>0</v>
      </c>
      <c r="H798" t="s">
        <v>959</v>
      </c>
      <c r="I798">
        <v>100</v>
      </c>
      <c r="J798">
        <v>0</v>
      </c>
      <c r="K798" t="s">
        <v>366</v>
      </c>
      <c r="L798" t="s">
        <v>83</v>
      </c>
    </row>
    <row r="799" spans="1:12">
      <c r="A799" t="s">
        <v>1466</v>
      </c>
      <c r="B799" t="s">
        <v>78</v>
      </c>
      <c r="C799" t="s">
        <v>1355</v>
      </c>
      <c r="D799" t="s">
        <v>1461</v>
      </c>
      <c r="F799" t="s">
        <v>959</v>
      </c>
      <c r="G799">
        <v>0</v>
      </c>
      <c r="H799" t="s">
        <v>959</v>
      </c>
      <c r="I799">
        <v>100</v>
      </c>
      <c r="J799">
        <v>0</v>
      </c>
      <c r="K799" t="s">
        <v>366</v>
      </c>
      <c r="L799" t="s">
        <v>83</v>
      </c>
    </row>
    <row r="800" spans="1:12">
      <c r="A800" t="s">
        <v>1467</v>
      </c>
      <c r="B800" t="s">
        <v>78</v>
      </c>
      <c r="C800" t="s">
        <v>1118</v>
      </c>
      <c r="D800" t="s">
        <v>1468</v>
      </c>
      <c r="F800" t="s">
        <v>679</v>
      </c>
      <c r="G800">
        <v>0</v>
      </c>
      <c r="H800" t="s">
        <v>679</v>
      </c>
      <c r="I800">
        <v>100</v>
      </c>
      <c r="J800">
        <v>0</v>
      </c>
      <c r="L800" t="s">
        <v>83</v>
      </c>
    </row>
    <row r="801" spans="1:12">
      <c r="A801" t="s">
        <v>1469</v>
      </c>
      <c r="B801" t="s">
        <v>78</v>
      </c>
      <c r="C801" t="s">
        <v>1118</v>
      </c>
      <c r="D801" t="s">
        <v>1468</v>
      </c>
      <c r="E801" t="s">
        <v>1187</v>
      </c>
      <c r="F801" t="s">
        <v>679</v>
      </c>
      <c r="G801">
        <v>0</v>
      </c>
      <c r="H801" t="s">
        <v>679</v>
      </c>
      <c r="I801">
        <v>100</v>
      </c>
      <c r="J801">
        <v>0</v>
      </c>
      <c r="K801" t="s">
        <v>82</v>
      </c>
      <c r="L801" t="s">
        <v>83</v>
      </c>
    </row>
    <row r="802" spans="1:12">
      <c r="A802" t="s">
        <v>1470</v>
      </c>
      <c r="B802" t="s">
        <v>78</v>
      </c>
      <c r="C802" t="s">
        <v>1471</v>
      </c>
      <c r="D802" t="s">
        <v>1472</v>
      </c>
      <c r="F802" t="s">
        <v>105</v>
      </c>
      <c r="G802">
        <v>0</v>
      </c>
      <c r="H802" t="s">
        <v>105</v>
      </c>
      <c r="I802">
        <v>100</v>
      </c>
      <c r="J802">
        <v>0</v>
      </c>
      <c r="K802" t="s">
        <v>366</v>
      </c>
      <c r="L802" t="s">
        <v>83</v>
      </c>
    </row>
    <row r="803" spans="1:12">
      <c r="A803" t="s">
        <v>1473</v>
      </c>
      <c r="B803" t="s">
        <v>78</v>
      </c>
      <c r="C803" t="s">
        <v>1471</v>
      </c>
      <c r="D803" t="s">
        <v>1472</v>
      </c>
      <c r="F803" t="s">
        <v>105</v>
      </c>
      <c r="G803">
        <v>0</v>
      </c>
      <c r="H803" t="s">
        <v>105</v>
      </c>
      <c r="I803">
        <v>100</v>
      </c>
      <c r="J803">
        <v>0</v>
      </c>
      <c r="K803" t="s">
        <v>82</v>
      </c>
      <c r="L803" t="s">
        <v>83</v>
      </c>
    </row>
    <row r="804" spans="1:12">
      <c r="A804" t="s">
        <v>1474</v>
      </c>
      <c r="B804" t="s">
        <v>78</v>
      </c>
      <c r="C804" t="s">
        <v>148</v>
      </c>
      <c r="D804" t="s">
        <v>1475</v>
      </c>
      <c r="F804" t="s">
        <v>74</v>
      </c>
      <c r="G804">
        <v>0</v>
      </c>
      <c r="H804" t="s">
        <v>74</v>
      </c>
      <c r="I804">
        <v>100</v>
      </c>
      <c r="J804">
        <v>0</v>
      </c>
      <c r="K804" t="s">
        <v>82</v>
      </c>
      <c r="L804" t="s">
        <v>83</v>
      </c>
    </row>
    <row r="805" spans="1:12">
      <c r="A805" t="s">
        <v>1476</v>
      </c>
      <c r="B805" t="s">
        <v>78</v>
      </c>
      <c r="C805" t="s">
        <v>1207</v>
      </c>
      <c r="D805" t="s">
        <v>1477</v>
      </c>
      <c r="F805" t="s">
        <v>74</v>
      </c>
      <c r="G805">
        <v>0</v>
      </c>
      <c r="H805" t="s">
        <v>74</v>
      </c>
      <c r="I805">
        <v>100</v>
      </c>
      <c r="J805">
        <v>0</v>
      </c>
      <c r="K805" t="s">
        <v>82</v>
      </c>
      <c r="L805" t="s">
        <v>83</v>
      </c>
    </row>
    <row r="806" spans="1:12">
      <c r="A806" t="s">
        <v>1478</v>
      </c>
      <c r="B806" t="s">
        <v>78</v>
      </c>
      <c r="C806" t="s">
        <v>1207</v>
      </c>
      <c r="D806" t="s">
        <v>1477</v>
      </c>
      <c r="F806" t="s">
        <v>74</v>
      </c>
      <c r="G806">
        <v>0</v>
      </c>
      <c r="H806" t="s">
        <v>74</v>
      </c>
      <c r="I806">
        <v>100</v>
      </c>
      <c r="J806">
        <v>0</v>
      </c>
      <c r="K806" t="s">
        <v>82</v>
      </c>
      <c r="L806" t="s">
        <v>83</v>
      </c>
    </row>
    <row r="807" spans="1:12">
      <c r="A807" t="s">
        <v>1479</v>
      </c>
      <c r="B807" t="s">
        <v>78</v>
      </c>
      <c r="C807" t="s">
        <v>79</v>
      </c>
      <c r="D807" t="s">
        <v>1480</v>
      </c>
      <c r="F807" t="s">
        <v>81</v>
      </c>
      <c r="G807">
        <v>0</v>
      </c>
      <c r="H807" t="s">
        <v>81</v>
      </c>
      <c r="I807">
        <v>100</v>
      </c>
      <c r="J807">
        <v>0</v>
      </c>
      <c r="K807" t="s">
        <v>82</v>
      </c>
      <c r="L807" t="s">
        <v>83</v>
      </c>
    </row>
    <row r="808" spans="1:12">
      <c r="A808" t="s">
        <v>1481</v>
      </c>
      <c r="B808" t="s">
        <v>78</v>
      </c>
      <c r="C808" t="s">
        <v>79</v>
      </c>
      <c r="D808" t="s">
        <v>1480</v>
      </c>
      <c r="F808" t="s">
        <v>81</v>
      </c>
      <c r="G808">
        <v>0</v>
      </c>
      <c r="H808" t="s">
        <v>81</v>
      </c>
      <c r="I808">
        <v>100</v>
      </c>
      <c r="J808">
        <v>0</v>
      </c>
      <c r="K808" t="s">
        <v>82</v>
      </c>
      <c r="L808" t="s">
        <v>83</v>
      </c>
    </row>
    <row r="809" spans="1:12">
      <c r="A809" t="s">
        <v>1482</v>
      </c>
      <c r="B809" t="s">
        <v>78</v>
      </c>
      <c r="C809" t="s">
        <v>79</v>
      </c>
      <c r="D809" t="s">
        <v>1480</v>
      </c>
      <c r="F809" t="s">
        <v>81</v>
      </c>
      <c r="G809">
        <v>0</v>
      </c>
      <c r="H809" t="s">
        <v>81</v>
      </c>
      <c r="I809">
        <v>100</v>
      </c>
      <c r="J809">
        <v>0</v>
      </c>
      <c r="L809" t="s">
        <v>83</v>
      </c>
    </row>
    <row r="810" spans="1:12">
      <c r="A810" t="s">
        <v>1483</v>
      </c>
      <c r="B810" t="s">
        <v>78</v>
      </c>
      <c r="C810" t="s">
        <v>79</v>
      </c>
      <c r="D810" t="s">
        <v>1480</v>
      </c>
      <c r="F810" t="s">
        <v>81</v>
      </c>
      <c r="G810">
        <v>0</v>
      </c>
      <c r="H810" t="s">
        <v>81</v>
      </c>
      <c r="I810">
        <v>100</v>
      </c>
      <c r="J810">
        <v>0</v>
      </c>
      <c r="L810" t="s">
        <v>83</v>
      </c>
    </row>
    <row r="811" spans="1:12">
      <c r="A811" t="s">
        <v>1484</v>
      </c>
      <c r="B811" t="s">
        <v>78</v>
      </c>
      <c r="C811" t="s">
        <v>1244</v>
      </c>
      <c r="D811" t="s">
        <v>1485</v>
      </c>
      <c r="F811" t="s">
        <v>362</v>
      </c>
      <c r="G811">
        <v>0</v>
      </c>
      <c r="H811" t="s">
        <v>362</v>
      </c>
      <c r="I811">
        <v>100</v>
      </c>
      <c r="J811">
        <v>0</v>
      </c>
      <c r="K811" t="s">
        <v>82</v>
      </c>
      <c r="L811" t="s">
        <v>83</v>
      </c>
    </row>
    <row r="812" spans="1:12">
      <c r="A812" t="s">
        <v>1486</v>
      </c>
      <c r="B812" t="s">
        <v>78</v>
      </c>
      <c r="C812" t="s">
        <v>1355</v>
      </c>
      <c r="D812" t="s">
        <v>1487</v>
      </c>
      <c r="E812" t="s">
        <v>1187</v>
      </c>
      <c r="F812" t="s">
        <v>959</v>
      </c>
      <c r="G812">
        <v>0</v>
      </c>
      <c r="H812" t="s">
        <v>959</v>
      </c>
      <c r="I812">
        <v>100</v>
      </c>
      <c r="J812">
        <v>0</v>
      </c>
      <c r="K812" t="s">
        <v>82</v>
      </c>
      <c r="L812" t="s">
        <v>83</v>
      </c>
    </row>
    <row r="813" spans="1:12">
      <c r="A813" t="s">
        <v>1488</v>
      </c>
      <c r="B813" t="s">
        <v>78</v>
      </c>
      <c r="C813" t="s">
        <v>1355</v>
      </c>
      <c r="D813" t="s">
        <v>1487</v>
      </c>
      <c r="F813" t="s">
        <v>959</v>
      </c>
      <c r="G813">
        <v>0</v>
      </c>
      <c r="H813" t="s">
        <v>959</v>
      </c>
      <c r="I813">
        <v>100</v>
      </c>
      <c r="J813">
        <v>0</v>
      </c>
      <c r="L813" t="s">
        <v>83</v>
      </c>
    </row>
    <row r="814" spans="1:12">
      <c r="A814" t="s">
        <v>1489</v>
      </c>
      <c r="B814" t="s">
        <v>78</v>
      </c>
      <c r="C814" t="s">
        <v>1256</v>
      </c>
      <c r="D814" t="s">
        <v>1490</v>
      </c>
      <c r="E814" t="s">
        <v>1187</v>
      </c>
      <c r="F814" t="s">
        <v>637</v>
      </c>
      <c r="G814">
        <v>0</v>
      </c>
      <c r="H814" t="s">
        <v>637</v>
      </c>
      <c r="I814">
        <v>100</v>
      </c>
      <c r="J814">
        <v>0</v>
      </c>
      <c r="K814" t="s">
        <v>82</v>
      </c>
      <c r="L814" t="s">
        <v>83</v>
      </c>
    </row>
    <row r="815" spans="1:12">
      <c r="A815" t="s">
        <v>1491</v>
      </c>
      <c r="B815" t="s">
        <v>78</v>
      </c>
      <c r="C815" t="s">
        <v>1256</v>
      </c>
      <c r="D815" t="s">
        <v>1490</v>
      </c>
      <c r="F815" t="s">
        <v>637</v>
      </c>
      <c r="G815">
        <v>0</v>
      </c>
      <c r="H815" t="s">
        <v>637</v>
      </c>
      <c r="I815">
        <v>100</v>
      </c>
      <c r="J815">
        <v>0</v>
      </c>
      <c r="L815" t="s">
        <v>83</v>
      </c>
    </row>
    <row r="816" spans="1:12">
      <c r="A816" t="s">
        <v>1492</v>
      </c>
      <c r="B816" t="s">
        <v>78</v>
      </c>
      <c r="C816" t="s">
        <v>1216</v>
      </c>
      <c r="D816" t="s">
        <v>1493</v>
      </c>
      <c r="F816" t="s">
        <v>107</v>
      </c>
      <c r="G816">
        <v>0</v>
      </c>
      <c r="H816" t="s">
        <v>1218</v>
      </c>
      <c r="I816">
        <v>100</v>
      </c>
      <c r="J816">
        <v>0</v>
      </c>
      <c r="K816" t="s">
        <v>366</v>
      </c>
      <c r="L816" t="s">
        <v>83</v>
      </c>
    </row>
    <row r="817" spans="1:12">
      <c r="A817" t="s">
        <v>1494</v>
      </c>
      <c r="B817" t="s">
        <v>78</v>
      </c>
      <c r="C817" t="s">
        <v>1216</v>
      </c>
      <c r="D817" t="s">
        <v>1493</v>
      </c>
      <c r="E817" t="s">
        <v>1187</v>
      </c>
      <c r="F817" t="s">
        <v>1218</v>
      </c>
      <c r="G817">
        <v>0</v>
      </c>
      <c r="H817" t="s">
        <v>1218</v>
      </c>
      <c r="I817">
        <v>100</v>
      </c>
      <c r="J817">
        <v>0</v>
      </c>
      <c r="K817" t="s">
        <v>82</v>
      </c>
      <c r="L817" t="s">
        <v>83</v>
      </c>
    </row>
    <row r="818" spans="1:12">
      <c r="A818" t="s">
        <v>1495</v>
      </c>
      <c r="B818" t="s">
        <v>78</v>
      </c>
      <c r="C818" t="s">
        <v>1216</v>
      </c>
      <c r="D818" t="s">
        <v>1493</v>
      </c>
      <c r="F818" t="s">
        <v>1218</v>
      </c>
      <c r="G818">
        <v>0</v>
      </c>
      <c r="H818" t="s">
        <v>1218</v>
      </c>
      <c r="I818">
        <v>100</v>
      </c>
      <c r="J818">
        <v>0</v>
      </c>
      <c r="L818" t="s">
        <v>83</v>
      </c>
    </row>
    <row r="819" spans="1:12">
      <c r="A819" t="s">
        <v>1496</v>
      </c>
      <c r="B819" t="s">
        <v>78</v>
      </c>
      <c r="C819" t="s">
        <v>642</v>
      </c>
      <c r="D819" t="s">
        <v>1497</v>
      </c>
      <c r="F819" t="s">
        <v>454</v>
      </c>
      <c r="G819">
        <v>0</v>
      </c>
      <c r="H819" t="s">
        <v>454</v>
      </c>
      <c r="I819">
        <v>100</v>
      </c>
      <c r="J819">
        <v>0</v>
      </c>
      <c r="L819" t="s">
        <v>83</v>
      </c>
    </row>
    <row r="820" spans="1:12">
      <c r="A820" t="s">
        <v>1498</v>
      </c>
      <c r="B820" t="s">
        <v>78</v>
      </c>
      <c r="C820" t="s">
        <v>642</v>
      </c>
      <c r="D820" t="s">
        <v>1497</v>
      </c>
      <c r="F820" t="s">
        <v>454</v>
      </c>
      <c r="G820">
        <v>0</v>
      </c>
      <c r="H820" t="s">
        <v>454</v>
      </c>
      <c r="I820">
        <v>100</v>
      </c>
      <c r="J820">
        <v>0</v>
      </c>
      <c r="K820" t="s">
        <v>366</v>
      </c>
      <c r="L820" t="s">
        <v>83</v>
      </c>
    </row>
    <row r="821" spans="1:12">
      <c r="A821" t="s">
        <v>1499</v>
      </c>
      <c r="B821" t="s">
        <v>78</v>
      </c>
      <c r="C821" t="s">
        <v>642</v>
      </c>
      <c r="D821" t="s">
        <v>1497</v>
      </c>
      <c r="E821" t="s">
        <v>1187</v>
      </c>
      <c r="F821" t="s">
        <v>107</v>
      </c>
      <c r="G821">
        <v>0</v>
      </c>
      <c r="H821" t="s">
        <v>454</v>
      </c>
      <c r="I821">
        <v>100</v>
      </c>
      <c r="J821">
        <v>0</v>
      </c>
      <c r="K821" t="s">
        <v>82</v>
      </c>
      <c r="L821" t="s">
        <v>83</v>
      </c>
    </row>
    <row r="822" spans="1:12">
      <c r="A822" t="s">
        <v>1500</v>
      </c>
      <c r="B822" t="s">
        <v>78</v>
      </c>
      <c r="C822" t="s">
        <v>1178</v>
      </c>
      <c r="D822" t="s">
        <v>1501</v>
      </c>
      <c r="F822" t="s">
        <v>310</v>
      </c>
      <c r="G822">
        <v>0</v>
      </c>
      <c r="H822" t="s">
        <v>310</v>
      </c>
      <c r="I822">
        <v>100</v>
      </c>
      <c r="J822">
        <v>0</v>
      </c>
      <c r="L822" t="s">
        <v>83</v>
      </c>
    </row>
    <row r="823" spans="1:12">
      <c r="A823" t="s">
        <v>1502</v>
      </c>
      <c r="B823" t="s">
        <v>78</v>
      </c>
      <c r="C823" t="s">
        <v>1178</v>
      </c>
      <c r="D823" t="s">
        <v>1501</v>
      </c>
      <c r="F823" t="s">
        <v>310</v>
      </c>
      <c r="G823">
        <v>0</v>
      </c>
      <c r="H823" t="s">
        <v>310</v>
      </c>
      <c r="I823">
        <v>100</v>
      </c>
      <c r="J823">
        <v>0</v>
      </c>
      <c r="K823" t="s">
        <v>82</v>
      </c>
      <c r="L823" t="s">
        <v>83</v>
      </c>
    </row>
    <row r="824" spans="1:12">
      <c r="A824" t="s">
        <v>1503</v>
      </c>
      <c r="B824" t="s">
        <v>78</v>
      </c>
      <c r="C824" t="s">
        <v>1407</v>
      </c>
      <c r="D824" t="s">
        <v>1504</v>
      </c>
      <c r="E824" t="s">
        <v>1187</v>
      </c>
      <c r="F824" t="s">
        <v>472</v>
      </c>
      <c r="G824">
        <v>0</v>
      </c>
      <c r="H824" t="s">
        <v>472</v>
      </c>
      <c r="I824">
        <v>100</v>
      </c>
      <c r="J824">
        <v>0</v>
      </c>
      <c r="K824" t="s">
        <v>82</v>
      </c>
      <c r="L824" t="s">
        <v>83</v>
      </c>
    </row>
    <row r="825" spans="1:12">
      <c r="A825" t="s">
        <v>1505</v>
      </c>
      <c r="B825" t="s">
        <v>78</v>
      </c>
      <c r="C825" t="s">
        <v>1407</v>
      </c>
      <c r="D825" t="s">
        <v>1504</v>
      </c>
      <c r="F825" t="s">
        <v>107</v>
      </c>
      <c r="G825">
        <v>0</v>
      </c>
      <c r="H825" t="s">
        <v>472</v>
      </c>
      <c r="I825">
        <v>100</v>
      </c>
      <c r="J825">
        <v>0</v>
      </c>
      <c r="K825" t="s">
        <v>366</v>
      </c>
      <c r="L825" t="s">
        <v>83</v>
      </c>
    </row>
    <row r="826" spans="1:12">
      <c r="A826" t="s">
        <v>1506</v>
      </c>
      <c r="B826" t="s">
        <v>78</v>
      </c>
      <c r="C826" t="s">
        <v>1407</v>
      </c>
      <c r="D826" t="s">
        <v>1504</v>
      </c>
      <c r="F826" t="s">
        <v>472</v>
      </c>
      <c r="G826">
        <v>0</v>
      </c>
      <c r="H826" t="s">
        <v>472</v>
      </c>
      <c r="I826">
        <v>100</v>
      </c>
      <c r="J826">
        <v>0</v>
      </c>
      <c r="L826" t="s">
        <v>83</v>
      </c>
    </row>
    <row r="827" spans="1:12">
      <c r="A827" t="s">
        <v>1507</v>
      </c>
      <c r="B827" t="s">
        <v>78</v>
      </c>
      <c r="C827" t="s">
        <v>1508</v>
      </c>
      <c r="D827" t="s">
        <v>1509</v>
      </c>
      <c r="F827" t="s">
        <v>790</v>
      </c>
      <c r="G827">
        <v>0</v>
      </c>
      <c r="H827" t="s">
        <v>790</v>
      </c>
      <c r="I827">
        <v>100</v>
      </c>
      <c r="J827">
        <v>0</v>
      </c>
      <c r="K827" t="s">
        <v>82</v>
      </c>
      <c r="L827" t="s">
        <v>83</v>
      </c>
    </row>
    <row r="828" spans="1:12">
      <c r="A828" t="s">
        <v>1510</v>
      </c>
      <c r="B828" t="s">
        <v>78</v>
      </c>
      <c r="C828" t="s">
        <v>1508</v>
      </c>
      <c r="D828" t="s">
        <v>1509</v>
      </c>
      <c r="F828" t="s">
        <v>790</v>
      </c>
      <c r="G828">
        <v>0</v>
      </c>
      <c r="H828" t="s">
        <v>790</v>
      </c>
      <c r="I828">
        <v>100</v>
      </c>
      <c r="J828">
        <v>0</v>
      </c>
      <c r="K828" t="s">
        <v>366</v>
      </c>
      <c r="L828" t="s">
        <v>83</v>
      </c>
    </row>
    <row r="829" spans="1:12">
      <c r="A829" t="s">
        <v>1511</v>
      </c>
      <c r="B829" t="s">
        <v>78</v>
      </c>
      <c r="C829" t="s">
        <v>1178</v>
      </c>
      <c r="D829" t="s">
        <v>1512</v>
      </c>
      <c r="F829" t="s">
        <v>310</v>
      </c>
      <c r="G829">
        <v>0</v>
      </c>
      <c r="H829" t="s">
        <v>310</v>
      </c>
      <c r="I829">
        <v>100</v>
      </c>
      <c r="J829">
        <v>0</v>
      </c>
      <c r="L829" t="s">
        <v>83</v>
      </c>
    </row>
    <row r="830" spans="1:12">
      <c r="A830" t="s">
        <v>1513</v>
      </c>
      <c r="B830" t="s">
        <v>78</v>
      </c>
      <c r="C830" t="s">
        <v>1178</v>
      </c>
      <c r="D830" t="s">
        <v>1512</v>
      </c>
      <c r="F830" t="s">
        <v>310</v>
      </c>
      <c r="G830">
        <v>0</v>
      </c>
      <c r="H830" t="s">
        <v>310</v>
      </c>
      <c r="I830">
        <v>100</v>
      </c>
      <c r="J830">
        <v>0</v>
      </c>
      <c r="K830" t="s">
        <v>82</v>
      </c>
      <c r="L830" t="s">
        <v>83</v>
      </c>
    </row>
    <row r="831" spans="1:12">
      <c r="A831" t="s">
        <v>1514</v>
      </c>
      <c r="B831" t="s">
        <v>78</v>
      </c>
      <c r="C831" t="s">
        <v>1178</v>
      </c>
      <c r="D831" t="s">
        <v>1515</v>
      </c>
      <c r="F831" t="s">
        <v>107</v>
      </c>
      <c r="G831">
        <v>0</v>
      </c>
      <c r="H831" t="s">
        <v>310</v>
      </c>
      <c r="I831">
        <v>100</v>
      </c>
      <c r="J831">
        <v>0</v>
      </c>
      <c r="K831" t="s">
        <v>82</v>
      </c>
      <c r="L831" t="s">
        <v>83</v>
      </c>
    </row>
    <row r="832" spans="1:12">
      <c r="A832" t="s">
        <v>1516</v>
      </c>
      <c r="B832" t="s">
        <v>78</v>
      </c>
      <c r="C832" t="s">
        <v>1178</v>
      </c>
      <c r="D832" t="s">
        <v>1515</v>
      </c>
      <c r="F832" t="s">
        <v>310</v>
      </c>
      <c r="G832">
        <v>0</v>
      </c>
      <c r="H832" t="s">
        <v>310</v>
      </c>
      <c r="I832">
        <v>100</v>
      </c>
      <c r="J832">
        <v>0</v>
      </c>
      <c r="L832" t="s">
        <v>83</v>
      </c>
    </row>
    <row r="833" spans="1:12">
      <c r="A833" t="s">
        <v>1517</v>
      </c>
      <c r="B833" t="s">
        <v>78</v>
      </c>
      <c r="C833" t="s">
        <v>1178</v>
      </c>
      <c r="D833" t="s">
        <v>1518</v>
      </c>
      <c r="F833" t="s">
        <v>310</v>
      </c>
      <c r="G833">
        <v>0</v>
      </c>
      <c r="H833" t="s">
        <v>310</v>
      </c>
      <c r="I833">
        <v>100</v>
      </c>
      <c r="J833">
        <v>0</v>
      </c>
      <c r="K833" t="s">
        <v>82</v>
      </c>
      <c r="L833" t="s">
        <v>83</v>
      </c>
    </row>
    <row r="834" spans="1:12">
      <c r="A834" t="s">
        <v>1519</v>
      </c>
      <c r="B834" t="s">
        <v>78</v>
      </c>
      <c r="C834" t="s">
        <v>1178</v>
      </c>
      <c r="D834" t="s">
        <v>1518</v>
      </c>
      <c r="F834" t="s">
        <v>310</v>
      </c>
      <c r="G834">
        <v>0</v>
      </c>
      <c r="H834" t="s">
        <v>310</v>
      </c>
      <c r="I834">
        <v>100</v>
      </c>
      <c r="J834">
        <v>0</v>
      </c>
      <c r="K834" t="s">
        <v>82</v>
      </c>
      <c r="L834" t="s">
        <v>83</v>
      </c>
    </row>
    <row r="835" spans="1:12">
      <c r="A835" t="s">
        <v>1520</v>
      </c>
      <c r="B835" t="s">
        <v>78</v>
      </c>
      <c r="C835" t="s">
        <v>1178</v>
      </c>
      <c r="D835" t="s">
        <v>1521</v>
      </c>
      <c r="F835" t="s">
        <v>310</v>
      </c>
      <c r="G835">
        <v>0</v>
      </c>
      <c r="H835" t="s">
        <v>310</v>
      </c>
      <c r="I835">
        <v>100</v>
      </c>
      <c r="J835">
        <v>0</v>
      </c>
      <c r="L835" t="s">
        <v>83</v>
      </c>
    </row>
    <row r="836" spans="1:12">
      <c r="A836" t="s">
        <v>1522</v>
      </c>
      <c r="B836" t="s">
        <v>78</v>
      </c>
      <c r="C836" t="s">
        <v>1178</v>
      </c>
      <c r="D836" t="s">
        <v>1521</v>
      </c>
      <c r="F836" t="s">
        <v>310</v>
      </c>
      <c r="G836">
        <v>0</v>
      </c>
      <c r="H836" t="s">
        <v>310</v>
      </c>
      <c r="I836">
        <v>100</v>
      </c>
      <c r="J836">
        <v>0</v>
      </c>
      <c r="K836" t="s">
        <v>366</v>
      </c>
      <c r="L836" t="s">
        <v>83</v>
      </c>
    </row>
    <row r="837" spans="1:12">
      <c r="A837" t="s">
        <v>1523</v>
      </c>
      <c r="B837" t="s">
        <v>78</v>
      </c>
      <c r="C837" t="s">
        <v>1524</v>
      </c>
      <c r="D837" t="s">
        <v>1525</v>
      </c>
      <c r="F837" t="s">
        <v>725</v>
      </c>
      <c r="G837">
        <v>0</v>
      </c>
      <c r="H837" t="s">
        <v>725</v>
      </c>
      <c r="I837">
        <v>100</v>
      </c>
      <c r="J837">
        <v>0</v>
      </c>
      <c r="K837" t="s">
        <v>82</v>
      </c>
      <c r="L837" t="s">
        <v>83</v>
      </c>
    </row>
    <row r="838" spans="1:12">
      <c r="A838" t="s">
        <v>1526</v>
      </c>
      <c r="B838" t="s">
        <v>78</v>
      </c>
      <c r="C838" t="s">
        <v>1524</v>
      </c>
      <c r="D838" t="s">
        <v>1525</v>
      </c>
      <c r="F838" t="s">
        <v>725</v>
      </c>
      <c r="G838">
        <v>0</v>
      </c>
      <c r="H838" t="s">
        <v>725</v>
      </c>
      <c r="I838">
        <v>100</v>
      </c>
      <c r="J838">
        <v>0</v>
      </c>
      <c r="K838" t="s">
        <v>366</v>
      </c>
      <c r="L838" t="s">
        <v>83</v>
      </c>
    </row>
    <row r="839" spans="1:12">
      <c r="A839" t="s">
        <v>1527</v>
      </c>
      <c r="B839" t="s">
        <v>78</v>
      </c>
      <c r="C839" t="s">
        <v>1216</v>
      </c>
      <c r="D839" t="s">
        <v>1528</v>
      </c>
      <c r="F839" t="s">
        <v>1218</v>
      </c>
      <c r="G839">
        <v>0</v>
      </c>
      <c r="H839" t="s">
        <v>1218</v>
      </c>
      <c r="I839">
        <v>100</v>
      </c>
      <c r="J839">
        <v>0</v>
      </c>
      <c r="K839" t="s">
        <v>366</v>
      </c>
      <c r="L839" t="s">
        <v>83</v>
      </c>
    </row>
    <row r="840" spans="1:12">
      <c r="A840" t="s">
        <v>1529</v>
      </c>
      <c r="B840" t="s">
        <v>78</v>
      </c>
      <c r="C840" t="s">
        <v>1216</v>
      </c>
      <c r="D840" t="s">
        <v>1530</v>
      </c>
      <c r="E840" t="s">
        <v>1187</v>
      </c>
      <c r="F840" t="s">
        <v>1218</v>
      </c>
      <c r="G840">
        <v>0</v>
      </c>
      <c r="H840" t="s">
        <v>1218</v>
      </c>
      <c r="I840">
        <v>100</v>
      </c>
      <c r="J840">
        <v>0</v>
      </c>
      <c r="K840" t="s">
        <v>82</v>
      </c>
      <c r="L840" t="s">
        <v>83</v>
      </c>
    </row>
    <row r="841" spans="1:12">
      <c r="A841" t="s">
        <v>1531</v>
      </c>
      <c r="B841" t="s">
        <v>78</v>
      </c>
      <c r="C841" t="s">
        <v>1216</v>
      </c>
      <c r="D841" t="s">
        <v>1530</v>
      </c>
      <c r="F841" t="s">
        <v>1218</v>
      </c>
      <c r="G841">
        <v>0</v>
      </c>
      <c r="H841" t="s">
        <v>1218</v>
      </c>
      <c r="I841">
        <v>100</v>
      </c>
      <c r="J841">
        <v>0</v>
      </c>
      <c r="L841" t="s">
        <v>83</v>
      </c>
    </row>
    <row r="842" spans="1:12">
      <c r="A842" t="s">
        <v>1532</v>
      </c>
      <c r="B842" t="s">
        <v>78</v>
      </c>
      <c r="C842" t="s">
        <v>1216</v>
      </c>
      <c r="D842" t="s">
        <v>1530</v>
      </c>
      <c r="F842" t="s">
        <v>1218</v>
      </c>
      <c r="G842">
        <v>0</v>
      </c>
      <c r="H842" t="s">
        <v>1218</v>
      </c>
      <c r="I842">
        <v>100</v>
      </c>
      <c r="J842">
        <v>0</v>
      </c>
      <c r="K842" t="s">
        <v>82</v>
      </c>
      <c r="L842" t="s">
        <v>83</v>
      </c>
    </row>
    <row r="843" spans="1:12">
      <c r="A843" t="s">
        <v>1533</v>
      </c>
      <c r="B843" t="s">
        <v>78</v>
      </c>
      <c r="C843" t="s">
        <v>372</v>
      </c>
      <c r="D843" t="s">
        <v>1534</v>
      </c>
      <c r="F843" t="s">
        <v>317</v>
      </c>
      <c r="G843">
        <v>0</v>
      </c>
      <c r="H843" t="s">
        <v>317</v>
      </c>
      <c r="I843">
        <v>100</v>
      </c>
      <c r="J843">
        <v>0</v>
      </c>
      <c r="L843" t="s">
        <v>83</v>
      </c>
    </row>
    <row r="844" spans="1:12">
      <c r="A844" t="s">
        <v>1535</v>
      </c>
      <c r="B844" t="s">
        <v>78</v>
      </c>
      <c r="C844" t="s">
        <v>372</v>
      </c>
      <c r="D844" t="s">
        <v>1534</v>
      </c>
      <c r="E844" t="s">
        <v>1187</v>
      </c>
      <c r="F844" t="s">
        <v>317</v>
      </c>
      <c r="G844">
        <v>0</v>
      </c>
      <c r="H844" t="s">
        <v>317</v>
      </c>
      <c r="I844">
        <v>100</v>
      </c>
      <c r="J844">
        <v>0</v>
      </c>
      <c r="K844" t="s">
        <v>82</v>
      </c>
      <c r="L844" t="s">
        <v>83</v>
      </c>
    </row>
    <row r="845" spans="1:12">
      <c r="A845" t="s">
        <v>1536</v>
      </c>
      <c r="B845" t="s">
        <v>78</v>
      </c>
      <c r="C845" t="s">
        <v>372</v>
      </c>
      <c r="D845" t="s">
        <v>1537</v>
      </c>
      <c r="E845" t="s">
        <v>1187</v>
      </c>
      <c r="F845" t="s">
        <v>317</v>
      </c>
      <c r="G845">
        <v>0</v>
      </c>
      <c r="H845" t="s">
        <v>317</v>
      </c>
      <c r="I845">
        <v>100</v>
      </c>
      <c r="J845">
        <v>0</v>
      </c>
      <c r="K845" t="s">
        <v>82</v>
      </c>
      <c r="L845" t="s">
        <v>83</v>
      </c>
    </row>
    <row r="846" spans="1:12">
      <c r="A846" t="s">
        <v>1538</v>
      </c>
      <c r="B846" t="s">
        <v>78</v>
      </c>
      <c r="C846" t="s">
        <v>372</v>
      </c>
      <c r="D846" t="s">
        <v>1537</v>
      </c>
      <c r="F846" t="s">
        <v>317</v>
      </c>
      <c r="G846">
        <v>0</v>
      </c>
      <c r="H846" t="s">
        <v>317</v>
      </c>
      <c r="I846">
        <v>100</v>
      </c>
      <c r="J846">
        <v>0</v>
      </c>
      <c r="L846" t="s">
        <v>83</v>
      </c>
    </row>
    <row r="847" spans="1:12">
      <c r="A847" t="s">
        <v>1539</v>
      </c>
      <c r="B847" t="s">
        <v>78</v>
      </c>
      <c r="C847" t="s">
        <v>1508</v>
      </c>
      <c r="D847" t="s">
        <v>1540</v>
      </c>
      <c r="F847" t="s">
        <v>790</v>
      </c>
      <c r="G847">
        <v>0</v>
      </c>
      <c r="H847" t="s">
        <v>790</v>
      </c>
      <c r="I847">
        <v>100</v>
      </c>
      <c r="J847">
        <v>0</v>
      </c>
      <c r="L847" t="s">
        <v>83</v>
      </c>
    </row>
    <row r="848" spans="1:12">
      <c r="A848" t="s">
        <v>1541</v>
      </c>
      <c r="B848" t="s">
        <v>78</v>
      </c>
      <c r="C848" t="s">
        <v>1508</v>
      </c>
      <c r="D848" t="s">
        <v>1540</v>
      </c>
      <c r="F848" t="s">
        <v>790</v>
      </c>
      <c r="G848">
        <v>0</v>
      </c>
      <c r="H848" t="s">
        <v>790</v>
      </c>
      <c r="I848">
        <v>100</v>
      </c>
      <c r="J848">
        <v>0</v>
      </c>
      <c r="K848" t="s">
        <v>366</v>
      </c>
      <c r="L848" t="s">
        <v>83</v>
      </c>
    </row>
    <row r="849" spans="1:12">
      <c r="A849" t="s">
        <v>1542</v>
      </c>
      <c r="B849" t="s">
        <v>78</v>
      </c>
      <c r="C849" t="s">
        <v>328</v>
      </c>
      <c r="D849" t="s">
        <v>1543</v>
      </c>
      <c r="F849" t="s">
        <v>205</v>
      </c>
      <c r="G849">
        <v>0</v>
      </c>
      <c r="H849" t="s">
        <v>205</v>
      </c>
      <c r="I849">
        <v>100</v>
      </c>
      <c r="J849">
        <v>0</v>
      </c>
      <c r="K849" t="s">
        <v>82</v>
      </c>
      <c r="L849" t="s">
        <v>83</v>
      </c>
    </row>
    <row r="850" spans="1:12">
      <c r="A850" t="s">
        <v>1544</v>
      </c>
      <c r="B850" t="s">
        <v>78</v>
      </c>
      <c r="C850" t="s">
        <v>328</v>
      </c>
      <c r="D850" t="s">
        <v>1543</v>
      </c>
      <c r="F850" t="s">
        <v>205</v>
      </c>
      <c r="G850">
        <v>0</v>
      </c>
      <c r="H850" t="s">
        <v>205</v>
      </c>
      <c r="I850">
        <v>100</v>
      </c>
      <c r="J850">
        <v>0</v>
      </c>
      <c r="L850" t="s">
        <v>83</v>
      </c>
    </row>
    <row r="851" spans="1:12">
      <c r="A851" t="s">
        <v>1545</v>
      </c>
      <c r="B851" t="s">
        <v>78</v>
      </c>
      <c r="C851" t="s">
        <v>1216</v>
      </c>
      <c r="D851" t="s">
        <v>1546</v>
      </c>
      <c r="F851" t="s">
        <v>1218</v>
      </c>
      <c r="G851">
        <v>0</v>
      </c>
      <c r="H851" t="s">
        <v>1218</v>
      </c>
      <c r="I851">
        <v>100</v>
      </c>
      <c r="J851">
        <v>0</v>
      </c>
      <c r="L851" t="s">
        <v>83</v>
      </c>
    </row>
    <row r="852" spans="1:12">
      <c r="A852" t="s">
        <v>1547</v>
      </c>
      <c r="B852" t="s">
        <v>78</v>
      </c>
      <c r="C852" t="s">
        <v>1216</v>
      </c>
      <c r="D852" t="s">
        <v>1546</v>
      </c>
      <c r="F852" t="s">
        <v>1218</v>
      </c>
      <c r="G852">
        <v>0</v>
      </c>
      <c r="H852" t="s">
        <v>362</v>
      </c>
      <c r="I852">
        <v>100</v>
      </c>
      <c r="J852">
        <v>0</v>
      </c>
      <c r="K852" t="s">
        <v>366</v>
      </c>
      <c r="L852" t="s">
        <v>83</v>
      </c>
    </row>
    <row r="853" spans="1:12">
      <c r="A853" t="s">
        <v>1548</v>
      </c>
      <c r="B853" t="s">
        <v>78</v>
      </c>
      <c r="C853" t="s">
        <v>1216</v>
      </c>
      <c r="D853" t="s">
        <v>1546</v>
      </c>
      <c r="E853" t="s">
        <v>1187</v>
      </c>
      <c r="F853" t="s">
        <v>1218</v>
      </c>
      <c r="G853">
        <v>0</v>
      </c>
      <c r="H853" t="s">
        <v>1218</v>
      </c>
      <c r="I853">
        <v>100</v>
      </c>
      <c r="J853">
        <v>0</v>
      </c>
      <c r="K853" t="s">
        <v>82</v>
      </c>
      <c r="L853" t="s">
        <v>83</v>
      </c>
    </row>
    <row r="854" spans="1:12">
      <c r="A854" t="s">
        <v>1549</v>
      </c>
      <c r="B854" t="s">
        <v>78</v>
      </c>
      <c r="C854" t="s">
        <v>1194</v>
      </c>
      <c r="D854" t="s">
        <v>1550</v>
      </c>
      <c r="E854" t="s">
        <v>1187</v>
      </c>
      <c r="F854" t="s">
        <v>107</v>
      </c>
      <c r="G854">
        <v>0</v>
      </c>
      <c r="H854" t="s">
        <v>107</v>
      </c>
      <c r="I854">
        <v>100</v>
      </c>
      <c r="J854">
        <v>0</v>
      </c>
      <c r="K854" t="s">
        <v>82</v>
      </c>
      <c r="L854" t="s">
        <v>83</v>
      </c>
    </row>
    <row r="855" spans="1:12">
      <c r="A855" t="s">
        <v>1551</v>
      </c>
      <c r="B855" t="s">
        <v>78</v>
      </c>
      <c r="C855" t="s">
        <v>1194</v>
      </c>
      <c r="D855" t="s">
        <v>1550</v>
      </c>
      <c r="F855" t="s">
        <v>107</v>
      </c>
      <c r="G855">
        <v>0</v>
      </c>
      <c r="H855" t="s">
        <v>107</v>
      </c>
      <c r="I855">
        <v>100</v>
      </c>
      <c r="J855">
        <v>0</v>
      </c>
      <c r="L855" t="s">
        <v>83</v>
      </c>
    </row>
    <row r="856" spans="1:12">
      <c r="A856" t="s">
        <v>1552</v>
      </c>
      <c r="B856" t="s">
        <v>78</v>
      </c>
      <c r="C856" t="s">
        <v>1553</v>
      </c>
      <c r="D856" t="s">
        <v>1554</v>
      </c>
      <c r="F856" t="s">
        <v>105</v>
      </c>
      <c r="G856">
        <v>0</v>
      </c>
      <c r="H856" t="s">
        <v>105</v>
      </c>
      <c r="I856">
        <v>100</v>
      </c>
      <c r="J856">
        <v>0</v>
      </c>
      <c r="L856" t="s">
        <v>83</v>
      </c>
    </row>
    <row r="857" spans="1:12">
      <c r="A857" t="s">
        <v>1555</v>
      </c>
      <c r="B857" t="s">
        <v>78</v>
      </c>
      <c r="C857" t="s">
        <v>1471</v>
      </c>
      <c r="D857" t="s">
        <v>1554</v>
      </c>
      <c r="F857" t="s">
        <v>105</v>
      </c>
      <c r="G857">
        <v>0</v>
      </c>
      <c r="H857" t="s">
        <v>105</v>
      </c>
      <c r="I857">
        <v>100</v>
      </c>
      <c r="J857">
        <v>0</v>
      </c>
      <c r="K857" t="s">
        <v>366</v>
      </c>
      <c r="L857" t="s">
        <v>83</v>
      </c>
    </row>
    <row r="858" spans="1:12">
      <c r="A858" t="s">
        <v>1556</v>
      </c>
      <c r="B858" t="s">
        <v>78</v>
      </c>
      <c r="C858" t="s">
        <v>1471</v>
      </c>
      <c r="D858" t="s">
        <v>1554</v>
      </c>
      <c r="F858" t="s">
        <v>105</v>
      </c>
      <c r="G858">
        <v>0</v>
      </c>
      <c r="H858" t="s">
        <v>105</v>
      </c>
      <c r="I858">
        <v>100</v>
      </c>
      <c r="J858">
        <v>0</v>
      </c>
      <c r="K858" t="s">
        <v>82</v>
      </c>
      <c r="L858" t="s">
        <v>83</v>
      </c>
    </row>
    <row r="859" spans="1:12">
      <c r="A859" t="s">
        <v>1557</v>
      </c>
      <c r="B859" t="s">
        <v>78</v>
      </c>
      <c r="C859" t="s">
        <v>1471</v>
      </c>
      <c r="D859" t="s">
        <v>1554</v>
      </c>
      <c r="E859" t="s">
        <v>1187</v>
      </c>
      <c r="F859" t="s">
        <v>105</v>
      </c>
      <c r="G859">
        <v>0</v>
      </c>
      <c r="H859" t="s">
        <v>105</v>
      </c>
      <c r="I859">
        <v>100</v>
      </c>
      <c r="J859">
        <v>0</v>
      </c>
      <c r="K859" t="s">
        <v>82</v>
      </c>
      <c r="L859" t="s">
        <v>83</v>
      </c>
    </row>
    <row r="860" spans="1:12">
      <c r="A860" t="s">
        <v>1558</v>
      </c>
      <c r="B860" t="s">
        <v>78</v>
      </c>
      <c r="C860" t="s">
        <v>1471</v>
      </c>
      <c r="D860" t="s">
        <v>1554</v>
      </c>
      <c r="F860" t="s">
        <v>105</v>
      </c>
      <c r="G860">
        <v>0</v>
      </c>
      <c r="H860" t="s">
        <v>105</v>
      </c>
      <c r="I860">
        <v>100</v>
      </c>
      <c r="J860">
        <v>0</v>
      </c>
      <c r="K860" t="s">
        <v>366</v>
      </c>
      <c r="L860" t="s">
        <v>83</v>
      </c>
    </row>
    <row r="861" spans="1:12">
      <c r="A861" t="s">
        <v>1559</v>
      </c>
      <c r="B861" t="s">
        <v>78</v>
      </c>
      <c r="C861" t="s">
        <v>566</v>
      </c>
      <c r="D861" t="s">
        <v>1560</v>
      </c>
      <c r="F861" t="s">
        <v>556</v>
      </c>
      <c r="G861">
        <v>0</v>
      </c>
      <c r="H861" t="s">
        <v>556</v>
      </c>
      <c r="I861">
        <v>100</v>
      </c>
      <c r="J861">
        <v>0</v>
      </c>
      <c r="L861" t="s">
        <v>83</v>
      </c>
    </row>
    <row r="862" spans="1:12">
      <c r="A862" t="s">
        <v>1561</v>
      </c>
      <c r="B862" t="s">
        <v>78</v>
      </c>
      <c r="C862" t="s">
        <v>566</v>
      </c>
      <c r="D862" t="s">
        <v>1560</v>
      </c>
      <c r="F862" t="s">
        <v>556</v>
      </c>
      <c r="G862">
        <v>0</v>
      </c>
      <c r="H862" t="s">
        <v>556</v>
      </c>
      <c r="I862">
        <v>100</v>
      </c>
      <c r="J862">
        <v>0</v>
      </c>
      <c r="K862" t="s">
        <v>82</v>
      </c>
      <c r="L862" t="s">
        <v>83</v>
      </c>
    </row>
    <row r="863" spans="1:12">
      <c r="A863" t="s">
        <v>1562</v>
      </c>
      <c r="B863" t="s">
        <v>78</v>
      </c>
      <c r="C863" t="s">
        <v>148</v>
      </c>
      <c r="D863" t="s">
        <v>1563</v>
      </c>
      <c r="F863" t="s">
        <v>74</v>
      </c>
      <c r="G863">
        <v>0</v>
      </c>
      <c r="H863" t="s">
        <v>74</v>
      </c>
      <c r="I863">
        <v>100</v>
      </c>
      <c r="J863">
        <v>0</v>
      </c>
      <c r="K863" t="s">
        <v>366</v>
      </c>
      <c r="L863" t="s">
        <v>83</v>
      </c>
    </row>
    <row r="864" spans="1:12">
      <c r="A864" t="s">
        <v>1564</v>
      </c>
      <c r="B864" t="s">
        <v>78</v>
      </c>
      <c r="C864" t="s">
        <v>1207</v>
      </c>
      <c r="D864" t="s">
        <v>1563</v>
      </c>
      <c r="E864" t="s">
        <v>1187</v>
      </c>
      <c r="F864" t="s">
        <v>74</v>
      </c>
      <c r="G864">
        <v>0</v>
      </c>
      <c r="H864" t="s">
        <v>74</v>
      </c>
      <c r="I864">
        <v>100</v>
      </c>
      <c r="J864">
        <v>0</v>
      </c>
      <c r="K864" t="s">
        <v>82</v>
      </c>
      <c r="L864" t="s">
        <v>83</v>
      </c>
    </row>
    <row r="865" spans="1:12">
      <c r="A865" t="s">
        <v>1565</v>
      </c>
      <c r="B865" t="s">
        <v>78</v>
      </c>
      <c r="C865" t="s">
        <v>139</v>
      </c>
      <c r="D865" t="s">
        <v>1563</v>
      </c>
      <c r="F865" t="s">
        <v>74</v>
      </c>
      <c r="G865">
        <v>0</v>
      </c>
      <c r="H865" t="s">
        <v>74</v>
      </c>
      <c r="I865">
        <v>100</v>
      </c>
      <c r="J865">
        <v>0</v>
      </c>
      <c r="L865" t="s">
        <v>83</v>
      </c>
    </row>
    <row r="866" spans="1:12">
      <c r="A866" t="s">
        <v>1566</v>
      </c>
      <c r="B866" t="s">
        <v>78</v>
      </c>
      <c r="C866" t="s">
        <v>401</v>
      </c>
      <c r="D866" t="s">
        <v>1567</v>
      </c>
      <c r="F866" t="s">
        <v>403</v>
      </c>
      <c r="G866">
        <v>0</v>
      </c>
      <c r="H866" t="s">
        <v>403</v>
      </c>
      <c r="I866">
        <v>100</v>
      </c>
      <c r="J866">
        <v>0</v>
      </c>
      <c r="K866" t="s">
        <v>82</v>
      </c>
      <c r="L866" t="s">
        <v>83</v>
      </c>
    </row>
    <row r="867" spans="1:12">
      <c r="A867" t="s">
        <v>1568</v>
      </c>
      <c r="B867" t="s">
        <v>78</v>
      </c>
      <c r="C867" t="s">
        <v>401</v>
      </c>
      <c r="D867" t="s">
        <v>1567</v>
      </c>
      <c r="F867" t="s">
        <v>403</v>
      </c>
      <c r="G867">
        <v>0</v>
      </c>
      <c r="H867" t="s">
        <v>403</v>
      </c>
      <c r="I867">
        <v>100</v>
      </c>
      <c r="J867">
        <v>0</v>
      </c>
      <c r="K867" t="s">
        <v>82</v>
      </c>
      <c r="L867" t="s">
        <v>83</v>
      </c>
    </row>
    <row r="868" spans="1:12">
      <c r="A868" t="s">
        <v>1569</v>
      </c>
      <c r="B868" t="s">
        <v>78</v>
      </c>
      <c r="C868" t="s">
        <v>1524</v>
      </c>
      <c r="D868" t="s">
        <v>1570</v>
      </c>
      <c r="F868" t="s">
        <v>725</v>
      </c>
      <c r="G868">
        <v>0</v>
      </c>
      <c r="H868" t="s">
        <v>725</v>
      </c>
      <c r="I868">
        <v>100</v>
      </c>
      <c r="J868">
        <v>0</v>
      </c>
      <c r="L868" t="s">
        <v>83</v>
      </c>
    </row>
    <row r="869" spans="1:12">
      <c r="A869" t="s">
        <v>1571</v>
      </c>
      <c r="B869" t="s">
        <v>78</v>
      </c>
      <c r="C869" t="s">
        <v>1524</v>
      </c>
      <c r="D869" t="s">
        <v>1570</v>
      </c>
      <c r="F869" t="s">
        <v>725</v>
      </c>
      <c r="G869">
        <v>0</v>
      </c>
      <c r="H869" t="s">
        <v>725</v>
      </c>
      <c r="I869">
        <v>100</v>
      </c>
      <c r="J869">
        <v>0</v>
      </c>
      <c r="L869" t="s">
        <v>83</v>
      </c>
    </row>
    <row r="870" spans="1:12">
      <c r="A870" t="s">
        <v>1572</v>
      </c>
      <c r="B870" t="s">
        <v>78</v>
      </c>
      <c r="C870" t="s">
        <v>1524</v>
      </c>
      <c r="D870" t="s">
        <v>1570</v>
      </c>
      <c r="F870" t="s">
        <v>107</v>
      </c>
      <c r="G870">
        <v>0</v>
      </c>
      <c r="H870" t="s">
        <v>725</v>
      </c>
      <c r="I870">
        <v>100</v>
      </c>
      <c r="J870">
        <v>0</v>
      </c>
      <c r="K870" t="s">
        <v>82</v>
      </c>
      <c r="L870" t="s">
        <v>83</v>
      </c>
    </row>
    <row r="871" spans="1:12">
      <c r="A871" t="s">
        <v>1573</v>
      </c>
      <c r="B871" t="s">
        <v>78</v>
      </c>
      <c r="C871" t="s">
        <v>1524</v>
      </c>
      <c r="D871" t="s">
        <v>1570</v>
      </c>
      <c r="E871" t="s">
        <v>1187</v>
      </c>
      <c r="F871" t="s">
        <v>725</v>
      </c>
      <c r="G871">
        <v>0</v>
      </c>
      <c r="H871" t="s">
        <v>725</v>
      </c>
      <c r="I871">
        <v>100</v>
      </c>
      <c r="J871">
        <v>0</v>
      </c>
      <c r="K871" t="s">
        <v>82</v>
      </c>
      <c r="L871" t="s">
        <v>83</v>
      </c>
    </row>
    <row r="872" spans="1:12">
      <c r="A872" t="s">
        <v>1574</v>
      </c>
      <c r="B872" t="s">
        <v>78</v>
      </c>
      <c r="C872" t="s">
        <v>566</v>
      </c>
      <c r="D872" t="s">
        <v>1575</v>
      </c>
      <c r="F872" t="s">
        <v>556</v>
      </c>
      <c r="G872">
        <v>0</v>
      </c>
      <c r="H872" t="s">
        <v>556</v>
      </c>
      <c r="I872">
        <v>100</v>
      </c>
      <c r="J872">
        <v>0</v>
      </c>
      <c r="L872" t="s">
        <v>83</v>
      </c>
    </row>
    <row r="873" spans="1:12">
      <c r="A873" t="s">
        <v>1576</v>
      </c>
      <c r="B873" t="s">
        <v>78</v>
      </c>
      <c r="C873" t="s">
        <v>566</v>
      </c>
      <c r="D873" t="s">
        <v>1575</v>
      </c>
      <c r="F873" t="s">
        <v>107</v>
      </c>
      <c r="G873">
        <v>0</v>
      </c>
      <c r="H873" t="s">
        <v>556</v>
      </c>
      <c r="I873">
        <v>100</v>
      </c>
      <c r="J873">
        <v>0</v>
      </c>
      <c r="K873" t="s">
        <v>366</v>
      </c>
      <c r="L873" t="s">
        <v>83</v>
      </c>
    </row>
    <row r="874" spans="1:12">
      <c r="A874" t="s">
        <v>1577</v>
      </c>
      <c r="B874" t="s">
        <v>78</v>
      </c>
      <c r="C874" t="s">
        <v>1173</v>
      </c>
      <c r="D874" t="s">
        <v>1578</v>
      </c>
      <c r="F874" t="s">
        <v>413</v>
      </c>
      <c r="G874">
        <v>0</v>
      </c>
      <c r="H874" t="s">
        <v>413</v>
      </c>
      <c r="I874">
        <v>100</v>
      </c>
      <c r="J874">
        <v>0</v>
      </c>
      <c r="L874" t="s">
        <v>83</v>
      </c>
    </row>
    <row r="875" spans="1:12">
      <c r="A875" t="s">
        <v>1579</v>
      </c>
      <c r="B875" t="s">
        <v>78</v>
      </c>
      <c r="C875" t="s">
        <v>1173</v>
      </c>
      <c r="D875" t="s">
        <v>1578</v>
      </c>
      <c r="F875" t="s">
        <v>413</v>
      </c>
      <c r="G875">
        <v>0</v>
      </c>
      <c r="H875" t="s">
        <v>413</v>
      </c>
      <c r="I875">
        <v>100</v>
      </c>
      <c r="J875">
        <v>0</v>
      </c>
      <c r="K875" t="s">
        <v>366</v>
      </c>
      <c r="L875" t="s">
        <v>83</v>
      </c>
    </row>
    <row r="876" spans="1:12">
      <c r="A876" t="s">
        <v>1580</v>
      </c>
      <c r="B876" t="s">
        <v>78</v>
      </c>
      <c r="C876" t="s">
        <v>1508</v>
      </c>
      <c r="D876" t="s">
        <v>1581</v>
      </c>
      <c r="F876" t="s">
        <v>790</v>
      </c>
      <c r="G876">
        <v>0</v>
      </c>
      <c r="H876" t="s">
        <v>790</v>
      </c>
      <c r="I876">
        <v>100</v>
      </c>
      <c r="J876">
        <v>0</v>
      </c>
      <c r="K876" t="s">
        <v>82</v>
      </c>
      <c r="L876" t="s">
        <v>83</v>
      </c>
    </row>
    <row r="877" spans="1:12">
      <c r="A877" t="s">
        <v>1582</v>
      </c>
      <c r="B877" t="s">
        <v>78</v>
      </c>
      <c r="C877" t="s">
        <v>1025</v>
      </c>
      <c r="D877" t="s">
        <v>1583</v>
      </c>
      <c r="F877" t="s">
        <v>1027</v>
      </c>
      <c r="G877">
        <v>0</v>
      </c>
      <c r="H877" t="s">
        <v>1027</v>
      </c>
      <c r="I877">
        <v>100</v>
      </c>
      <c r="J877">
        <v>0</v>
      </c>
      <c r="K877" t="s">
        <v>82</v>
      </c>
      <c r="L877" t="s">
        <v>83</v>
      </c>
    </row>
    <row r="878" spans="1:12">
      <c r="A878" t="s">
        <v>1584</v>
      </c>
      <c r="B878" t="s">
        <v>78</v>
      </c>
      <c r="C878" t="s">
        <v>1025</v>
      </c>
      <c r="D878" t="s">
        <v>1583</v>
      </c>
      <c r="F878" t="s">
        <v>107</v>
      </c>
      <c r="G878">
        <v>0</v>
      </c>
      <c r="H878" t="s">
        <v>1027</v>
      </c>
      <c r="I878">
        <v>100</v>
      </c>
      <c r="J878">
        <v>0</v>
      </c>
      <c r="K878" t="s">
        <v>366</v>
      </c>
      <c r="L878" t="s">
        <v>83</v>
      </c>
    </row>
    <row r="879" spans="1:12">
      <c r="A879" t="s">
        <v>1585</v>
      </c>
      <c r="B879" t="s">
        <v>78</v>
      </c>
      <c r="C879" t="s">
        <v>1025</v>
      </c>
      <c r="D879" t="s">
        <v>1583</v>
      </c>
      <c r="F879" t="s">
        <v>1027</v>
      </c>
      <c r="G879">
        <v>0</v>
      </c>
      <c r="H879" t="s">
        <v>1027</v>
      </c>
      <c r="I879">
        <v>100</v>
      </c>
      <c r="J879">
        <v>0</v>
      </c>
      <c r="K879" t="s">
        <v>82</v>
      </c>
      <c r="L879" t="s">
        <v>83</v>
      </c>
    </row>
    <row r="880" spans="1:12">
      <c r="A880" t="s">
        <v>1586</v>
      </c>
      <c r="B880" t="s">
        <v>78</v>
      </c>
      <c r="C880" t="s">
        <v>1587</v>
      </c>
      <c r="D880" t="s">
        <v>1588</v>
      </c>
      <c r="F880" t="s">
        <v>616</v>
      </c>
      <c r="G880">
        <v>0</v>
      </c>
      <c r="H880" t="s">
        <v>616</v>
      </c>
      <c r="I880">
        <v>100</v>
      </c>
      <c r="J880">
        <v>0</v>
      </c>
      <c r="L880" t="s">
        <v>83</v>
      </c>
    </row>
    <row r="881" spans="1:12">
      <c r="A881" t="s">
        <v>1589</v>
      </c>
      <c r="B881" t="s">
        <v>78</v>
      </c>
      <c r="C881" t="s">
        <v>1587</v>
      </c>
      <c r="D881" t="s">
        <v>1590</v>
      </c>
      <c r="F881" t="s">
        <v>616</v>
      </c>
      <c r="G881">
        <v>0</v>
      </c>
      <c r="H881" t="s">
        <v>616</v>
      </c>
      <c r="I881">
        <v>100</v>
      </c>
      <c r="J881">
        <v>0</v>
      </c>
      <c r="L881" t="s">
        <v>83</v>
      </c>
    </row>
    <row r="882" spans="1:12">
      <c r="A882" t="s">
        <v>1591</v>
      </c>
      <c r="B882" t="s">
        <v>78</v>
      </c>
      <c r="C882" t="s">
        <v>1587</v>
      </c>
      <c r="D882" t="s">
        <v>1592</v>
      </c>
      <c r="E882" t="s">
        <v>1593</v>
      </c>
      <c r="F882" t="s">
        <v>107</v>
      </c>
      <c r="G882">
        <v>0</v>
      </c>
      <c r="H882" t="s">
        <v>616</v>
      </c>
      <c r="I882">
        <v>100</v>
      </c>
      <c r="J882">
        <v>0</v>
      </c>
      <c r="K882" t="s">
        <v>82</v>
      </c>
      <c r="L882" t="s">
        <v>83</v>
      </c>
    </row>
    <row r="883" spans="1:12">
      <c r="A883" t="s">
        <v>1594</v>
      </c>
      <c r="B883" t="s">
        <v>78</v>
      </c>
      <c r="C883" t="s">
        <v>1587</v>
      </c>
      <c r="D883" t="s">
        <v>1592</v>
      </c>
      <c r="F883" t="s">
        <v>616</v>
      </c>
      <c r="G883">
        <v>0</v>
      </c>
      <c r="H883" t="s">
        <v>616</v>
      </c>
      <c r="I883">
        <v>100</v>
      </c>
      <c r="J883">
        <v>0</v>
      </c>
      <c r="L883" t="s">
        <v>83</v>
      </c>
    </row>
    <row r="884" spans="1:12">
      <c r="A884" t="s">
        <v>1595</v>
      </c>
      <c r="B884" t="s">
        <v>78</v>
      </c>
      <c r="C884" t="s">
        <v>992</v>
      </c>
      <c r="D884" t="s">
        <v>1596</v>
      </c>
      <c r="F884" t="s">
        <v>146</v>
      </c>
      <c r="G884">
        <v>0</v>
      </c>
      <c r="H884" t="s">
        <v>146</v>
      </c>
      <c r="I884">
        <v>100</v>
      </c>
      <c r="J884">
        <v>0</v>
      </c>
      <c r="L884" t="s">
        <v>83</v>
      </c>
    </row>
    <row r="885" spans="1:12">
      <c r="A885" t="s">
        <v>1597</v>
      </c>
      <c r="B885" t="s">
        <v>78</v>
      </c>
      <c r="C885" t="s">
        <v>992</v>
      </c>
      <c r="D885" t="s">
        <v>1596</v>
      </c>
      <c r="E885" t="s">
        <v>1187</v>
      </c>
      <c r="F885" t="s">
        <v>146</v>
      </c>
      <c r="G885">
        <v>0</v>
      </c>
      <c r="H885" t="s">
        <v>146</v>
      </c>
      <c r="I885">
        <v>100</v>
      </c>
      <c r="J885">
        <v>0</v>
      </c>
      <c r="K885" t="s">
        <v>82</v>
      </c>
      <c r="L885" t="s">
        <v>83</v>
      </c>
    </row>
    <row r="886" spans="1:12">
      <c r="A886" t="s">
        <v>1598</v>
      </c>
      <c r="B886" t="s">
        <v>78</v>
      </c>
      <c r="C886" t="s">
        <v>566</v>
      </c>
      <c r="D886" t="s">
        <v>1599</v>
      </c>
      <c r="F886" t="s">
        <v>107</v>
      </c>
      <c r="G886">
        <v>0</v>
      </c>
      <c r="H886" t="s">
        <v>556</v>
      </c>
      <c r="I886">
        <v>100</v>
      </c>
      <c r="J886">
        <v>0</v>
      </c>
      <c r="K886" t="s">
        <v>366</v>
      </c>
      <c r="L886" t="s">
        <v>83</v>
      </c>
    </row>
    <row r="887" spans="1:12">
      <c r="A887" t="s">
        <v>1600</v>
      </c>
      <c r="B887" t="s">
        <v>78</v>
      </c>
      <c r="C887" t="s">
        <v>566</v>
      </c>
      <c r="D887" t="s">
        <v>1599</v>
      </c>
      <c r="F887" t="s">
        <v>556</v>
      </c>
      <c r="G887">
        <v>0</v>
      </c>
      <c r="H887" t="s">
        <v>556</v>
      </c>
      <c r="I887">
        <v>100</v>
      </c>
      <c r="J887">
        <v>0</v>
      </c>
      <c r="L887" t="s">
        <v>83</v>
      </c>
    </row>
    <row r="888" spans="1:12">
      <c r="A888" t="s">
        <v>1601</v>
      </c>
      <c r="B888" t="s">
        <v>78</v>
      </c>
      <c r="C888" t="s">
        <v>1602</v>
      </c>
      <c r="D888" t="s">
        <v>1603</v>
      </c>
      <c r="F888" t="s">
        <v>472</v>
      </c>
      <c r="G888">
        <v>0</v>
      </c>
      <c r="H888" t="s">
        <v>472</v>
      </c>
      <c r="I888">
        <v>100</v>
      </c>
      <c r="J888">
        <v>0</v>
      </c>
      <c r="K888" t="s">
        <v>366</v>
      </c>
      <c r="L888" t="s">
        <v>83</v>
      </c>
    </row>
    <row r="889" spans="1:12">
      <c r="A889" t="s">
        <v>1604</v>
      </c>
      <c r="B889" t="s">
        <v>78</v>
      </c>
      <c r="C889" t="s">
        <v>1602</v>
      </c>
      <c r="D889" t="s">
        <v>1603</v>
      </c>
      <c r="E889" t="s">
        <v>1187</v>
      </c>
      <c r="F889" t="s">
        <v>472</v>
      </c>
      <c r="G889">
        <v>0</v>
      </c>
      <c r="H889" t="s">
        <v>472</v>
      </c>
      <c r="I889">
        <v>100</v>
      </c>
      <c r="J889">
        <v>0</v>
      </c>
      <c r="K889" t="s">
        <v>82</v>
      </c>
      <c r="L889" t="s">
        <v>83</v>
      </c>
    </row>
    <row r="890" spans="1:12">
      <c r="A890" t="s">
        <v>1605</v>
      </c>
      <c r="B890" t="s">
        <v>78</v>
      </c>
      <c r="C890" t="s">
        <v>1602</v>
      </c>
      <c r="D890" t="s">
        <v>1603</v>
      </c>
      <c r="F890" t="s">
        <v>472</v>
      </c>
      <c r="G890">
        <v>0</v>
      </c>
      <c r="H890" t="s">
        <v>472</v>
      </c>
      <c r="I890">
        <v>100</v>
      </c>
      <c r="J890">
        <v>0</v>
      </c>
      <c r="L890" t="s">
        <v>83</v>
      </c>
    </row>
    <row r="891" spans="1:12">
      <c r="A891" t="s">
        <v>1606</v>
      </c>
      <c r="B891" t="s">
        <v>78</v>
      </c>
      <c r="C891" t="s">
        <v>992</v>
      </c>
      <c r="D891" t="s">
        <v>1607</v>
      </c>
      <c r="F891" t="s">
        <v>146</v>
      </c>
      <c r="G891">
        <v>0</v>
      </c>
      <c r="H891" t="s">
        <v>146</v>
      </c>
      <c r="I891">
        <v>100</v>
      </c>
      <c r="J891">
        <v>0</v>
      </c>
      <c r="K891" t="s">
        <v>82</v>
      </c>
      <c r="L891" t="s">
        <v>83</v>
      </c>
    </row>
    <row r="892" spans="1:12">
      <c r="A892" t="s">
        <v>1608</v>
      </c>
      <c r="B892" t="s">
        <v>78</v>
      </c>
      <c r="C892" t="s">
        <v>992</v>
      </c>
      <c r="D892" t="s">
        <v>1607</v>
      </c>
      <c r="F892" t="s">
        <v>146</v>
      </c>
      <c r="G892">
        <v>0</v>
      </c>
      <c r="H892" t="s">
        <v>146</v>
      </c>
      <c r="I892">
        <v>100</v>
      </c>
      <c r="J892">
        <v>0</v>
      </c>
      <c r="K892" t="s">
        <v>82</v>
      </c>
      <c r="L892" t="s">
        <v>83</v>
      </c>
    </row>
    <row r="893" spans="1:12">
      <c r="A893" t="s">
        <v>1609</v>
      </c>
      <c r="B893" t="s">
        <v>78</v>
      </c>
      <c r="C893" t="s">
        <v>1178</v>
      </c>
      <c r="D893" t="s">
        <v>1610</v>
      </c>
      <c r="F893" t="s">
        <v>310</v>
      </c>
      <c r="G893">
        <v>0</v>
      </c>
      <c r="H893" t="s">
        <v>310</v>
      </c>
      <c r="I893">
        <v>100</v>
      </c>
      <c r="J893">
        <v>0</v>
      </c>
      <c r="L893" t="s">
        <v>83</v>
      </c>
    </row>
    <row r="894" spans="1:12">
      <c r="A894" t="s">
        <v>1611</v>
      </c>
      <c r="B894" t="s">
        <v>78</v>
      </c>
      <c r="C894" t="s">
        <v>1178</v>
      </c>
      <c r="D894" t="s">
        <v>1610</v>
      </c>
      <c r="F894" t="s">
        <v>310</v>
      </c>
      <c r="G894">
        <v>0</v>
      </c>
      <c r="H894" t="s">
        <v>310</v>
      </c>
      <c r="I894">
        <v>100</v>
      </c>
      <c r="J894">
        <v>0</v>
      </c>
      <c r="K894" t="s">
        <v>82</v>
      </c>
      <c r="L894" t="s">
        <v>83</v>
      </c>
    </row>
    <row r="895" spans="1:12">
      <c r="A895" t="s">
        <v>1612</v>
      </c>
      <c r="B895" t="s">
        <v>78</v>
      </c>
      <c r="C895" t="s">
        <v>401</v>
      </c>
      <c r="D895" t="s">
        <v>1613</v>
      </c>
      <c r="F895" t="s">
        <v>403</v>
      </c>
      <c r="G895">
        <v>0</v>
      </c>
      <c r="H895" t="s">
        <v>403</v>
      </c>
      <c r="I895">
        <v>100</v>
      </c>
      <c r="J895">
        <v>0</v>
      </c>
      <c r="K895" t="s">
        <v>82</v>
      </c>
      <c r="L895" t="s">
        <v>83</v>
      </c>
    </row>
    <row r="896" spans="1:12">
      <c r="A896" t="s">
        <v>1614</v>
      </c>
      <c r="B896" t="s">
        <v>78</v>
      </c>
      <c r="C896" t="s">
        <v>1508</v>
      </c>
      <c r="D896" t="s">
        <v>1615</v>
      </c>
      <c r="F896" t="s">
        <v>790</v>
      </c>
      <c r="G896">
        <v>0</v>
      </c>
      <c r="H896" t="s">
        <v>790</v>
      </c>
      <c r="I896">
        <v>100</v>
      </c>
      <c r="J896">
        <v>0</v>
      </c>
      <c r="K896" t="s">
        <v>82</v>
      </c>
      <c r="L896" t="s">
        <v>83</v>
      </c>
    </row>
    <row r="897" spans="1:12">
      <c r="A897" t="s">
        <v>1616</v>
      </c>
      <c r="B897" t="s">
        <v>78</v>
      </c>
      <c r="C897" t="s">
        <v>1178</v>
      </c>
      <c r="D897" t="s">
        <v>1617</v>
      </c>
      <c r="F897" t="s">
        <v>310</v>
      </c>
      <c r="G897">
        <v>0</v>
      </c>
      <c r="H897" t="s">
        <v>310</v>
      </c>
      <c r="I897">
        <v>100</v>
      </c>
      <c r="J897">
        <v>0</v>
      </c>
      <c r="K897" t="s">
        <v>82</v>
      </c>
      <c r="L897" t="s">
        <v>83</v>
      </c>
    </row>
    <row r="898" spans="1:12">
      <c r="A898" t="s">
        <v>1618</v>
      </c>
      <c r="B898" t="s">
        <v>78</v>
      </c>
      <c r="C898" t="s">
        <v>1178</v>
      </c>
      <c r="D898" t="s">
        <v>1617</v>
      </c>
      <c r="F898" t="s">
        <v>310</v>
      </c>
      <c r="G898">
        <v>0</v>
      </c>
      <c r="H898" t="s">
        <v>310</v>
      </c>
      <c r="I898">
        <v>100</v>
      </c>
      <c r="J898">
        <v>0</v>
      </c>
      <c r="K898" t="s">
        <v>82</v>
      </c>
      <c r="L898" t="s">
        <v>83</v>
      </c>
    </row>
    <row r="899" spans="1:12">
      <c r="A899" t="s">
        <v>1619</v>
      </c>
      <c r="B899" t="s">
        <v>78</v>
      </c>
      <c r="C899" t="s">
        <v>328</v>
      </c>
      <c r="D899" t="s">
        <v>1620</v>
      </c>
      <c r="F899" t="s">
        <v>205</v>
      </c>
      <c r="G899">
        <v>0</v>
      </c>
      <c r="H899" t="s">
        <v>205</v>
      </c>
      <c r="I899">
        <v>100</v>
      </c>
      <c r="J899">
        <v>0</v>
      </c>
      <c r="K899" t="s">
        <v>82</v>
      </c>
      <c r="L899" t="s">
        <v>83</v>
      </c>
    </row>
    <row r="900" spans="1:12">
      <c r="A900" t="s">
        <v>1621</v>
      </c>
      <c r="B900" t="s">
        <v>78</v>
      </c>
      <c r="C900" t="s">
        <v>328</v>
      </c>
      <c r="D900" t="s">
        <v>1620</v>
      </c>
      <c r="F900" t="s">
        <v>205</v>
      </c>
      <c r="G900">
        <v>0</v>
      </c>
      <c r="H900" t="s">
        <v>205</v>
      </c>
      <c r="I900">
        <v>100</v>
      </c>
      <c r="J900">
        <v>0</v>
      </c>
      <c r="L900" t="s">
        <v>83</v>
      </c>
    </row>
    <row r="901" spans="1:12">
      <c r="A901" t="s">
        <v>1622</v>
      </c>
      <c r="B901" t="s">
        <v>78</v>
      </c>
      <c r="C901" t="s">
        <v>328</v>
      </c>
      <c r="D901" t="s">
        <v>1623</v>
      </c>
      <c r="F901" t="s">
        <v>205</v>
      </c>
      <c r="G901">
        <v>0</v>
      </c>
      <c r="H901" t="s">
        <v>205</v>
      </c>
      <c r="I901">
        <v>100</v>
      </c>
      <c r="J901">
        <v>0</v>
      </c>
      <c r="L901" t="s">
        <v>83</v>
      </c>
    </row>
    <row r="902" spans="1:12">
      <c r="A902" t="s">
        <v>1624</v>
      </c>
      <c r="B902" t="s">
        <v>78</v>
      </c>
      <c r="C902" t="s">
        <v>328</v>
      </c>
      <c r="D902" t="s">
        <v>1623</v>
      </c>
      <c r="E902" t="s">
        <v>1187</v>
      </c>
      <c r="F902" t="s">
        <v>205</v>
      </c>
      <c r="G902">
        <v>0</v>
      </c>
      <c r="H902" t="s">
        <v>205</v>
      </c>
      <c r="I902">
        <v>100</v>
      </c>
      <c r="J902">
        <v>0</v>
      </c>
      <c r="K902" t="s">
        <v>82</v>
      </c>
      <c r="L902" t="s">
        <v>83</v>
      </c>
    </row>
    <row r="903" spans="1:12">
      <c r="A903" t="s">
        <v>1625</v>
      </c>
      <c r="B903" t="s">
        <v>78</v>
      </c>
      <c r="C903" t="s">
        <v>1025</v>
      </c>
      <c r="D903" t="s">
        <v>1626</v>
      </c>
      <c r="F903" t="s">
        <v>1027</v>
      </c>
      <c r="G903">
        <v>0</v>
      </c>
      <c r="H903" t="s">
        <v>1027</v>
      </c>
      <c r="I903">
        <v>100</v>
      </c>
      <c r="J903">
        <v>0</v>
      </c>
      <c r="K903" t="s">
        <v>82</v>
      </c>
      <c r="L903" t="s">
        <v>83</v>
      </c>
    </row>
    <row r="904" spans="1:12">
      <c r="A904" t="s">
        <v>1627</v>
      </c>
      <c r="B904" t="s">
        <v>78</v>
      </c>
      <c r="C904" t="s">
        <v>1194</v>
      </c>
      <c r="D904" t="s">
        <v>1628</v>
      </c>
      <c r="F904" t="s">
        <v>107</v>
      </c>
      <c r="G904">
        <v>0</v>
      </c>
      <c r="H904" t="s">
        <v>107</v>
      </c>
      <c r="I904">
        <v>100</v>
      </c>
      <c r="J904">
        <v>0</v>
      </c>
      <c r="L904" t="s">
        <v>83</v>
      </c>
    </row>
    <row r="905" spans="1:12">
      <c r="A905" t="s">
        <v>1629</v>
      </c>
      <c r="B905" t="s">
        <v>78</v>
      </c>
      <c r="C905" t="s">
        <v>1194</v>
      </c>
      <c r="D905" t="s">
        <v>1628</v>
      </c>
      <c r="E905" t="s">
        <v>1187</v>
      </c>
      <c r="F905" t="s">
        <v>107</v>
      </c>
      <c r="G905">
        <v>0</v>
      </c>
      <c r="H905" t="s">
        <v>107</v>
      </c>
      <c r="I905">
        <v>100</v>
      </c>
      <c r="J905">
        <v>0</v>
      </c>
      <c r="K905" t="s">
        <v>82</v>
      </c>
      <c r="L905" t="s">
        <v>83</v>
      </c>
    </row>
    <row r="906" spans="1:12">
      <c r="A906" t="s">
        <v>1630</v>
      </c>
      <c r="B906" t="s">
        <v>78</v>
      </c>
      <c r="C906" t="s">
        <v>372</v>
      </c>
      <c r="D906" t="s">
        <v>1631</v>
      </c>
      <c r="F906" t="s">
        <v>317</v>
      </c>
      <c r="G906">
        <v>0</v>
      </c>
      <c r="H906" t="s">
        <v>317</v>
      </c>
      <c r="I906">
        <v>100</v>
      </c>
      <c r="J906">
        <v>0</v>
      </c>
      <c r="L906" t="s">
        <v>83</v>
      </c>
    </row>
    <row r="907" spans="1:12">
      <c r="A907" t="s">
        <v>1632</v>
      </c>
      <c r="B907" t="s">
        <v>78</v>
      </c>
      <c r="C907" t="s">
        <v>372</v>
      </c>
      <c r="D907" t="s">
        <v>1631</v>
      </c>
      <c r="E907" t="s">
        <v>1633</v>
      </c>
      <c r="F907" t="s">
        <v>317</v>
      </c>
      <c r="G907">
        <v>0</v>
      </c>
      <c r="H907" t="s">
        <v>317</v>
      </c>
      <c r="I907">
        <v>100</v>
      </c>
      <c r="J907">
        <v>0</v>
      </c>
      <c r="K907" t="s">
        <v>366</v>
      </c>
      <c r="L907" t="s">
        <v>83</v>
      </c>
    </row>
    <row r="908" spans="1:12">
      <c r="A908" t="s">
        <v>1634</v>
      </c>
      <c r="B908" t="s">
        <v>78</v>
      </c>
      <c r="C908" t="s">
        <v>372</v>
      </c>
      <c r="D908" t="s">
        <v>1631</v>
      </c>
      <c r="E908" t="s">
        <v>1187</v>
      </c>
      <c r="F908" t="s">
        <v>317</v>
      </c>
      <c r="G908">
        <v>0</v>
      </c>
      <c r="H908" t="s">
        <v>317</v>
      </c>
      <c r="I908">
        <v>100</v>
      </c>
      <c r="J908">
        <v>0</v>
      </c>
      <c r="K908" t="s">
        <v>82</v>
      </c>
      <c r="L908" t="s">
        <v>83</v>
      </c>
    </row>
    <row r="909" spans="1:12">
      <c r="A909" t="s">
        <v>1635</v>
      </c>
      <c r="B909" t="s">
        <v>78</v>
      </c>
      <c r="C909" t="s">
        <v>328</v>
      </c>
      <c r="D909" t="s">
        <v>1636</v>
      </c>
      <c r="E909" t="s">
        <v>1187</v>
      </c>
      <c r="F909" t="s">
        <v>205</v>
      </c>
      <c r="G909">
        <v>0</v>
      </c>
      <c r="H909" t="s">
        <v>205</v>
      </c>
      <c r="I909">
        <v>100</v>
      </c>
      <c r="J909">
        <v>0</v>
      </c>
      <c r="K909" t="s">
        <v>82</v>
      </c>
      <c r="L909" t="s">
        <v>83</v>
      </c>
    </row>
    <row r="910" spans="1:12">
      <c r="A910" t="s">
        <v>1637</v>
      </c>
      <c r="B910" t="s">
        <v>78</v>
      </c>
      <c r="C910" t="s">
        <v>328</v>
      </c>
      <c r="D910" t="s">
        <v>1636</v>
      </c>
      <c r="F910" t="s">
        <v>205</v>
      </c>
      <c r="G910">
        <v>0</v>
      </c>
      <c r="H910" t="s">
        <v>205</v>
      </c>
      <c r="I910">
        <v>100</v>
      </c>
      <c r="J910">
        <v>0</v>
      </c>
      <c r="L910" t="s">
        <v>83</v>
      </c>
    </row>
    <row r="911" spans="1:12">
      <c r="A911" t="s">
        <v>1638</v>
      </c>
      <c r="B911" t="s">
        <v>78</v>
      </c>
      <c r="C911" t="s">
        <v>328</v>
      </c>
      <c r="D911" t="s">
        <v>1636</v>
      </c>
      <c r="F911" t="s">
        <v>205</v>
      </c>
      <c r="G911">
        <v>0</v>
      </c>
      <c r="H911" t="s">
        <v>205</v>
      </c>
      <c r="I911">
        <v>100</v>
      </c>
      <c r="J911">
        <v>0</v>
      </c>
      <c r="K911" t="s">
        <v>366</v>
      </c>
      <c r="L911" t="s">
        <v>83</v>
      </c>
    </row>
    <row r="912" spans="1:12">
      <c r="A912" t="s">
        <v>1639</v>
      </c>
      <c r="B912" t="s">
        <v>78</v>
      </c>
      <c r="C912" t="s">
        <v>1508</v>
      </c>
      <c r="D912" t="s">
        <v>1640</v>
      </c>
      <c r="F912" t="s">
        <v>790</v>
      </c>
      <c r="G912">
        <v>0</v>
      </c>
      <c r="H912" t="s">
        <v>790</v>
      </c>
      <c r="I912">
        <v>100</v>
      </c>
      <c r="J912">
        <v>0</v>
      </c>
      <c r="K912" t="s">
        <v>366</v>
      </c>
      <c r="L912" t="s">
        <v>83</v>
      </c>
    </row>
    <row r="913" spans="1:12">
      <c r="A913" t="s">
        <v>1641</v>
      </c>
      <c r="B913" t="s">
        <v>78</v>
      </c>
      <c r="C913" t="s">
        <v>1508</v>
      </c>
      <c r="D913" t="s">
        <v>1640</v>
      </c>
      <c r="F913" t="s">
        <v>790</v>
      </c>
      <c r="G913">
        <v>0</v>
      </c>
      <c r="H913" t="s">
        <v>790</v>
      </c>
      <c r="I913">
        <v>100</v>
      </c>
      <c r="J913">
        <v>0</v>
      </c>
      <c r="K913" t="s">
        <v>82</v>
      </c>
      <c r="L913" t="s">
        <v>83</v>
      </c>
    </row>
    <row r="914" spans="1:12">
      <c r="A914" t="s">
        <v>1642</v>
      </c>
      <c r="B914" t="s">
        <v>319</v>
      </c>
      <c r="C914" t="s">
        <v>319</v>
      </c>
      <c r="D914" t="s">
        <v>1643</v>
      </c>
      <c r="F914" t="s">
        <v>205</v>
      </c>
      <c r="G914">
        <v>20</v>
      </c>
      <c r="H914" t="s">
        <v>205</v>
      </c>
      <c r="I914">
        <v>30</v>
      </c>
      <c r="J914">
        <v>50</v>
      </c>
      <c r="K914" t="s">
        <v>206</v>
      </c>
      <c r="L914" t="s">
        <v>76</v>
      </c>
    </row>
    <row r="915" spans="1:12">
      <c r="A915" t="s">
        <v>1644</v>
      </c>
      <c r="B915" t="s">
        <v>319</v>
      </c>
      <c r="C915" t="s">
        <v>319</v>
      </c>
      <c r="D915" t="s">
        <v>1643</v>
      </c>
      <c r="F915" t="s">
        <v>205</v>
      </c>
      <c r="G915">
        <v>20</v>
      </c>
      <c r="H915" t="s">
        <v>205</v>
      </c>
      <c r="I915">
        <v>30</v>
      </c>
      <c r="J915">
        <v>50</v>
      </c>
      <c r="K915" t="s">
        <v>206</v>
      </c>
      <c r="L915" t="s">
        <v>76</v>
      </c>
    </row>
    <row r="916" spans="1:12">
      <c r="A916" t="s">
        <v>1645</v>
      </c>
      <c r="B916" t="s">
        <v>319</v>
      </c>
      <c r="C916" t="s">
        <v>319</v>
      </c>
      <c r="D916" t="s">
        <v>1643</v>
      </c>
      <c r="F916" t="s">
        <v>205</v>
      </c>
      <c r="G916">
        <v>20</v>
      </c>
      <c r="H916" t="s">
        <v>205</v>
      </c>
      <c r="I916">
        <v>30</v>
      </c>
      <c r="J916">
        <v>50</v>
      </c>
      <c r="K916" t="s">
        <v>206</v>
      </c>
      <c r="L916" t="s">
        <v>76</v>
      </c>
    </row>
    <row r="917" spans="1:12">
      <c r="A917" t="s">
        <v>1646</v>
      </c>
      <c r="B917" t="s">
        <v>319</v>
      </c>
      <c r="C917" t="s">
        <v>319</v>
      </c>
      <c r="D917" t="s">
        <v>1647</v>
      </c>
      <c r="F917" t="s">
        <v>114</v>
      </c>
      <c r="G917">
        <v>20</v>
      </c>
      <c r="H917" t="s">
        <v>205</v>
      </c>
      <c r="I917">
        <v>30</v>
      </c>
      <c r="J917">
        <v>50</v>
      </c>
      <c r="K917" t="s">
        <v>206</v>
      </c>
      <c r="L917" t="s">
        <v>76</v>
      </c>
    </row>
    <row r="918" spans="1:12">
      <c r="A918" t="s">
        <v>1648</v>
      </c>
      <c r="B918" t="s">
        <v>341</v>
      </c>
      <c r="C918" t="s">
        <v>342</v>
      </c>
      <c r="D918" t="s">
        <v>1649</v>
      </c>
      <c r="F918" t="s">
        <v>344</v>
      </c>
      <c r="G918">
        <v>0</v>
      </c>
      <c r="H918" t="s">
        <v>344</v>
      </c>
      <c r="I918">
        <v>100</v>
      </c>
      <c r="J918">
        <v>0</v>
      </c>
      <c r="K918" t="s">
        <v>82</v>
      </c>
      <c r="L918" t="s">
        <v>83</v>
      </c>
    </row>
    <row r="919" spans="1:12">
      <c r="A919" t="s">
        <v>1650</v>
      </c>
      <c r="B919" t="s">
        <v>341</v>
      </c>
      <c r="C919" t="s">
        <v>342</v>
      </c>
      <c r="D919" t="s">
        <v>1649</v>
      </c>
      <c r="E919" t="s">
        <v>73</v>
      </c>
      <c r="F919" t="s">
        <v>344</v>
      </c>
      <c r="G919">
        <v>0</v>
      </c>
      <c r="H919" t="s">
        <v>344</v>
      </c>
      <c r="I919">
        <v>100</v>
      </c>
      <c r="J919">
        <v>0</v>
      </c>
      <c r="K919" t="s">
        <v>82</v>
      </c>
      <c r="L919" t="s">
        <v>83</v>
      </c>
    </row>
    <row r="920" spans="1:12">
      <c r="A920" t="s">
        <v>1651</v>
      </c>
      <c r="B920" t="s">
        <v>71</v>
      </c>
      <c r="C920" t="s">
        <v>71</v>
      </c>
      <c r="D920" t="s">
        <v>1652</v>
      </c>
      <c r="F920" t="s">
        <v>413</v>
      </c>
      <c r="G920">
        <v>0</v>
      </c>
      <c r="H920" t="s">
        <v>413</v>
      </c>
      <c r="I920">
        <v>100</v>
      </c>
      <c r="J920">
        <v>0</v>
      </c>
      <c r="K920" t="s">
        <v>416</v>
      </c>
      <c r="L920" t="s">
        <v>76</v>
      </c>
    </row>
    <row r="921" spans="1:12">
      <c r="A921" t="s">
        <v>1653</v>
      </c>
      <c r="B921" t="s">
        <v>71</v>
      </c>
      <c r="C921" t="s">
        <v>71</v>
      </c>
      <c r="D921" t="s">
        <v>1652</v>
      </c>
      <c r="F921" t="s">
        <v>413</v>
      </c>
      <c r="G921">
        <v>0</v>
      </c>
      <c r="H921" t="s">
        <v>413</v>
      </c>
      <c r="I921">
        <v>100</v>
      </c>
      <c r="J921">
        <v>0</v>
      </c>
      <c r="K921" t="s">
        <v>416</v>
      </c>
      <c r="L921" t="s">
        <v>76</v>
      </c>
    </row>
    <row r="922" spans="1:12">
      <c r="A922" t="s">
        <v>1654</v>
      </c>
      <c r="B922" t="s">
        <v>71</v>
      </c>
      <c r="C922" t="s">
        <v>71</v>
      </c>
      <c r="D922" t="s">
        <v>1655</v>
      </c>
      <c r="F922" t="s">
        <v>413</v>
      </c>
      <c r="G922">
        <v>0</v>
      </c>
      <c r="H922" t="s">
        <v>413</v>
      </c>
      <c r="I922">
        <v>100</v>
      </c>
      <c r="J922">
        <v>0</v>
      </c>
      <c r="K922" t="s">
        <v>416</v>
      </c>
      <c r="L922" t="s">
        <v>76</v>
      </c>
    </row>
    <row r="923" spans="1:12">
      <c r="A923" t="s">
        <v>1656</v>
      </c>
      <c r="B923" t="s">
        <v>71</v>
      </c>
      <c r="C923" t="s">
        <v>71</v>
      </c>
      <c r="D923" t="s">
        <v>1655</v>
      </c>
      <c r="E923" t="s">
        <v>1657</v>
      </c>
      <c r="F923" t="s">
        <v>413</v>
      </c>
      <c r="G923">
        <v>0</v>
      </c>
      <c r="H923" t="s">
        <v>413</v>
      </c>
      <c r="I923">
        <v>100</v>
      </c>
      <c r="J923">
        <v>0</v>
      </c>
      <c r="K923" t="s">
        <v>416</v>
      </c>
      <c r="L923" t="s">
        <v>76</v>
      </c>
    </row>
    <row r="924" spans="1:12">
      <c r="A924" t="s">
        <v>1658</v>
      </c>
      <c r="B924" t="s">
        <v>71</v>
      </c>
      <c r="C924" t="s">
        <v>71</v>
      </c>
      <c r="D924" t="s">
        <v>1659</v>
      </c>
      <c r="E924" t="s">
        <v>1657</v>
      </c>
      <c r="F924" t="s">
        <v>413</v>
      </c>
      <c r="G924">
        <v>0</v>
      </c>
      <c r="H924" t="s">
        <v>413</v>
      </c>
      <c r="I924">
        <v>100</v>
      </c>
      <c r="J924">
        <v>0</v>
      </c>
      <c r="K924" t="s">
        <v>416</v>
      </c>
      <c r="L924" t="s">
        <v>76</v>
      </c>
    </row>
    <row r="925" spans="1:12">
      <c r="A925" t="s">
        <v>1660</v>
      </c>
      <c r="B925" t="s">
        <v>71</v>
      </c>
      <c r="C925" t="s">
        <v>71</v>
      </c>
      <c r="D925" t="s">
        <v>1659</v>
      </c>
      <c r="F925" t="s">
        <v>413</v>
      </c>
      <c r="G925">
        <v>0</v>
      </c>
      <c r="H925" t="s">
        <v>413</v>
      </c>
      <c r="I925">
        <v>100</v>
      </c>
      <c r="J925">
        <v>0</v>
      </c>
      <c r="K925" t="s">
        <v>416</v>
      </c>
      <c r="L925" t="s">
        <v>76</v>
      </c>
    </row>
    <row r="926" spans="1:12">
      <c r="A926" t="s">
        <v>1661</v>
      </c>
      <c r="B926" t="s">
        <v>94</v>
      </c>
      <c r="C926" t="s">
        <v>957</v>
      </c>
      <c r="D926" t="s">
        <v>1662</v>
      </c>
      <c r="F926" t="s">
        <v>959</v>
      </c>
      <c r="G926">
        <v>0</v>
      </c>
      <c r="H926" t="s">
        <v>959</v>
      </c>
      <c r="I926">
        <v>20</v>
      </c>
      <c r="J926">
        <v>80</v>
      </c>
      <c r="K926" t="s">
        <v>96</v>
      </c>
      <c r="L926" t="s">
        <v>83</v>
      </c>
    </row>
    <row r="927" spans="1:12">
      <c r="A927" t="s">
        <v>1663</v>
      </c>
      <c r="B927" t="s">
        <v>78</v>
      </c>
      <c r="C927" t="s">
        <v>1355</v>
      </c>
      <c r="D927" t="s">
        <v>1664</v>
      </c>
      <c r="F927" t="s">
        <v>959</v>
      </c>
      <c r="G927">
        <v>0</v>
      </c>
      <c r="H927" t="s">
        <v>959</v>
      </c>
      <c r="I927">
        <v>100</v>
      </c>
      <c r="J927">
        <v>0</v>
      </c>
      <c r="K927" t="s">
        <v>82</v>
      </c>
      <c r="L927" t="s">
        <v>83</v>
      </c>
    </row>
    <row r="928" spans="1:12">
      <c r="A928" t="s">
        <v>1665</v>
      </c>
      <c r="B928" t="s">
        <v>71</v>
      </c>
      <c r="C928" t="s">
        <v>71</v>
      </c>
      <c r="D928" t="s">
        <v>1666</v>
      </c>
      <c r="E928" t="s">
        <v>1001</v>
      </c>
      <c r="F928" t="s">
        <v>146</v>
      </c>
      <c r="G928">
        <v>0</v>
      </c>
      <c r="H928" t="s">
        <v>146</v>
      </c>
      <c r="I928">
        <v>100</v>
      </c>
      <c r="J928">
        <v>0</v>
      </c>
      <c r="K928" t="s">
        <v>82</v>
      </c>
      <c r="L928" t="s">
        <v>83</v>
      </c>
    </row>
    <row r="929" spans="1:12">
      <c r="A929" t="s">
        <v>1667</v>
      </c>
      <c r="B929" t="s">
        <v>71</v>
      </c>
      <c r="C929" t="s">
        <v>71</v>
      </c>
      <c r="D929" t="s">
        <v>1668</v>
      </c>
      <c r="E929" t="s">
        <v>1001</v>
      </c>
      <c r="F929" t="s">
        <v>146</v>
      </c>
      <c r="G929">
        <v>0</v>
      </c>
      <c r="H929" t="s">
        <v>146</v>
      </c>
      <c r="I929">
        <v>100</v>
      </c>
      <c r="J929">
        <v>0</v>
      </c>
      <c r="K929" t="s">
        <v>82</v>
      </c>
      <c r="L929" t="s">
        <v>83</v>
      </c>
    </row>
    <row r="930" spans="1:12">
      <c r="A930" t="s">
        <v>1669</v>
      </c>
      <c r="B930" t="s">
        <v>71</v>
      </c>
      <c r="C930" t="s">
        <v>71</v>
      </c>
      <c r="D930" t="s">
        <v>1670</v>
      </c>
      <c r="E930" t="s">
        <v>1001</v>
      </c>
      <c r="F930" t="s">
        <v>146</v>
      </c>
      <c r="G930">
        <v>0</v>
      </c>
      <c r="H930" t="s">
        <v>146</v>
      </c>
      <c r="I930">
        <v>100</v>
      </c>
      <c r="J930">
        <v>0</v>
      </c>
      <c r="K930" t="s">
        <v>82</v>
      </c>
      <c r="L930" t="s">
        <v>83</v>
      </c>
    </row>
    <row r="931" spans="1:12">
      <c r="A931" t="s">
        <v>1671</v>
      </c>
      <c r="B931" t="s">
        <v>71</v>
      </c>
      <c r="C931" t="s">
        <v>71</v>
      </c>
      <c r="D931" t="s">
        <v>1672</v>
      </c>
      <c r="E931" t="s">
        <v>1001</v>
      </c>
      <c r="F931" t="s">
        <v>146</v>
      </c>
      <c r="G931">
        <v>0</v>
      </c>
      <c r="H931" t="s">
        <v>146</v>
      </c>
      <c r="I931">
        <v>100</v>
      </c>
      <c r="J931">
        <v>0</v>
      </c>
      <c r="K931" t="s">
        <v>82</v>
      </c>
      <c r="L931" t="s">
        <v>83</v>
      </c>
    </row>
    <row r="932" spans="1:12">
      <c r="A932" t="s">
        <v>1673</v>
      </c>
      <c r="B932" t="s">
        <v>71</v>
      </c>
      <c r="C932" t="s">
        <v>71</v>
      </c>
      <c r="D932" t="s">
        <v>1674</v>
      </c>
      <c r="E932" t="s">
        <v>1001</v>
      </c>
      <c r="F932" t="s">
        <v>146</v>
      </c>
      <c r="G932">
        <v>0</v>
      </c>
      <c r="H932" t="s">
        <v>146</v>
      </c>
      <c r="I932">
        <v>100</v>
      </c>
      <c r="J932">
        <v>0</v>
      </c>
      <c r="K932" t="s">
        <v>82</v>
      </c>
      <c r="L932" t="s">
        <v>83</v>
      </c>
    </row>
    <row r="933" spans="1:12">
      <c r="A933" t="s">
        <v>1675</v>
      </c>
      <c r="B933" t="s">
        <v>102</v>
      </c>
      <c r="C933" t="s">
        <v>103</v>
      </c>
      <c r="D933" t="s">
        <v>1676</v>
      </c>
      <c r="F933" t="s">
        <v>105</v>
      </c>
      <c r="G933">
        <v>0</v>
      </c>
      <c r="H933" t="s">
        <v>105</v>
      </c>
      <c r="I933">
        <v>100</v>
      </c>
      <c r="J933">
        <v>0</v>
      </c>
      <c r="L933" t="s">
        <v>83</v>
      </c>
    </row>
    <row r="934" spans="1:12">
      <c r="A934" t="s">
        <v>1677</v>
      </c>
      <c r="B934" t="s">
        <v>102</v>
      </c>
      <c r="C934" t="s">
        <v>103</v>
      </c>
      <c r="D934" t="s">
        <v>1676</v>
      </c>
      <c r="F934" t="s">
        <v>105</v>
      </c>
      <c r="G934">
        <v>0</v>
      </c>
      <c r="H934" t="s">
        <v>105</v>
      </c>
      <c r="I934">
        <v>100</v>
      </c>
      <c r="J934">
        <v>0</v>
      </c>
      <c r="L934" t="s">
        <v>83</v>
      </c>
    </row>
    <row r="935" spans="1:12">
      <c r="A935" t="s">
        <v>1678</v>
      </c>
      <c r="B935" t="s">
        <v>313</v>
      </c>
      <c r="C935" t="s">
        <v>358</v>
      </c>
      <c r="D935" t="s">
        <v>1679</v>
      </c>
      <c r="E935" t="s">
        <v>316</v>
      </c>
      <c r="F935" t="s">
        <v>317</v>
      </c>
      <c r="G935">
        <v>20</v>
      </c>
      <c r="H935" t="s">
        <v>205</v>
      </c>
      <c r="I935">
        <v>30</v>
      </c>
      <c r="J935">
        <v>50</v>
      </c>
      <c r="K935" t="s">
        <v>206</v>
      </c>
      <c r="L935" t="s">
        <v>76</v>
      </c>
    </row>
    <row r="936" spans="1:12">
      <c r="A936" t="s">
        <v>1680</v>
      </c>
      <c r="B936" t="s">
        <v>78</v>
      </c>
      <c r="C936" t="s">
        <v>671</v>
      </c>
      <c r="D936" t="s">
        <v>1681</v>
      </c>
      <c r="F936" t="s">
        <v>317</v>
      </c>
      <c r="G936">
        <v>0</v>
      </c>
      <c r="H936" t="s">
        <v>317</v>
      </c>
      <c r="I936">
        <v>100</v>
      </c>
      <c r="J936">
        <v>0</v>
      </c>
      <c r="L936" t="s">
        <v>83</v>
      </c>
    </row>
    <row r="937" spans="1:12">
      <c r="A937" t="s">
        <v>1682</v>
      </c>
      <c r="B937" t="s">
        <v>71</v>
      </c>
      <c r="C937" t="s">
        <v>71</v>
      </c>
      <c r="D937" t="s">
        <v>1683</v>
      </c>
      <c r="F937" t="s">
        <v>393</v>
      </c>
      <c r="G937">
        <v>0</v>
      </c>
      <c r="H937" t="s">
        <v>393</v>
      </c>
      <c r="I937">
        <v>100</v>
      </c>
      <c r="J937">
        <v>0</v>
      </c>
      <c r="K937" t="s">
        <v>82</v>
      </c>
      <c r="L937" t="s">
        <v>83</v>
      </c>
    </row>
    <row r="938" spans="1:12">
      <c r="A938" t="s">
        <v>1684</v>
      </c>
      <c r="B938" t="s">
        <v>71</v>
      </c>
      <c r="C938" t="s">
        <v>71</v>
      </c>
      <c r="D938" t="s">
        <v>1683</v>
      </c>
      <c r="F938" t="s">
        <v>393</v>
      </c>
      <c r="G938">
        <v>0</v>
      </c>
      <c r="H938" t="s">
        <v>393</v>
      </c>
      <c r="I938">
        <v>100</v>
      </c>
      <c r="J938">
        <v>0</v>
      </c>
      <c r="L938" t="s">
        <v>83</v>
      </c>
    </row>
    <row r="939" spans="1:12">
      <c r="A939" t="s">
        <v>1685</v>
      </c>
      <c r="B939" t="s">
        <v>407</v>
      </c>
      <c r="C939" t="s">
        <v>1686</v>
      </c>
      <c r="D939" t="s">
        <v>1687</v>
      </c>
      <c r="F939" t="s">
        <v>393</v>
      </c>
      <c r="G939">
        <v>0</v>
      </c>
      <c r="H939" t="s">
        <v>393</v>
      </c>
      <c r="I939">
        <v>100</v>
      </c>
      <c r="J939">
        <v>0</v>
      </c>
      <c r="K939" t="s">
        <v>82</v>
      </c>
      <c r="L939" t="s">
        <v>83</v>
      </c>
    </row>
    <row r="940" spans="1:12">
      <c r="A940" t="s">
        <v>1688</v>
      </c>
      <c r="B940" t="s">
        <v>71</v>
      </c>
      <c r="C940" t="s">
        <v>71</v>
      </c>
      <c r="D940" t="s">
        <v>1689</v>
      </c>
      <c r="F940" t="s">
        <v>393</v>
      </c>
      <c r="G940">
        <v>0</v>
      </c>
      <c r="H940" t="s">
        <v>393</v>
      </c>
      <c r="I940">
        <v>100</v>
      </c>
      <c r="J940">
        <v>0</v>
      </c>
      <c r="K940" t="s">
        <v>82</v>
      </c>
      <c r="L940" t="s">
        <v>83</v>
      </c>
    </row>
    <row r="941" spans="1:12">
      <c r="A941" t="s">
        <v>1690</v>
      </c>
      <c r="B941" t="s">
        <v>71</v>
      </c>
      <c r="C941" t="s">
        <v>71</v>
      </c>
      <c r="D941" t="s">
        <v>1689</v>
      </c>
      <c r="F941" t="s">
        <v>393</v>
      </c>
      <c r="G941">
        <v>0</v>
      </c>
      <c r="H941" t="s">
        <v>393</v>
      </c>
      <c r="I941">
        <v>100</v>
      </c>
      <c r="J941">
        <v>0</v>
      </c>
      <c r="L941" t="s">
        <v>83</v>
      </c>
    </row>
    <row r="942" spans="1:12">
      <c r="A942" t="s">
        <v>1691</v>
      </c>
      <c r="B942" t="s">
        <v>71</v>
      </c>
      <c r="C942" t="s">
        <v>71</v>
      </c>
      <c r="D942" t="s">
        <v>1692</v>
      </c>
      <c r="F942" t="s">
        <v>393</v>
      </c>
      <c r="G942">
        <v>0</v>
      </c>
      <c r="H942" t="s">
        <v>393</v>
      </c>
      <c r="I942">
        <v>100</v>
      </c>
      <c r="J942">
        <v>0</v>
      </c>
      <c r="K942" t="s">
        <v>82</v>
      </c>
      <c r="L942" t="s">
        <v>83</v>
      </c>
    </row>
    <row r="943" spans="1:12">
      <c r="A943" t="s">
        <v>1693</v>
      </c>
      <c r="B943" t="s">
        <v>71</v>
      </c>
      <c r="C943" t="s">
        <v>71</v>
      </c>
      <c r="D943" t="s">
        <v>1692</v>
      </c>
      <c r="F943" t="s">
        <v>393</v>
      </c>
      <c r="G943">
        <v>0</v>
      </c>
      <c r="H943" t="s">
        <v>393</v>
      </c>
      <c r="I943">
        <v>100</v>
      </c>
      <c r="J943">
        <v>0</v>
      </c>
      <c r="K943" t="s">
        <v>82</v>
      </c>
      <c r="L943" t="s">
        <v>83</v>
      </c>
    </row>
    <row r="944" spans="1:12">
      <c r="A944" t="s">
        <v>1694</v>
      </c>
      <c r="B944" t="s">
        <v>71</v>
      </c>
      <c r="C944" t="s">
        <v>71</v>
      </c>
      <c r="D944" t="s">
        <v>1695</v>
      </c>
      <c r="E944" t="s">
        <v>73</v>
      </c>
      <c r="F944" t="s">
        <v>393</v>
      </c>
      <c r="G944">
        <v>0</v>
      </c>
      <c r="H944" t="s">
        <v>393</v>
      </c>
      <c r="I944">
        <v>100</v>
      </c>
      <c r="J944">
        <v>0</v>
      </c>
      <c r="K944" t="s">
        <v>82</v>
      </c>
      <c r="L944" t="s">
        <v>83</v>
      </c>
    </row>
    <row r="945" spans="1:12">
      <c r="A945" t="s">
        <v>1696</v>
      </c>
      <c r="B945" t="s">
        <v>71</v>
      </c>
      <c r="C945" t="s">
        <v>71</v>
      </c>
      <c r="D945" t="s">
        <v>1697</v>
      </c>
      <c r="F945" t="s">
        <v>393</v>
      </c>
      <c r="G945">
        <v>0</v>
      </c>
      <c r="H945" t="s">
        <v>393</v>
      </c>
      <c r="I945">
        <v>100</v>
      </c>
      <c r="J945">
        <v>0</v>
      </c>
      <c r="K945" t="s">
        <v>82</v>
      </c>
      <c r="L945" t="s">
        <v>83</v>
      </c>
    </row>
    <row r="946" spans="1:12">
      <c r="A946" t="s">
        <v>1698</v>
      </c>
      <c r="B946" t="s">
        <v>313</v>
      </c>
      <c r="C946" t="s">
        <v>358</v>
      </c>
      <c r="D946" t="s">
        <v>1699</v>
      </c>
      <c r="E946" t="s">
        <v>316</v>
      </c>
      <c r="F946" t="s">
        <v>393</v>
      </c>
      <c r="G946">
        <v>20</v>
      </c>
      <c r="H946" t="s">
        <v>205</v>
      </c>
      <c r="I946">
        <v>30</v>
      </c>
      <c r="J946">
        <v>50</v>
      </c>
      <c r="K946" t="s">
        <v>206</v>
      </c>
      <c r="L946" t="s">
        <v>76</v>
      </c>
    </row>
    <row r="947" spans="1:12">
      <c r="A947" t="s">
        <v>1700</v>
      </c>
      <c r="B947" t="s">
        <v>71</v>
      </c>
      <c r="C947" t="s">
        <v>71</v>
      </c>
      <c r="D947" t="s">
        <v>1701</v>
      </c>
      <c r="F947" t="s">
        <v>393</v>
      </c>
      <c r="G947">
        <v>0</v>
      </c>
      <c r="H947" t="s">
        <v>393</v>
      </c>
      <c r="I947">
        <v>100</v>
      </c>
      <c r="J947">
        <v>0</v>
      </c>
      <c r="K947" t="s">
        <v>82</v>
      </c>
      <c r="L947" t="s">
        <v>83</v>
      </c>
    </row>
    <row r="948" spans="1:12">
      <c r="A948" t="s">
        <v>1702</v>
      </c>
      <c r="B948" t="s">
        <v>71</v>
      </c>
      <c r="C948" t="s">
        <v>71</v>
      </c>
      <c r="D948" t="s">
        <v>1701</v>
      </c>
      <c r="F948" t="s">
        <v>393</v>
      </c>
      <c r="G948">
        <v>0</v>
      </c>
      <c r="H948" t="s">
        <v>393</v>
      </c>
      <c r="I948">
        <v>100</v>
      </c>
      <c r="J948">
        <v>0</v>
      </c>
      <c r="L948" t="s">
        <v>83</v>
      </c>
    </row>
    <row r="949" spans="1:12">
      <c r="A949" t="s">
        <v>1703</v>
      </c>
      <c r="B949" t="s">
        <v>71</v>
      </c>
      <c r="C949" t="s">
        <v>71</v>
      </c>
      <c r="D949" t="s">
        <v>1704</v>
      </c>
      <c r="F949" t="s">
        <v>393</v>
      </c>
      <c r="G949">
        <v>0</v>
      </c>
      <c r="H949" t="s">
        <v>393</v>
      </c>
      <c r="I949">
        <v>100</v>
      </c>
      <c r="J949">
        <v>0</v>
      </c>
      <c r="L949" t="s">
        <v>83</v>
      </c>
    </row>
    <row r="950" spans="1:12">
      <c r="A950" t="s">
        <v>1705</v>
      </c>
      <c r="B950" t="s">
        <v>71</v>
      </c>
      <c r="C950" t="s">
        <v>71</v>
      </c>
      <c r="D950" t="s">
        <v>1704</v>
      </c>
      <c r="F950" t="s">
        <v>393</v>
      </c>
      <c r="G950">
        <v>0</v>
      </c>
      <c r="H950" t="s">
        <v>393</v>
      </c>
      <c r="I950">
        <v>100</v>
      </c>
      <c r="J950">
        <v>0</v>
      </c>
      <c r="K950" t="s">
        <v>82</v>
      </c>
      <c r="L950" t="s">
        <v>83</v>
      </c>
    </row>
    <row r="951" spans="1:12">
      <c r="A951" t="s">
        <v>1706</v>
      </c>
      <c r="B951" t="s">
        <v>71</v>
      </c>
      <c r="C951" t="s">
        <v>71</v>
      </c>
      <c r="D951" t="s">
        <v>1707</v>
      </c>
      <c r="F951" t="s">
        <v>393</v>
      </c>
      <c r="G951">
        <v>0</v>
      </c>
      <c r="H951" t="s">
        <v>393</v>
      </c>
      <c r="I951">
        <v>100</v>
      </c>
      <c r="J951">
        <v>0</v>
      </c>
      <c r="K951" t="s">
        <v>82</v>
      </c>
      <c r="L951" t="s">
        <v>83</v>
      </c>
    </row>
    <row r="952" spans="1:12">
      <c r="A952" t="s">
        <v>1708</v>
      </c>
      <c r="B952" t="s">
        <v>407</v>
      </c>
      <c r="C952" t="s">
        <v>1709</v>
      </c>
      <c r="D952" t="s">
        <v>1707</v>
      </c>
      <c r="F952" t="s">
        <v>393</v>
      </c>
      <c r="G952">
        <v>0</v>
      </c>
      <c r="H952" t="s">
        <v>393</v>
      </c>
      <c r="I952">
        <v>100</v>
      </c>
      <c r="J952">
        <v>0</v>
      </c>
      <c r="K952" t="s">
        <v>82</v>
      </c>
      <c r="L952" t="s">
        <v>83</v>
      </c>
    </row>
    <row r="953" spans="1:12">
      <c r="A953" t="s">
        <v>1710</v>
      </c>
      <c r="B953" t="s">
        <v>71</v>
      </c>
      <c r="C953" t="s">
        <v>71</v>
      </c>
      <c r="D953" t="s">
        <v>1707</v>
      </c>
      <c r="F953" t="s">
        <v>393</v>
      </c>
      <c r="G953">
        <v>0</v>
      </c>
      <c r="H953" t="s">
        <v>393</v>
      </c>
      <c r="I953">
        <v>100</v>
      </c>
      <c r="J953">
        <v>0</v>
      </c>
      <c r="L953" t="s">
        <v>83</v>
      </c>
    </row>
    <row r="954" spans="1:12">
      <c r="A954" t="s">
        <v>1711</v>
      </c>
      <c r="B954" t="s">
        <v>71</v>
      </c>
      <c r="C954" t="s">
        <v>71</v>
      </c>
      <c r="D954" t="s">
        <v>1712</v>
      </c>
      <c r="F954" t="s">
        <v>393</v>
      </c>
      <c r="G954">
        <v>0</v>
      </c>
      <c r="H954" t="s">
        <v>393</v>
      </c>
      <c r="I954">
        <v>100</v>
      </c>
      <c r="J954">
        <v>0</v>
      </c>
      <c r="K954" t="s">
        <v>82</v>
      </c>
      <c r="L954" t="s">
        <v>83</v>
      </c>
    </row>
    <row r="955" spans="1:12">
      <c r="A955" t="s">
        <v>1713</v>
      </c>
      <c r="B955" t="s">
        <v>71</v>
      </c>
      <c r="C955" t="s">
        <v>71</v>
      </c>
      <c r="D955" t="s">
        <v>1712</v>
      </c>
      <c r="F955" t="s">
        <v>393</v>
      </c>
      <c r="G955">
        <v>0</v>
      </c>
      <c r="H955" t="s">
        <v>393</v>
      </c>
      <c r="I955">
        <v>100</v>
      </c>
      <c r="J955">
        <v>0</v>
      </c>
      <c r="L955" t="s">
        <v>83</v>
      </c>
    </row>
    <row r="956" spans="1:12">
      <c r="A956" t="s">
        <v>1714</v>
      </c>
      <c r="B956" t="s">
        <v>71</v>
      </c>
      <c r="C956" t="s">
        <v>71</v>
      </c>
      <c r="D956" t="s">
        <v>1715</v>
      </c>
      <c r="F956" t="s">
        <v>393</v>
      </c>
      <c r="G956">
        <v>0</v>
      </c>
      <c r="H956" t="s">
        <v>393</v>
      </c>
      <c r="I956">
        <v>100</v>
      </c>
      <c r="J956">
        <v>0</v>
      </c>
      <c r="K956" t="s">
        <v>82</v>
      </c>
      <c r="L956" t="s">
        <v>83</v>
      </c>
    </row>
    <row r="957" spans="1:12">
      <c r="A957" t="s">
        <v>1716</v>
      </c>
      <c r="B957" t="s">
        <v>71</v>
      </c>
      <c r="C957" t="s">
        <v>71</v>
      </c>
      <c r="D957" t="s">
        <v>1715</v>
      </c>
      <c r="F957" t="s">
        <v>393</v>
      </c>
      <c r="G957">
        <v>0</v>
      </c>
      <c r="H957" t="s">
        <v>393</v>
      </c>
      <c r="I957">
        <v>100</v>
      </c>
      <c r="J957">
        <v>0</v>
      </c>
      <c r="L957" t="s">
        <v>83</v>
      </c>
    </row>
    <row r="958" spans="1:12">
      <c r="A958" t="s">
        <v>1717</v>
      </c>
      <c r="B958" t="s">
        <v>71</v>
      </c>
      <c r="C958" t="s">
        <v>71</v>
      </c>
      <c r="D958" t="s">
        <v>1718</v>
      </c>
      <c r="F958" t="s">
        <v>393</v>
      </c>
      <c r="G958">
        <v>0</v>
      </c>
      <c r="H958" t="s">
        <v>393</v>
      </c>
      <c r="I958">
        <v>100</v>
      </c>
      <c r="J958">
        <v>0</v>
      </c>
      <c r="L958" t="s">
        <v>83</v>
      </c>
    </row>
    <row r="959" spans="1:12">
      <c r="A959" t="s">
        <v>1719</v>
      </c>
      <c r="B959" t="s">
        <v>71</v>
      </c>
      <c r="C959" t="s">
        <v>71</v>
      </c>
      <c r="D959" t="s">
        <v>1718</v>
      </c>
      <c r="F959" t="s">
        <v>393</v>
      </c>
      <c r="G959">
        <v>0</v>
      </c>
      <c r="H959" t="s">
        <v>393</v>
      </c>
      <c r="I959">
        <v>100</v>
      </c>
      <c r="J959">
        <v>0</v>
      </c>
      <c r="K959" t="s">
        <v>82</v>
      </c>
      <c r="L959" t="s">
        <v>83</v>
      </c>
    </row>
    <row r="960" spans="1:12">
      <c r="A960" t="s">
        <v>1720</v>
      </c>
      <c r="B960" t="s">
        <v>71</v>
      </c>
      <c r="C960" t="s">
        <v>71</v>
      </c>
      <c r="D960" t="s">
        <v>1721</v>
      </c>
      <c r="F960" t="s">
        <v>393</v>
      </c>
      <c r="G960">
        <v>0</v>
      </c>
      <c r="H960" t="s">
        <v>393</v>
      </c>
      <c r="I960">
        <v>100</v>
      </c>
      <c r="J960">
        <v>0</v>
      </c>
      <c r="L960" t="s">
        <v>83</v>
      </c>
    </row>
    <row r="961" spans="1:12">
      <c r="A961" t="s">
        <v>1722</v>
      </c>
      <c r="B961" t="s">
        <v>71</v>
      </c>
      <c r="C961" t="s">
        <v>71</v>
      </c>
      <c r="D961" t="s">
        <v>1721</v>
      </c>
      <c r="F961" t="s">
        <v>393</v>
      </c>
      <c r="G961">
        <v>0</v>
      </c>
      <c r="H961" t="s">
        <v>393</v>
      </c>
      <c r="I961">
        <v>100</v>
      </c>
      <c r="J961">
        <v>0</v>
      </c>
      <c r="K961" t="s">
        <v>82</v>
      </c>
      <c r="L961" t="s">
        <v>83</v>
      </c>
    </row>
    <row r="962" spans="1:12">
      <c r="A962" t="s">
        <v>1723</v>
      </c>
      <c r="B962" t="s">
        <v>71</v>
      </c>
      <c r="C962" t="s">
        <v>71</v>
      </c>
      <c r="D962" t="s">
        <v>1724</v>
      </c>
      <c r="F962" t="s">
        <v>393</v>
      </c>
      <c r="G962">
        <v>0</v>
      </c>
      <c r="H962" t="s">
        <v>393</v>
      </c>
      <c r="I962">
        <v>100</v>
      </c>
      <c r="J962">
        <v>0</v>
      </c>
      <c r="K962" t="s">
        <v>82</v>
      </c>
      <c r="L962" t="s">
        <v>83</v>
      </c>
    </row>
    <row r="963" spans="1:12">
      <c r="A963" t="s">
        <v>1725</v>
      </c>
      <c r="B963" t="s">
        <v>71</v>
      </c>
      <c r="C963" t="s">
        <v>71</v>
      </c>
      <c r="D963" t="s">
        <v>1724</v>
      </c>
      <c r="F963" t="s">
        <v>393</v>
      </c>
      <c r="G963">
        <v>0</v>
      </c>
      <c r="H963" t="s">
        <v>393</v>
      </c>
      <c r="I963">
        <v>100</v>
      </c>
      <c r="J963">
        <v>0</v>
      </c>
      <c r="L963" t="s">
        <v>83</v>
      </c>
    </row>
    <row r="964" spans="1:12">
      <c r="A964" t="s">
        <v>1726</v>
      </c>
      <c r="B964" t="s">
        <v>71</v>
      </c>
      <c r="C964" t="s">
        <v>71</v>
      </c>
      <c r="D964" t="s">
        <v>1727</v>
      </c>
      <c r="F964" t="s">
        <v>393</v>
      </c>
      <c r="G964">
        <v>0</v>
      </c>
      <c r="H964" t="s">
        <v>393</v>
      </c>
      <c r="I964">
        <v>100</v>
      </c>
      <c r="J964">
        <v>0</v>
      </c>
      <c r="K964" t="s">
        <v>82</v>
      </c>
      <c r="L964" t="s">
        <v>83</v>
      </c>
    </row>
    <row r="965" spans="1:12">
      <c r="A965" t="s">
        <v>1728</v>
      </c>
      <c r="B965" t="s">
        <v>71</v>
      </c>
      <c r="C965" t="s">
        <v>71</v>
      </c>
      <c r="D965" t="s">
        <v>1729</v>
      </c>
      <c r="F965" t="s">
        <v>393</v>
      </c>
      <c r="G965">
        <v>0</v>
      </c>
      <c r="H965" t="s">
        <v>393</v>
      </c>
      <c r="I965">
        <v>100</v>
      </c>
      <c r="J965">
        <v>0</v>
      </c>
      <c r="K965" t="s">
        <v>82</v>
      </c>
      <c r="L965" t="s">
        <v>83</v>
      </c>
    </row>
    <row r="966" spans="1:12">
      <c r="A966" t="s">
        <v>1730</v>
      </c>
      <c r="B966" t="s">
        <v>71</v>
      </c>
      <c r="C966" t="s">
        <v>71</v>
      </c>
      <c r="D966" t="s">
        <v>1731</v>
      </c>
      <c r="F966" t="s">
        <v>393</v>
      </c>
      <c r="G966">
        <v>0</v>
      </c>
      <c r="H966" t="s">
        <v>393</v>
      </c>
      <c r="I966">
        <v>100</v>
      </c>
      <c r="J966">
        <v>0</v>
      </c>
      <c r="K966" t="s">
        <v>82</v>
      </c>
      <c r="L966" t="s">
        <v>83</v>
      </c>
    </row>
    <row r="967" spans="1:12">
      <c r="A967" t="s">
        <v>1732</v>
      </c>
      <c r="B967" t="s">
        <v>71</v>
      </c>
      <c r="C967" t="s">
        <v>71</v>
      </c>
      <c r="D967" t="s">
        <v>1731</v>
      </c>
      <c r="F967" t="s">
        <v>393</v>
      </c>
      <c r="G967">
        <v>0</v>
      </c>
      <c r="H967" t="s">
        <v>393</v>
      </c>
      <c r="I967">
        <v>100</v>
      </c>
      <c r="J967">
        <v>0</v>
      </c>
      <c r="L967" t="s">
        <v>83</v>
      </c>
    </row>
    <row r="968" spans="1:12">
      <c r="A968" t="s">
        <v>1733</v>
      </c>
      <c r="B968" t="s">
        <v>71</v>
      </c>
      <c r="C968" t="s">
        <v>71</v>
      </c>
      <c r="D968" t="s">
        <v>1731</v>
      </c>
      <c r="F968" t="s">
        <v>393</v>
      </c>
      <c r="G968">
        <v>0</v>
      </c>
      <c r="H968" t="s">
        <v>393</v>
      </c>
      <c r="I968">
        <v>100</v>
      </c>
      <c r="J968">
        <v>0</v>
      </c>
      <c r="K968" t="s">
        <v>82</v>
      </c>
      <c r="L968" t="s">
        <v>83</v>
      </c>
    </row>
    <row r="969" spans="1:12">
      <c r="A969" t="s">
        <v>1734</v>
      </c>
      <c r="B969" t="s">
        <v>71</v>
      </c>
      <c r="C969" t="s">
        <v>71</v>
      </c>
      <c r="D969" t="s">
        <v>1735</v>
      </c>
      <c r="F969" t="s">
        <v>393</v>
      </c>
      <c r="G969">
        <v>0</v>
      </c>
      <c r="H969" t="s">
        <v>393</v>
      </c>
      <c r="I969">
        <v>100</v>
      </c>
      <c r="J969">
        <v>0</v>
      </c>
      <c r="K969" t="s">
        <v>82</v>
      </c>
      <c r="L969" t="s">
        <v>83</v>
      </c>
    </row>
    <row r="970" spans="1:12">
      <c r="A970" t="s">
        <v>1736</v>
      </c>
      <c r="B970" t="s">
        <v>71</v>
      </c>
      <c r="C970" t="s">
        <v>71</v>
      </c>
      <c r="D970" t="s">
        <v>1735</v>
      </c>
      <c r="F970" t="s">
        <v>393</v>
      </c>
      <c r="G970">
        <v>0</v>
      </c>
      <c r="H970" t="s">
        <v>393</v>
      </c>
      <c r="I970">
        <v>100</v>
      </c>
      <c r="J970">
        <v>0</v>
      </c>
      <c r="L970" t="s">
        <v>83</v>
      </c>
    </row>
    <row r="971" spans="1:12">
      <c r="A971" t="s">
        <v>1737</v>
      </c>
      <c r="B971" t="s">
        <v>71</v>
      </c>
      <c r="C971" t="s">
        <v>71</v>
      </c>
      <c r="D971" t="s">
        <v>1735</v>
      </c>
      <c r="F971" t="s">
        <v>393</v>
      </c>
      <c r="G971">
        <v>0</v>
      </c>
      <c r="H971" t="s">
        <v>393</v>
      </c>
      <c r="I971">
        <v>100</v>
      </c>
      <c r="J971">
        <v>0</v>
      </c>
      <c r="L971" t="s">
        <v>83</v>
      </c>
    </row>
    <row r="972" spans="1:12">
      <c r="A972" t="s">
        <v>1738</v>
      </c>
      <c r="B972" t="s">
        <v>71</v>
      </c>
      <c r="C972" t="s">
        <v>71</v>
      </c>
      <c r="D972" t="s">
        <v>1739</v>
      </c>
      <c r="F972" t="s">
        <v>393</v>
      </c>
      <c r="G972">
        <v>0</v>
      </c>
      <c r="H972" t="s">
        <v>393</v>
      </c>
      <c r="I972">
        <v>100</v>
      </c>
      <c r="J972">
        <v>0</v>
      </c>
      <c r="L972" t="s">
        <v>83</v>
      </c>
    </row>
    <row r="973" spans="1:12">
      <c r="A973" t="s">
        <v>1740</v>
      </c>
      <c r="B973" t="s">
        <v>71</v>
      </c>
      <c r="C973" t="s">
        <v>71</v>
      </c>
      <c r="D973" t="s">
        <v>1739</v>
      </c>
      <c r="F973" t="s">
        <v>393</v>
      </c>
      <c r="G973">
        <v>0</v>
      </c>
      <c r="H973" t="s">
        <v>393</v>
      </c>
      <c r="I973">
        <v>100</v>
      </c>
      <c r="J973">
        <v>0</v>
      </c>
      <c r="K973" t="s">
        <v>82</v>
      </c>
      <c r="L973" t="s">
        <v>83</v>
      </c>
    </row>
    <row r="974" spans="1:12">
      <c r="A974" t="s">
        <v>1741</v>
      </c>
      <c r="B974" t="s">
        <v>71</v>
      </c>
      <c r="C974" t="s">
        <v>71</v>
      </c>
      <c r="D974" t="s">
        <v>1742</v>
      </c>
      <c r="F974" t="s">
        <v>393</v>
      </c>
      <c r="G974">
        <v>0</v>
      </c>
      <c r="H974" t="s">
        <v>393</v>
      </c>
      <c r="I974">
        <v>100</v>
      </c>
      <c r="J974">
        <v>0</v>
      </c>
      <c r="L974" t="s">
        <v>83</v>
      </c>
    </row>
    <row r="975" spans="1:12">
      <c r="A975" t="s">
        <v>1743</v>
      </c>
      <c r="B975" t="s">
        <v>71</v>
      </c>
      <c r="C975" t="s">
        <v>71</v>
      </c>
      <c r="D975" t="s">
        <v>1744</v>
      </c>
      <c r="F975" t="s">
        <v>393</v>
      </c>
      <c r="G975">
        <v>0</v>
      </c>
      <c r="H975" t="s">
        <v>393</v>
      </c>
      <c r="I975">
        <v>100</v>
      </c>
      <c r="J975">
        <v>0</v>
      </c>
      <c r="K975" t="s">
        <v>82</v>
      </c>
      <c r="L975" t="s">
        <v>83</v>
      </c>
    </row>
    <row r="976" spans="1:12">
      <c r="A976" t="s">
        <v>1745</v>
      </c>
      <c r="B976" t="s">
        <v>71</v>
      </c>
      <c r="C976" t="s">
        <v>71</v>
      </c>
      <c r="D976" t="s">
        <v>1746</v>
      </c>
      <c r="F976" t="s">
        <v>393</v>
      </c>
      <c r="G976">
        <v>0</v>
      </c>
      <c r="H976" t="s">
        <v>393</v>
      </c>
      <c r="I976">
        <v>100</v>
      </c>
      <c r="J976">
        <v>0</v>
      </c>
      <c r="L976" t="s">
        <v>83</v>
      </c>
    </row>
    <row r="977" spans="1:12">
      <c r="A977" t="s">
        <v>1747</v>
      </c>
      <c r="B977" t="s">
        <v>71</v>
      </c>
      <c r="C977" t="s">
        <v>71</v>
      </c>
      <c r="D977" t="s">
        <v>1746</v>
      </c>
      <c r="F977" t="s">
        <v>393</v>
      </c>
      <c r="G977">
        <v>0</v>
      </c>
      <c r="H977" t="s">
        <v>393</v>
      </c>
      <c r="I977">
        <v>100</v>
      </c>
      <c r="J977">
        <v>0</v>
      </c>
      <c r="K977" t="s">
        <v>82</v>
      </c>
      <c r="L977" t="s">
        <v>83</v>
      </c>
    </row>
    <row r="978" spans="1:12">
      <c r="A978" t="s">
        <v>1748</v>
      </c>
      <c r="B978" t="s">
        <v>71</v>
      </c>
      <c r="C978" t="s">
        <v>71</v>
      </c>
      <c r="D978" t="s">
        <v>1749</v>
      </c>
      <c r="F978" t="s">
        <v>393</v>
      </c>
      <c r="G978">
        <v>0</v>
      </c>
      <c r="H978" t="s">
        <v>393</v>
      </c>
      <c r="I978">
        <v>100</v>
      </c>
      <c r="J978">
        <v>0</v>
      </c>
      <c r="K978" t="s">
        <v>82</v>
      </c>
      <c r="L978" t="s">
        <v>83</v>
      </c>
    </row>
    <row r="979" spans="1:12">
      <c r="A979" t="s">
        <v>1750</v>
      </c>
      <c r="B979" t="s">
        <v>71</v>
      </c>
      <c r="C979" t="s">
        <v>71</v>
      </c>
      <c r="D979" t="s">
        <v>1749</v>
      </c>
      <c r="F979" t="s">
        <v>393</v>
      </c>
      <c r="G979">
        <v>0</v>
      </c>
      <c r="H979" t="s">
        <v>393</v>
      </c>
      <c r="I979">
        <v>100</v>
      </c>
      <c r="J979">
        <v>0</v>
      </c>
      <c r="L979" t="s">
        <v>83</v>
      </c>
    </row>
    <row r="980" spans="1:12">
      <c r="A980" t="s">
        <v>1751</v>
      </c>
      <c r="B980" t="s">
        <v>71</v>
      </c>
      <c r="C980" t="s">
        <v>71</v>
      </c>
      <c r="D980" t="s">
        <v>1752</v>
      </c>
      <c r="F980" t="s">
        <v>393</v>
      </c>
      <c r="G980">
        <v>0</v>
      </c>
      <c r="H980" t="s">
        <v>393</v>
      </c>
      <c r="I980">
        <v>100</v>
      </c>
      <c r="J980">
        <v>0</v>
      </c>
      <c r="K980" t="s">
        <v>82</v>
      </c>
      <c r="L980" t="s">
        <v>83</v>
      </c>
    </row>
    <row r="981" spans="1:12">
      <c r="A981" t="s">
        <v>1753</v>
      </c>
      <c r="B981" t="s">
        <v>71</v>
      </c>
      <c r="C981" t="s">
        <v>71</v>
      </c>
      <c r="D981" t="s">
        <v>1754</v>
      </c>
      <c r="F981" t="s">
        <v>107</v>
      </c>
      <c r="G981">
        <v>0</v>
      </c>
      <c r="H981" t="s">
        <v>393</v>
      </c>
      <c r="I981">
        <v>100</v>
      </c>
      <c r="J981">
        <v>0</v>
      </c>
      <c r="K981" t="s">
        <v>366</v>
      </c>
      <c r="L981" t="s">
        <v>83</v>
      </c>
    </row>
    <row r="982" spans="1:12">
      <c r="A982" t="s">
        <v>1755</v>
      </c>
      <c r="B982" t="s">
        <v>71</v>
      </c>
      <c r="C982" t="s">
        <v>71</v>
      </c>
      <c r="D982" t="s">
        <v>1754</v>
      </c>
      <c r="F982" t="s">
        <v>393</v>
      </c>
      <c r="G982">
        <v>0</v>
      </c>
      <c r="H982" t="s">
        <v>393</v>
      </c>
      <c r="I982">
        <v>100</v>
      </c>
      <c r="J982">
        <v>0</v>
      </c>
      <c r="L982" t="s">
        <v>83</v>
      </c>
    </row>
    <row r="983" spans="1:12">
      <c r="A983" t="s">
        <v>1756</v>
      </c>
      <c r="B983" t="s">
        <v>71</v>
      </c>
      <c r="C983" t="s">
        <v>71</v>
      </c>
      <c r="D983" t="s">
        <v>1757</v>
      </c>
      <c r="F983" t="s">
        <v>393</v>
      </c>
      <c r="G983">
        <v>0</v>
      </c>
      <c r="H983" t="s">
        <v>393</v>
      </c>
      <c r="I983">
        <v>100</v>
      </c>
      <c r="J983">
        <v>0</v>
      </c>
      <c r="K983" t="s">
        <v>82</v>
      </c>
      <c r="L983" t="s">
        <v>83</v>
      </c>
    </row>
    <row r="984" spans="1:12">
      <c r="A984" t="s">
        <v>1758</v>
      </c>
      <c r="B984" t="s">
        <v>71</v>
      </c>
      <c r="C984" t="s">
        <v>71</v>
      </c>
      <c r="D984" t="s">
        <v>1757</v>
      </c>
      <c r="F984" t="s">
        <v>393</v>
      </c>
      <c r="G984">
        <v>0</v>
      </c>
      <c r="H984" t="s">
        <v>393</v>
      </c>
      <c r="I984">
        <v>100</v>
      </c>
      <c r="J984">
        <v>0</v>
      </c>
      <c r="L984" t="s">
        <v>83</v>
      </c>
    </row>
    <row r="985" spans="1:12">
      <c r="A985" t="s">
        <v>1759</v>
      </c>
      <c r="B985" t="s">
        <v>71</v>
      </c>
      <c r="C985" t="s">
        <v>71</v>
      </c>
      <c r="D985" t="s">
        <v>1760</v>
      </c>
      <c r="F985" t="s">
        <v>393</v>
      </c>
      <c r="G985">
        <v>0</v>
      </c>
      <c r="H985" t="s">
        <v>393</v>
      </c>
      <c r="I985">
        <v>100</v>
      </c>
      <c r="J985">
        <v>0</v>
      </c>
      <c r="K985" t="s">
        <v>82</v>
      </c>
      <c r="L985" t="s">
        <v>83</v>
      </c>
    </row>
    <row r="986" spans="1:12">
      <c r="A986" t="s">
        <v>1761</v>
      </c>
      <c r="B986" t="s">
        <v>71</v>
      </c>
      <c r="C986" t="s">
        <v>71</v>
      </c>
      <c r="D986" t="s">
        <v>1760</v>
      </c>
      <c r="F986" t="s">
        <v>393</v>
      </c>
      <c r="G986">
        <v>0</v>
      </c>
      <c r="H986" t="s">
        <v>393</v>
      </c>
      <c r="I986">
        <v>100</v>
      </c>
      <c r="J986">
        <v>0</v>
      </c>
      <c r="K986" t="s">
        <v>82</v>
      </c>
      <c r="L986" t="s">
        <v>83</v>
      </c>
    </row>
    <row r="987" spans="1:12">
      <c r="A987" t="s">
        <v>1762</v>
      </c>
      <c r="B987" t="s">
        <v>71</v>
      </c>
      <c r="C987" t="s">
        <v>71</v>
      </c>
      <c r="D987" t="s">
        <v>1763</v>
      </c>
      <c r="F987" t="s">
        <v>393</v>
      </c>
      <c r="G987">
        <v>0</v>
      </c>
      <c r="H987" t="s">
        <v>393</v>
      </c>
      <c r="I987">
        <v>100</v>
      </c>
      <c r="J987">
        <v>0</v>
      </c>
      <c r="K987" t="s">
        <v>82</v>
      </c>
      <c r="L987" t="s">
        <v>83</v>
      </c>
    </row>
    <row r="988" spans="1:12">
      <c r="A988" t="s">
        <v>1764</v>
      </c>
      <c r="B988" t="s">
        <v>71</v>
      </c>
      <c r="C988" t="s">
        <v>71</v>
      </c>
      <c r="D988" t="s">
        <v>1765</v>
      </c>
      <c r="F988" t="s">
        <v>393</v>
      </c>
      <c r="G988">
        <v>0</v>
      </c>
      <c r="H988" t="s">
        <v>393</v>
      </c>
      <c r="I988">
        <v>100</v>
      </c>
      <c r="J988">
        <v>0</v>
      </c>
      <c r="L988" t="s">
        <v>83</v>
      </c>
    </row>
    <row r="989" spans="1:12">
      <c r="A989" t="s">
        <v>1766</v>
      </c>
      <c r="B989" t="s">
        <v>71</v>
      </c>
      <c r="C989" t="s">
        <v>71</v>
      </c>
      <c r="D989" t="s">
        <v>1765</v>
      </c>
      <c r="F989" t="s">
        <v>393</v>
      </c>
      <c r="G989">
        <v>0</v>
      </c>
      <c r="H989" t="s">
        <v>393</v>
      </c>
      <c r="I989">
        <v>100</v>
      </c>
      <c r="J989">
        <v>0</v>
      </c>
      <c r="K989" t="s">
        <v>82</v>
      </c>
      <c r="L989" t="s">
        <v>83</v>
      </c>
    </row>
    <row r="990" spans="1:12">
      <c r="A990" t="s">
        <v>1767</v>
      </c>
      <c r="B990" t="s">
        <v>71</v>
      </c>
      <c r="C990" t="s">
        <v>71</v>
      </c>
      <c r="D990" t="s">
        <v>1768</v>
      </c>
      <c r="F990" t="s">
        <v>393</v>
      </c>
      <c r="G990">
        <v>0</v>
      </c>
      <c r="H990" t="s">
        <v>393</v>
      </c>
      <c r="I990">
        <v>100</v>
      </c>
      <c r="J990">
        <v>0</v>
      </c>
      <c r="K990" t="s">
        <v>82</v>
      </c>
      <c r="L990" t="s">
        <v>83</v>
      </c>
    </row>
    <row r="991" spans="1:12">
      <c r="A991" t="s">
        <v>1769</v>
      </c>
      <c r="B991" t="s">
        <v>71</v>
      </c>
      <c r="C991" t="s">
        <v>71</v>
      </c>
      <c r="D991" t="s">
        <v>1768</v>
      </c>
      <c r="F991" t="s">
        <v>393</v>
      </c>
      <c r="G991">
        <v>0</v>
      </c>
      <c r="H991" t="s">
        <v>393</v>
      </c>
      <c r="I991">
        <v>100</v>
      </c>
      <c r="J991">
        <v>0</v>
      </c>
      <c r="K991" t="s">
        <v>82</v>
      </c>
      <c r="L991" t="s">
        <v>83</v>
      </c>
    </row>
    <row r="992" spans="1:12">
      <c r="A992" t="s">
        <v>1770</v>
      </c>
      <c r="B992" t="s">
        <v>71</v>
      </c>
      <c r="C992" t="s">
        <v>71</v>
      </c>
      <c r="D992" t="s">
        <v>1771</v>
      </c>
      <c r="F992" t="s">
        <v>393</v>
      </c>
      <c r="G992">
        <v>0</v>
      </c>
      <c r="H992" t="s">
        <v>393</v>
      </c>
      <c r="I992">
        <v>100</v>
      </c>
      <c r="J992">
        <v>0</v>
      </c>
      <c r="K992" t="s">
        <v>82</v>
      </c>
      <c r="L992" t="s">
        <v>83</v>
      </c>
    </row>
    <row r="993" spans="1:12">
      <c r="A993" t="s">
        <v>1772</v>
      </c>
      <c r="B993" t="s">
        <v>71</v>
      </c>
      <c r="C993" t="s">
        <v>71</v>
      </c>
      <c r="D993" t="s">
        <v>1771</v>
      </c>
      <c r="F993" t="s">
        <v>393</v>
      </c>
      <c r="G993">
        <v>0</v>
      </c>
      <c r="H993" t="s">
        <v>393</v>
      </c>
      <c r="I993">
        <v>100</v>
      </c>
      <c r="J993">
        <v>0</v>
      </c>
      <c r="L993" t="s">
        <v>83</v>
      </c>
    </row>
    <row r="994" spans="1:12">
      <c r="A994" t="s">
        <v>1773</v>
      </c>
      <c r="B994" t="s">
        <v>71</v>
      </c>
      <c r="C994" t="s">
        <v>71</v>
      </c>
      <c r="D994" t="s">
        <v>1771</v>
      </c>
      <c r="F994" t="s">
        <v>393</v>
      </c>
      <c r="G994">
        <v>0</v>
      </c>
      <c r="H994" t="s">
        <v>393</v>
      </c>
      <c r="I994">
        <v>100</v>
      </c>
      <c r="J994">
        <v>0</v>
      </c>
      <c r="K994" t="s">
        <v>82</v>
      </c>
      <c r="L994" t="s">
        <v>83</v>
      </c>
    </row>
    <row r="995" spans="1:12">
      <c r="A995" t="s">
        <v>1774</v>
      </c>
      <c r="B995" t="s">
        <v>71</v>
      </c>
      <c r="C995" t="s">
        <v>71</v>
      </c>
      <c r="D995" t="s">
        <v>1771</v>
      </c>
      <c r="F995" t="s">
        <v>393</v>
      </c>
      <c r="G995">
        <v>0</v>
      </c>
      <c r="H995" t="s">
        <v>393</v>
      </c>
      <c r="I995">
        <v>100</v>
      </c>
      <c r="J995">
        <v>0</v>
      </c>
      <c r="K995" t="s">
        <v>82</v>
      </c>
      <c r="L995" t="s">
        <v>83</v>
      </c>
    </row>
    <row r="996" spans="1:12">
      <c r="A996" t="s">
        <v>1775</v>
      </c>
      <c r="B996" t="s">
        <v>71</v>
      </c>
      <c r="C996" t="s">
        <v>71</v>
      </c>
      <c r="D996" t="s">
        <v>1776</v>
      </c>
      <c r="F996" t="s">
        <v>393</v>
      </c>
      <c r="G996">
        <v>0</v>
      </c>
      <c r="H996" t="s">
        <v>393</v>
      </c>
      <c r="I996">
        <v>100</v>
      </c>
      <c r="J996">
        <v>0</v>
      </c>
      <c r="K996" t="s">
        <v>82</v>
      </c>
      <c r="L996" t="s">
        <v>83</v>
      </c>
    </row>
    <row r="997" spans="1:12">
      <c r="A997" t="s">
        <v>1777</v>
      </c>
      <c r="B997" t="s">
        <v>71</v>
      </c>
      <c r="C997" t="s">
        <v>71</v>
      </c>
      <c r="D997" t="s">
        <v>1776</v>
      </c>
      <c r="F997" t="s">
        <v>393</v>
      </c>
      <c r="G997">
        <v>0</v>
      </c>
      <c r="H997" t="s">
        <v>393</v>
      </c>
      <c r="I997">
        <v>100</v>
      </c>
      <c r="J997">
        <v>0</v>
      </c>
      <c r="L997" t="s">
        <v>83</v>
      </c>
    </row>
    <row r="998" spans="1:12">
      <c r="A998" t="s">
        <v>1778</v>
      </c>
      <c r="B998" t="s">
        <v>71</v>
      </c>
      <c r="C998" t="s">
        <v>71</v>
      </c>
      <c r="D998" t="s">
        <v>1779</v>
      </c>
      <c r="F998" t="s">
        <v>393</v>
      </c>
      <c r="G998">
        <v>0</v>
      </c>
      <c r="H998" t="s">
        <v>393</v>
      </c>
      <c r="I998">
        <v>100</v>
      </c>
      <c r="J998">
        <v>0</v>
      </c>
      <c r="K998" t="s">
        <v>82</v>
      </c>
      <c r="L998" t="s">
        <v>83</v>
      </c>
    </row>
    <row r="999" spans="1:12">
      <c r="A999" t="s">
        <v>1780</v>
      </c>
      <c r="B999" t="s">
        <v>71</v>
      </c>
      <c r="C999" t="s">
        <v>71</v>
      </c>
      <c r="D999" t="s">
        <v>1781</v>
      </c>
      <c r="F999" t="s">
        <v>393</v>
      </c>
      <c r="G999">
        <v>0</v>
      </c>
      <c r="H999" t="s">
        <v>393</v>
      </c>
      <c r="I999">
        <v>100</v>
      </c>
      <c r="J999">
        <v>0</v>
      </c>
      <c r="K999" t="s">
        <v>82</v>
      </c>
      <c r="L999" t="s">
        <v>83</v>
      </c>
    </row>
    <row r="1000" spans="1:12">
      <c r="A1000" t="s">
        <v>1782</v>
      </c>
      <c r="B1000" t="s">
        <v>71</v>
      </c>
      <c r="C1000" t="s">
        <v>71</v>
      </c>
      <c r="D1000" t="s">
        <v>1781</v>
      </c>
      <c r="F1000" t="s">
        <v>393</v>
      </c>
      <c r="G1000">
        <v>0</v>
      </c>
      <c r="H1000" t="s">
        <v>393</v>
      </c>
      <c r="I1000">
        <v>100</v>
      </c>
      <c r="J1000">
        <v>0</v>
      </c>
      <c r="L1000" t="s">
        <v>83</v>
      </c>
    </row>
    <row r="1001" spans="1:12">
      <c r="A1001" t="s">
        <v>1783</v>
      </c>
      <c r="B1001" t="s">
        <v>436</v>
      </c>
      <c r="C1001" t="s">
        <v>1784</v>
      </c>
      <c r="D1001" t="s">
        <v>1785</v>
      </c>
      <c r="E1001" t="s">
        <v>1786</v>
      </c>
      <c r="F1001" t="s">
        <v>393</v>
      </c>
      <c r="G1001">
        <v>0</v>
      </c>
      <c r="H1001" t="s">
        <v>393</v>
      </c>
      <c r="I1001">
        <v>20</v>
      </c>
      <c r="J1001">
        <v>80</v>
      </c>
      <c r="K1001" t="s">
        <v>96</v>
      </c>
      <c r="L1001" t="s">
        <v>83</v>
      </c>
    </row>
    <row r="1002" spans="1:12">
      <c r="A1002" t="s">
        <v>1787</v>
      </c>
      <c r="B1002" t="s">
        <v>436</v>
      </c>
      <c r="C1002" t="s">
        <v>1784</v>
      </c>
      <c r="D1002" t="s">
        <v>1788</v>
      </c>
      <c r="E1002" t="s">
        <v>1786</v>
      </c>
      <c r="F1002" t="s">
        <v>393</v>
      </c>
      <c r="G1002">
        <v>0</v>
      </c>
      <c r="H1002" t="s">
        <v>393</v>
      </c>
      <c r="I1002">
        <v>20</v>
      </c>
      <c r="J1002">
        <v>80</v>
      </c>
      <c r="K1002" t="s">
        <v>96</v>
      </c>
      <c r="L1002" t="s">
        <v>83</v>
      </c>
    </row>
    <row r="1003" spans="1:12">
      <c r="A1003" t="s">
        <v>1789</v>
      </c>
      <c r="B1003" t="s">
        <v>436</v>
      </c>
      <c r="C1003" t="s">
        <v>1784</v>
      </c>
      <c r="D1003" t="s">
        <v>1790</v>
      </c>
      <c r="E1003" t="s">
        <v>1786</v>
      </c>
      <c r="F1003" t="s">
        <v>393</v>
      </c>
      <c r="G1003">
        <v>0</v>
      </c>
      <c r="H1003" t="s">
        <v>393</v>
      </c>
      <c r="I1003">
        <v>20</v>
      </c>
      <c r="J1003">
        <v>80</v>
      </c>
      <c r="K1003" t="s">
        <v>96</v>
      </c>
      <c r="L1003" t="s">
        <v>83</v>
      </c>
    </row>
    <row r="1004" spans="1:12">
      <c r="A1004" t="s">
        <v>1791</v>
      </c>
      <c r="B1004" t="s">
        <v>436</v>
      </c>
      <c r="C1004" t="s">
        <v>1784</v>
      </c>
      <c r="D1004" t="s">
        <v>1792</v>
      </c>
      <c r="E1004" t="s">
        <v>1786</v>
      </c>
      <c r="F1004" t="s">
        <v>393</v>
      </c>
      <c r="G1004">
        <v>0</v>
      </c>
      <c r="H1004" t="s">
        <v>393</v>
      </c>
      <c r="I1004">
        <v>20</v>
      </c>
      <c r="J1004">
        <v>80</v>
      </c>
      <c r="K1004" t="s">
        <v>96</v>
      </c>
      <c r="L1004" t="s">
        <v>83</v>
      </c>
    </row>
    <row r="1005" spans="1:12">
      <c r="A1005" t="s">
        <v>1793</v>
      </c>
      <c r="B1005" t="s">
        <v>436</v>
      </c>
      <c r="C1005" t="s">
        <v>1784</v>
      </c>
      <c r="D1005" t="s">
        <v>1794</v>
      </c>
      <c r="F1005" t="s">
        <v>393</v>
      </c>
      <c r="G1005">
        <v>0</v>
      </c>
      <c r="H1005" t="s">
        <v>393</v>
      </c>
      <c r="I1005">
        <v>20</v>
      </c>
      <c r="J1005">
        <v>80</v>
      </c>
      <c r="K1005" t="s">
        <v>96</v>
      </c>
      <c r="L1005" t="s">
        <v>83</v>
      </c>
    </row>
    <row r="1006" spans="1:12">
      <c r="A1006" t="s">
        <v>1795</v>
      </c>
      <c r="B1006" t="s">
        <v>436</v>
      </c>
      <c r="C1006" t="s">
        <v>1784</v>
      </c>
      <c r="D1006" t="s">
        <v>1796</v>
      </c>
      <c r="E1006" t="s">
        <v>1786</v>
      </c>
      <c r="F1006" t="s">
        <v>393</v>
      </c>
      <c r="G1006">
        <v>0</v>
      </c>
      <c r="H1006" t="s">
        <v>393</v>
      </c>
      <c r="I1006">
        <v>20</v>
      </c>
      <c r="J1006">
        <v>80</v>
      </c>
      <c r="K1006" t="s">
        <v>96</v>
      </c>
      <c r="L1006" t="s">
        <v>83</v>
      </c>
    </row>
    <row r="1007" spans="1:12">
      <c r="A1007" t="s">
        <v>1797</v>
      </c>
      <c r="B1007" t="s">
        <v>436</v>
      </c>
      <c r="C1007" t="s">
        <v>1784</v>
      </c>
      <c r="D1007" t="s">
        <v>1798</v>
      </c>
      <c r="E1007" t="s">
        <v>1786</v>
      </c>
      <c r="F1007" t="s">
        <v>393</v>
      </c>
      <c r="G1007">
        <v>0</v>
      </c>
      <c r="H1007" t="s">
        <v>393</v>
      </c>
      <c r="I1007">
        <v>20</v>
      </c>
      <c r="J1007">
        <v>80</v>
      </c>
      <c r="K1007" t="s">
        <v>96</v>
      </c>
      <c r="L1007" t="s">
        <v>83</v>
      </c>
    </row>
    <row r="1008" spans="1:12">
      <c r="A1008" t="s">
        <v>1799</v>
      </c>
      <c r="B1008" t="s">
        <v>436</v>
      </c>
      <c r="C1008" t="s">
        <v>1784</v>
      </c>
      <c r="D1008" t="s">
        <v>1800</v>
      </c>
      <c r="E1008" t="s">
        <v>1786</v>
      </c>
      <c r="F1008" t="s">
        <v>393</v>
      </c>
      <c r="G1008">
        <v>0</v>
      </c>
      <c r="H1008" t="s">
        <v>393</v>
      </c>
      <c r="I1008">
        <v>20</v>
      </c>
      <c r="J1008">
        <v>80</v>
      </c>
      <c r="K1008" t="s">
        <v>96</v>
      </c>
      <c r="L1008" t="s">
        <v>83</v>
      </c>
    </row>
    <row r="1009" spans="1:12">
      <c r="A1009" t="s">
        <v>1801</v>
      </c>
      <c r="B1009" t="s">
        <v>436</v>
      </c>
      <c r="C1009" t="s">
        <v>1784</v>
      </c>
      <c r="D1009" t="s">
        <v>1802</v>
      </c>
      <c r="E1009" t="s">
        <v>1786</v>
      </c>
      <c r="F1009" t="s">
        <v>393</v>
      </c>
      <c r="G1009">
        <v>0</v>
      </c>
      <c r="H1009" t="s">
        <v>393</v>
      </c>
      <c r="I1009">
        <v>20</v>
      </c>
      <c r="J1009">
        <v>80</v>
      </c>
      <c r="K1009" t="s">
        <v>96</v>
      </c>
      <c r="L1009" t="s">
        <v>83</v>
      </c>
    </row>
    <row r="1010" spans="1:12">
      <c r="A1010" t="s">
        <v>1803</v>
      </c>
      <c r="B1010" t="s">
        <v>436</v>
      </c>
      <c r="C1010" t="s">
        <v>1784</v>
      </c>
      <c r="D1010" t="s">
        <v>1804</v>
      </c>
      <c r="E1010" t="s">
        <v>1786</v>
      </c>
      <c r="F1010" t="s">
        <v>393</v>
      </c>
      <c r="G1010">
        <v>0</v>
      </c>
      <c r="H1010" t="s">
        <v>393</v>
      </c>
      <c r="I1010">
        <v>20</v>
      </c>
      <c r="J1010">
        <v>80</v>
      </c>
      <c r="K1010" t="s">
        <v>96</v>
      </c>
      <c r="L1010" t="s">
        <v>83</v>
      </c>
    </row>
    <row r="1011" spans="1:12">
      <c r="A1011" t="s">
        <v>1805</v>
      </c>
      <c r="B1011" t="s">
        <v>407</v>
      </c>
      <c r="C1011" t="s">
        <v>1806</v>
      </c>
      <c r="D1011" t="s">
        <v>1807</v>
      </c>
      <c r="F1011" t="s">
        <v>959</v>
      </c>
      <c r="G1011">
        <v>0</v>
      </c>
      <c r="H1011" t="s">
        <v>959</v>
      </c>
      <c r="I1011">
        <v>100</v>
      </c>
      <c r="J1011">
        <v>0</v>
      </c>
      <c r="K1011" t="s">
        <v>82</v>
      </c>
      <c r="L1011" t="s">
        <v>83</v>
      </c>
    </row>
    <row r="1012" spans="1:12">
      <c r="A1012" t="s">
        <v>1808</v>
      </c>
      <c r="B1012" t="s">
        <v>407</v>
      </c>
      <c r="C1012" t="s">
        <v>1806</v>
      </c>
      <c r="D1012" t="s">
        <v>1807</v>
      </c>
      <c r="F1012" t="s">
        <v>959</v>
      </c>
      <c r="G1012">
        <v>0</v>
      </c>
      <c r="H1012" t="s">
        <v>959</v>
      </c>
      <c r="I1012">
        <v>100</v>
      </c>
      <c r="J1012">
        <v>0</v>
      </c>
      <c r="L1012" t="s">
        <v>83</v>
      </c>
    </row>
    <row r="1013" spans="1:12">
      <c r="A1013" t="s">
        <v>1809</v>
      </c>
      <c r="B1013" t="s">
        <v>94</v>
      </c>
      <c r="C1013" t="s">
        <v>94</v>
      </c>
      <c r="D1013" t="s">
        <v>1810</v>
      </c>
      <c r="F1013" t="s">
        <v>393</v>
      </c>
      <c r="G1013">
        <v>0</v>
      </c>
      <c r="H1013" t="s">
        <v>393</v>
      </c>
      <c r="I1013">
        <v>20</v>
      </c>
      <c r="J1013">
        <v>80</v>
      </c>
      <c r="K1013" t="s">
        <v>96</v>
      </c>
      <c r="L1013" t="s">
        <v>83</v>
      </c>
    </row>
    <row r="1014" spans="1:12">
      <c r="A1014" t="s">
        <v>1811</v>
      </c>
      <c r="B1014" t="s">
        <v>94</v>
      </c>
      <c r="C1014" t="s">
        <v>94</v>
      </c>
      <c r="D1014" t="s">
        <v>1812</v>
      </c>
      <c r="F1014" t="s">
        <v>393</v>
      </c>
      <c r="G1014">
        <v>0</v>
      </c>
      <c r="H1014" t="s">
        <v>393</v>
      </c>
      <c r="I1014">
        <v>20</v>
      </c>
      <c r="J1014">
        <v>80</v>
      </c>
      <c r="K1014" t="s">
        <v>96</v>
      </c>
      <c r="L1014" t="s">
        <v>83</v>
      </c>
    </row>
    <row r="1015" spans="1:12">
      <c r="A1015" t="s">
        <v>1813</v>
      </c>
      <c r="B1015" t="s">
        <v>407</v>
      </c>
      <c r="C1015" t="s">
        <v>1814</v>
      </c>
      <c r="D1015" t="s">
        <v>1815</v>
      </c>
      <c r="F1015" t="s">
        <v>370</v>
      </c>
      <c r="G1015">
        <v>0</v>
      </c>
      <c r="H1015" t="s">
        <v>370</v>
      </c>
      <c r="I1015">
        <v>100</v>
      </c>
      <c r="J1015">
        <v>0</v>
      </c>
      <c r="L1015" t="s">
        <v>83</v>
      </c>
    </row>
    <row r="1016" spans="1:12">
      <c r="A1016" t="s">
        <v>1816</v>
      </c>
      <c r="B1016" t="s">
        <v>143</v>
      </c>
      <c r="C1016" t="s">
        <v>307</v>
      </c>
      <c r="D1016" t="s">
        <v>1817</v>
      </c>
      <c r="F1016" t="s">
        <v>310</v>
      </c>
      <c r="G1016">
        <v>0</v>
      </c>
      <c r="H1016" t="s">
        <v>310</v>
      </c>
      <c r="I1016">
        <v>100</v>
      </c>
      <c r="J1016">
        <v>0</v>
      </c>
      <c r="L1016" t="s">
        <v>83</v>
      </c>
    </row>
    <row r="1017" spans="1:12">
      <c r="A1017" t="s">
        <v>1818</v>
      </c>
      <c r="B1017" t="s">
        <v>143</v>
      </c>
      <c r="C1017" t="s">
        <v>307</v>
      </c>
      <c r="D1017" t="s">
        <v>1817</v>
      </c>
      <c r="E1017" t="s">
        <v>309</v>
      </c>
      <c r="F1017" t="s">
        <v>310</v>
      </c>
      <c r="G1017">
        <v>0</v>
      </c>
      <c r="H1017" t="s">
        <v>310</v>
      </c>
      <c r="I1017">
        <v>100</v>
      </c>
      <c r="J1017">
        <v>0</v>
      </c>
      <c r="K1017" t="s">
        <v>82</v>
      </c>
      <c r="L1017" t="s">
        <v>83</v>
      </c>
    </row>
    <row r="1018" spans="1:12">
      <c r="A1018" t="s">
        <v>1819</v>
      </c>
      <c r="B1018" t="s">
        <v>143</v>
      </c>
      <c r="C1018" t="s">
        <v>307</v>
      </c>
      <c r="D1018" t="s">
        <v>1820</v>
      </c>
      <c r="F1018" t="s">
        <v>310</v>
      </c>
      <c r="G1018">
        <v>0</v>
      </c>
      <c r="H1018" t="s">
        <v>310</v>
      </c>
      <c r="I1018">
        <v>100</v>
      </c>
      <c r="J1018">
        <v>0</v>
      </c>
      <c r="L1018" t="s">
        <v>83</v>
      </c>
    </row>
    <row r="1019" spans="1:12">
      <c r="A1019" t="s">
        <v>1821</v>
      </c>
      <c r="B1019" t="s">
        <v>143</v>
      </c>
      <c r="C1019" t="s">
        <v>307</v>
      </c>
      <c r="D1019" t="s">
        <v>1820</v>
      </c>
      <c r="E1019" t="s">
        <v>309</v>
      </c>
      <c r="F1019" t="s">
        <v>310</v>
      </c>
      <c r="G1019">
        <v>0</v>
      </c>
      <c r="H1019" t="s">
        <v>310</v>
      </c>
      <c r="I1019">
        <v>100</v>
      </c>
      <c r="J1019">
        <v>0</v>
      </c>
      <c r="K1019" t="s">
        <v>82</v>
      </c>
      <c r="L1019" t="s">
        <v>83</v>
      </c>
    </row>
    <row r="1020" spans="1:12">
      <c r="A1020" t="s">
        <v>1822</v>
      </c>
      <c r="B1020" t="s">
        <v>313</v>
      </c>
      <c r="C1020" t="s">
        <v>358</v>
      </c>
      <c r="D1020" t="s">
        <v>1823</v>
      </c>
      <c r="E1020" t="s">
        <v>316</v>
      </c>
      <c r="F1020" t="s">
        <v>362</v>
      </c>
      <c r="G1020">
        <v>20</v>
      </c>
      <c r="H1020" t="s">
        <v>205</v>
      </c>
      <c r="I1020">
        <v>30</v>
      </c>
      <c r="J1020">
        <v>50</v>
      </c>
      <c r="K1020" t="s">
        <v>206</v>
      </c>
      <c r="L1020" t="s">
        <v>76</v>
      </c>
    </row>
    <row r="1021" spans="1:12">
      <c r="A1021" t="s">
        <v>1824</v>
      </c>
      <c r="B1021" t="s">
        <v>407</v>
      </c>
      <c r="C1021" t="s">
        <v>973</v>
      </c>
      <c r="D1021" t="s">
        <v>1825</v>
      </c>
      <c r="F1021" t="s">
        <v>472</v>
      </c>
      <c r="G1021">
        <v>0</v>
      </c>
      <c r="H1021" t="s">
        <v>472</v>
      </c>
      <c r="I1021">
        <v>100</v>
      </c>
      <c r="J1021">
        <v>0</v>
      </c>
      <c r="K1021" t="s">
        <v>366</v>
      </c>
      <c r="L1021" t="s">
        <v>83</v>
      </c>
    </row>
    <row r="1022" spans="1:12">
      <c r="A1022" t="s">
        <v>1826</v>
      </c>
      <c r="B1022" t="s">
        <v>407</v>
      </c>
      <c r="C1022" t="s">
        <v>973</v>
      </c>
      <c r="D1022" t="s">
        <v>1825</v>
      </c>
      <c r="F1022" t="s">
        <v>472</v>
      </c>
      <c r="G1022">
        <v>0</v>
      </c>
      <c r="H1022" t="s">
        <v>472</v>
      </c>
      <c r="I1022">
        <v>50</v>
      </c>
      <c r="J1022">
        <v>50</v>
      </c>
      <c r="K1022" t="s">
        <v>82</v>
      </c>
      <c r="L1022" t="s">
        <v>83</v>
      </c>
    </row>
    <row r="1023" spans="1:12">
      <c r="A1023" t="s">
        <v>1827</v>
      </c>
      <c r="B1023" t="s">
        <v>143</v>
      </c>
      <c r="C1023" t="s">
        <v>307</v>
      </c>
      <c r="D1023" t="s">
        <v>1828</v>
      </c>
      <c r="F1023" t="s">
        <v>310</v>
      </c>
      <c r="G1023">
        <v>0</v>
      </c>
      <c r="H1023" t="s">
        <v>310</v>
      </c>
      <c r="I1023">
        <v>100</v>
      </c>
      <c r="J1023">
        <v>0</v>
      </c>
      <c r="K1023" t="s">
        <v>366</v>
      </c>
      <c r="L1023" t="s">
        <v>83</v>
      </c>
    </row>
    <row r="1024" spans="1:12">
      <c r="A1024" t="s">
        <v>1829</v>
      </c>
      <c r="B1024" t="s">
        <v>143</v>
      </c>
      <c r="C1024" t="s">
        <v>307</v>
      </c>
      <c r="D1024" t="s">
        <v>1828</v>
      </c>
      <c r="F1024" t="s">
        <v>310</v>
      </c>
      <c r="G1024">
        <v>0</v>
      </c>
      <c r="H1024" t="s">
        <v>310</v>
      </c>
      <c r="I1024">
        <v>100</v>
      </c>
      <c r="J1024">
        <v>0</v>
      </c>
      <c r="L1024" t="s">
        <v>83</v>
      </c>
    </row>
    <row r="1025" spans="1:12">
      <c r="A1025" t="s">
        <v>1830</v>
      </c>
      <c r="B1025" t="s">
        <v>143</v>
      </c>
      <c r="C1025" t="s">
        <v>307</v>
      </c>
      <c r="D1025" t="s">
        <v>1828</v>
      </c>
      <c r="E1025" t="s">
        <v>309</v>
      </c>
      <c r="F1025" t="s">
        <v>310</v>
      </c>
      <c r="G1025">
        <v>0</v>
      </c>
      <c r="H1025" t="s">
        <v>310</v>
      </c>
      <c r="I1025">
        <v>100</v>
      </c>
      <c r="J1025">
        <v>0</v>
      </c>
      <c r="K1025" t="s">
        <v>82</v>
      </c>
      <c r="L1025" t="s">
        <v>83</v>
      </c>
    </row>
    <row r="1026" spans="1:12">
      <c r="A1026" t="s">
        <v>1831</v>
      </c>
      <c r="B1026" t="s">
        <v>143</v>
      </c>
      <c r="C1026" t="s">
        <v>307</v>
      </c>
      <c r="D1026" t="s">
        <v>1832</v>
      </c>
      <c r="E1026" t="s">
        <v>309</v>
      </c>
      <c r="F1026" t="s">
        <v>310</v>
      </c>
      <c r="G1026">
        <v>0</v>
      </c>
      <c r="H1026" t="s">
        <v>310</v>
      </c>
      <c r="I1026">
        <v>100</v>
      </c>
      <c r="J1026">
        <v>0</v>
      </c>
      <c r="K1026" t="s">
        <v>82</v>
      </c>
      <c r="L1026" t="s">
        <v>83</v>
      </c>
    </row>
    <row r="1027" spans="1:12">
      <c r="A1027" t="s">
        <v>1833</v>
      </c>
      <c r="B1027" t="s">
        <v>143</v>
      </c>
      <c r="C1027" t="s">
        <v>307</v>
      </c>
      <c r="D1027" t="s">
        <v>1832</v>
      </c>
      <c r="F1027" t="s">
        <v>310</v>
      </c>
      <c r="G1027">
        <v>0</v>
      </c>
      <c r="H1027" t="s">
        <v>310</v>
      </c>
      <c r="I1027">
        <v>100</v>
      </c>
      <c r="J1027">
        <v>0</v>
      </c>
      <c r="L1027" t="s">
        <v>83</v>
      </c>
    </row>
    <row r="1028" spans="1:12">
      <c r="A1028" t="s">
        <v>1834</v>
      </c>
      <c r="B1028" t="s">
        <v>143</v>
      </c>
      <c r="C1028" t="s">
        <v>307</v>
      </c>
      <c r="D1028" t="s">
        <v>1832</v>
      </c>
      <c r="F1028" t="s">
        <v>310</v>
      </c>
      <c r="G1028">
        <v>0</v>
      </c>
      <c r="H1028" t="s">
        <v>310</v>
      </c>
      <c r="I1028">
        <v>100</v>
      </c>
      <c r="J1028">
        <v>0</v>
      </c>
      <c r="K1028" t="s">
        <v>366</v>
      </c>
      <c r="L1028" t="s">
        <v>83</v>
      </c>
    </row>
    <row r="1029" spans="1:12">
      <c r="A1029" t="s">
        <v>1835</v>
      </c>
      <c r="B1029" t="s">
        <v>407</v>
      </c>
      <c r="C1029" t="s">
        <v>1085</v>
      </c>
      <c r="D1029" t="s">
        <v>1836</v>
      </c>
      <c r="F1029" t="s">
        <v>349</v>
      </c>
      <c r="G1029">
        <v>0</v>
      </c>
      <c r="H1029" t="s">
        <v>349</v>
      </c>
      <c r="I1029">
        <v>100</v>
      </c>
      <c r="J1029">
        <v>0</v>
      </c>
      <c r="K1029" t="s">
        <v>82</v>
      </c>
      <c r="L1029" t="s">
        <v>83</v>
      </c>
    </row>
    <row r="1030" spans="1:12">
      <c r="A1030" t="s">
        <v>1837</v>
      </c>
      <c r="B1030" t="s">
        <v>313</v>
      </c>
      <c r="C1030" t="s">
        <v>358</v>
      </c>
      <c r="D1030" t="s">
        <v>1838</v>
      </c>
      <c r="E1030" t="s">
        <v>316</v>
      </c>
      <c r="F1030" t="s">
        <v>81</v>
      </c>
      <c r="G1030">
        <v>20</v>
      </c>
      <c r="H1030" t="s">
        <v>205</v>
      </c>
      <c r="I1030">
        <v>30</v>
      </c>
      <c r="J1030">
        <v>50</v>
      </c>
      <c r="K1030" t="s">
        <v>206</v>
      </c>
      <c r="L1030" t="s">
        <v>76</v>
      </c>
    </row>
    <row r="1031" spans="1:12">
      <c r="A1031" t="s">
        <v>1839</v>
      </c>
      <c r="B1031" t="s">
        <v>313</v>
      </c>
      <c r="C1031" t="s">
        <v>358</v>
      </c>
      <c r="D1031" t="s">
        <v>1840</v>
      </c>
      <c r="E1031" t="s">
        <v>316</v>
      </c>
      <c r="F1031" t="s">
        <v>1027</v>
      </c>
      <c r="G1031">
        <v>20</v>
      </c>
      <c r="H1031" t="s">
        <v>205</v>
      </c>
      <c r="I1031">
        <v>30</v>
      </c>
      <c r="J1031">
        <v>50</v>
      </c>
      <c r="K1031" t="s">
        <v>206</v>
      </c>
      <c r="L1031" t="s">
        <v>76</v>
      </c>
    </row>
    <row r="1032" spans="1:12">
      <c r="A1032" t="s">
        <v>1841</v>
      </c>
      <c r="B1032" t="s">
        <v>71</v>
      </c>
      <c r="C1032" t="s">
        <v>71</v>
      </c>
      <c r="D1032" t="s">
        <v>1842</v>
      </c>
      <c r="F1032" t="s">
        <v>959</v>
      </c>
      <c r="G1032">
        <v>0</v>
      </c>
      <c r="H1032" t="s">
        <v>959</v>
      </c>
      <c r="I1032">
        <v>100</v>
      </c>
      <c r="J1032">
        <v>0</v>
      </c>
      <c r="K1032" t="s">
        <v>1843</v>
      </c>
      <c r="L1032" t="s">
        <v>83</v>
      </c>
    </row>
    <row r="1033" spans="1:12">
      <c r="A1033" t="s">
        <v>1844</v>
      </c>
      <c r="B1033" t="s">
        <v>71</v>
      </c>
      <c r="C1033" t="s">
        <v>71</v>
      </c>
      <c r="D1033" t="s">
        <v>1845</v>
      </c>
      <c r="F1033" t="s">
        <v>959</v>
      </c>
      <c r="G1033">
        <v>0</v>
      </c>
      <c r="H1033" t="s">
        <v>959</v>
      </c>
      <c r="I1033">
        <v>100</v>
      </c>
      <c r="J1033">
        <v>0</v>
      </c>
      <c r="L1033" t="s">
        <v>83</v>
      </c>
    </row>
    <row r="1034" spans="1:12">
      <c r="A1034" t="s">
        <v>1846</v>
      </c>
      <c r="B1034" t="s">
        <v>71</v>
      </c>
      <c r="C1034" t="s">
        <v>71</v>
      </c>
      <c r="D1034" t="s">
        <v>1845</v>
      </c>
      <c r="F1034" t="s">
        <v>959</v>
      </c>
      <c r="G1034">
        <v>0</v>
      </c>
      <c r="H1034" t="s">
        <v>959</v>
      </c>
      <c r="I1034">
        <v>100</v>
      </c>
      <c r="J1034">
        <v>0</v>
      </c>
      <c r="K1034" t="s">
        <v>82</v>
      </c>
      <c r="L1034" t="s">
        <v>83</v>
      </c>
    </row>
    <row r="1035" spans="1:12">
      <c r="A1035" t="s">
        <v>1847</v>
      </c>
      <c r="B1035" t="s">
        <v>71</v>
      </c>
      <c r="C1035" t="s">
        <v>71</v>
      </c>
      <c r="D1035" t="s">
        <v>1848</v>
      </c>
      <c r="F1035" t="s">
        <v>959</v>
      </c>
      <c r="G1035">
        <v>0</v>
      </c>
      <c r="H1035" t="s">
        <v>959</v>
      </c>
      <c r="I1035">
        <v>100</v>
      </c>
      <c r="J1035">
        <v>0</v>
      </c>
      <c r="K1035" t="s">
        <v>1843</v>
      </c>
      <c r="L1035" t="s">
        <v>83</v>
      </c>
    </row>
    <row r="1036" spans="1:12">
      <c r="A1036" t="s">
        <v>1849</v>
      </c>
      <c r="B1036" t="s">
        <v>71</v>
      </c>
      <c r="C1036" t="s">
        <v>71</v>
      </c>
      <c r="D1036" t="s">
        <v>1848</v>
      </c>
      <c r="F1036" t="s">
        <v>959</v>
      </c>
      <c r="G1036">
        <v>0</v>
      </c>
      <c r="H1036" t="s">
        <v>959</v>
      </c>
      <c r="I1036">
        <v>100</v>
      </c>
      <c r="J1036">
        <v>0</v>
      </c>
      <c r="K1036" t="s">
        <v>1843</v>
      </c>
      <c r="L1036" t="s">
        <v>83</v>
      </c>
    </row>
    <row r="1037" spans="1:12">
      <c r="A1037" t="s">
        <v>1850</v>
      </c>
      <c r="B1037" t="s">
        <v>71</v>
      </c>
      <c r="C1037" t="s">
        <v>71</v>
      </c>
      <c r="D1037" t="s">
        <v>1851</v>
      </c>
      <c r="F1037" t="s">
        <v>959</v>
      </c>
      <c r="G1037">
        <v>0</v>
      </c>
      <c r="H1037" t="s">
        <v>959</v>
      </c>
      <c r="I1037">
        <v>100</v>
      </c>
      <c r="J1037">
        <v>0</v>
      </c>
      <c r="K1037" t="s">
        <v>82</v>
      </c>
      <c r="L1037" t="s">
        <v>83</v>
      </c>
    </row>
    <row r="1038" spans="1:12">
      <c r="A1038" t="s">
        <v>1852</v>
      </c>
      <c r="B1038" t="s">
        <v>71</v>
      </c>
      <c r="C1038" t="s">
        <v>71</v>
      </c>
      <c r="D1038" t="s">
        <v>1851</v>
      </c>
      <c r="F1038" t="s">
        <v>959</v>
      </c>
      <c r="G1038">
        <v>0</v>
      </c>
      <c r="H1038" t="s">
        <v>959</v>
      </c>
      <c r="I1038">
        <v>100</v>
      </c>
      <c r="J1038">
        <v>0</v>
      </c>
      <c r="L1038" t="s">
        <v>83</v>
      </c>
    </row>
    <row r="1039" spans="1:12">
      <c r="A1039" t="s">
        <v>1853</v>
      </c>
      <c r="B1039" t="s">
        <v>71</v>
      </c>
      <c r="C1039" t="s">
        <v>71</v>
      </c>
      <c r="D1039" t="s">
        <v>1854</v>
      </c>
      <c r="F1039" t="s">
        <v>959</v>
      </c>
      <c r="G1039">
        <v>0</v>
      </c>
      <c r="H1039" t="s">
        <v>959</v>
      </c>
      <c r="I1039">
        <v>100</v>
      </c>
      <c r="J1039">
        <v>0</v>
      </c>
      <c r="L1039" t="s">
        <v>83</v>
      </c>
    </row>
    <row r="1040" spans="1:12">
      <c r="A1040" t="s">
        <v>1855</v>
      </c>
      <c r="B1040" t="s">
        <v>71</v>
      </c>
      <c r="C1040" t="s">
        <v>71</v>
      </c>
      <c r="D1040" t="s">
        <v>1854</v>
      </c>
      <c r="F1040" t="s">
        <v>959</v>
      </c>
      <c r="G1040">
        <v>0</v>
      </c>
      <c r="H1040" t="s">
        <v>959</v>
      </c>
      <c r="I1040">
        <v>100</v>
      </c>
      <c r="J1040">
        <v>0</v>
      </c>
      <c r="K1040" t="s">
        <v>82</v>
      </c>
      <c r="L1040" t="s">
        <v>83</v>
      </c>
    </row>
    <row r="1041" spans="1:12">
      <c r="A1041" t="s">
        <v>1856</v>
      </c>
      <c r="B1041" t="s">
        <v>71</v>
      </c>
      <c r="C1041" t="s">
        <v>71</v>
      </c>
      <c r="D1041" t="s">
        <v>1857</v>
      </c>
      <c r="F1041" t="s">
        <v>107</v>
      </c>
      <c r="G1041">
        <v>0</v>
      </c>
      <c r="H1041" t="s">
        <v>959</v>
      </c>
      <c r="I1041">
        <v>100</v>
      </c>
      <c r="J1041">
        <v>0</v>
      </c>
      <c r="K1041" t="s">
        <v>82</v>
      </c>
      <c r="L1041" t="s">
        <v>83</v>
      </c>
    </row>
    <row r="1042" spans="1:12">
      <c r="A1042" t="s">
        <v>1858</v>
      </c>
      <c r="B1042" t="s">
        <v>71</v>
      </c>
      <c r="C1042" t="s">
        <v>71</v>
      </c>
      <c r="D1042" t="s">
        <v>1857</v>
      </c>
      <c r="F1042" t="s">
        <v>959</v>
      </c>
      <c r="G1042">
        <v>0</v>
      </c>
      <c r="H1042" t="s">
        <v>959</v>
      </c>
      <c r="I1042">
        <v>100</v>
      </c>
      <c r="J1042">
        <v>0</v>
      </c>
      <c r="L1042" t="s">
        <v>83</v>
      </c>
    </row>
    <row r="1043" spans="1:12">
      <c r="A1043" t="s">
        <v>1859</v>
      </c>
      <c r="B1043" t="s">
        <v>407</v>
      </c>
      <c r="C1043" t="s">
        <v>1806</v>
      </c>
      <c r="D1043" t="s">
        <v>1860</v>
      </c>
      <c r="F1043" t="s">
        <v>959</v>
      </c>
      <c r="G1043">
        <v>0</v>
      </c>
      <c r="H1043" t="s">
        <v>959</v>
      </c>
      <c r="I1043">
        <v>100</v>
      </c>
      <c r="J1043">
        <v>0</v>
      </c>
      <c r="K1043" t="s">
        <v>82</v>
      </c>
      <c r="L1043" t="s">
        <v>83</v>
      </c>
    </row>
    <row r="1044" spans="1:12">
      <c r="A1044" t="s">
        <v>1861</v>
      </c>
      <c r="B1044" t="s">
        <v>71</v>
      </c>
      <c r="C1044" t="s">
        <v>71</v>
      </c>
      <c r="D1044" t="s">
        <v>1862</v>
      </c>
      <c r="F1044" t="s">
        <v>959</v>
      </c>
      <c r="G1044">
        <v>0</v>
      </c>
      <c r="H1044" t="s">
        <v>959</v>
      </c>
      <c r="I1044">
        <v>100</v>
      </c>
      <c r="J1044">
        <v>0</v>
      </c>
      <c r="K1044" t="s">
        <v>82</v>
      </c>
      <c r="L1044" t="s">
        <v>83</v>
      </c>
    </row>
    <row r="1045" spans="1:12">
      <c r="A1045" t="s">
        <v>1863</v>
      </c>
      <c r="B1045" t="s">
        <v>71</v>
      </c>
      <c r="C1045" t="s">
        <v>71</v>
      </c>
      <c r="D1045" t="s">
        <v>1862</v>
      </c>
      <c r="F1045" t="s">
        <v>959</v>
      </c>
      <c r="G1045">
        <v>0</v>
      </c>
      <c r="H1045" t="s">
        <v>959</v>
      </c>
      <c r="I1045">
        <v>100</v>
      </c>
      <c r="J1045">
        <v>0</v>
      </c>
      <c r="L1045" t="s">
        <v>83</v>
      </c>
    </row>
    <row r="1046" spans="1:12">
      <c r="A1046" t="s">
        <v>1864</v>
      </c>
      <c r="B1046" t="s">
        <v>71</v>
      </c>
      <c r="C1046" t="s">
        <v>71</v>
      </c>
      <c r="D1046" t="s">
        <v>1865</v>
      </c>
      <c r="F1046" t="s">
        <v>959</v>
      </c>
      <c r="G1046">
        <v>0</v>
      </c>
      <c r="H1046" t="s">
        <v>959</v>
      </c>
      <c r="I1046">
        <v>100</v>
      </c>
      <c r="J1046">
        <v>0</v>
      </c>
      <c r="L1046" t="s">
        <v>83</v>
      </c>
    </row>
    <row r="1047" spans="1:12">
      <c r="A1047" t="s">
        <v>1866</v>
      </c>
      <c r="B1047" t="s">
        <v>71</v>
      </c>
      <c r="C1047" t="s">
        <v>71</v>
      </c>
      <c r="D1047" t="s">
        <v>1865</v>
      </c>
      <c r="F1047" t="s">
        <v>959</v>
      </c>
      <c r="G1047">
        <v>0</v>
      </c>
      <c r="H1047" t="s">
        <v>959</v>
      </c>
      <c r="I1047">
        <v>100</v>
      </c>
      <c r="J1047">
        <v>0</v>
      </c>
      <c r="K1047" t="s">
        <v>82</v>
      </c>
      <c r="L1047" t="s">
        <v>83</v>
      </c>
    </row>
    <row r="1048" spans="1:12">
      <c r="A1048" t="s">
        <v>1867</v>
      </c>
      <c r="B1048" t="s">
        <v>71</v>
      </c>
      <c r="C1048" t="s">
        <v>71</v>
      </c>
      <c r="D1048" t="s">
        <v>1868</v>
      </c>
      <c r="F1048" t="s">
        <v>959</v>
      </c>
      <c r="G1048">
        <v>0</v>
      </c>
      <c r="H1048" t="s">
        <v>959</v>
      </c>
      <c r="I1048">
        <v>100</v>
      </c>
      <c r="J1048">
        <v>0</v>
      </c>
      <c r="K1048" t="s">
        <v>1843</v>
      </c>
      <c r="L1048" t="s">
        <v>83</v>
      </c>
    </row>
    <row r="1049" spans="1:12">
      <c r="A1049" t="s">
        <v>1869</v>
      </c>
      <c r="B1049" t="s">
        <v>71</v>
      </c>
      <c r="C1049" t="s">
        <v>71</v>
      </c>
      <c r="D1049" t="s">
        <v>1870</v>
      </c>
      <c r="F1049" t="s">
        <v>959</v>
      </c>
      <c r="G1049">
        <v>0</v>
      </c>
      <c r="H1049" t="s">
        <v>959</v>
      </c>
      <c r="I1049">
        <v>100</v>
      </c>
      <c r="J1049">
        <v>0</v>
      </c>
      <c r="L1049" t="s">
        <v>83</v>
      </c>
    </row>
    <row r="1050" spans="1:12">
      <c r="A1050" t="s">
        <v>1871</v>
      </c>
      <c r="B1050" t="s">
        <v>71</v>
      </c>
      <c r="C1050" t="s">
        <v>71</v>
      </c>
      <c r="D1050" t="s">
        <v>1870</v>
      </c>
      <c r="F1050" t="s">
        <v>959</v>
      </c>
      <c r="G1050">
        <v>0</v>
      </c>
      <c r="H1050" t="s">
        <v>959</v>
      </c>
      <c r="I1050">
        <v>100</v>
      </c>
      <c r="J1050">
        <v>0</v>
      </c>
      <c r="K1050" t="s">
        <v>1843</v>
      </c>
      <c r="L1050" t="s">
        <v>83</v>
      </c>
    </row>
    <row r="1051" spans="1:12">
      <c r="A1051" t="s">
        <v>1872</v>
      </c>
      <c r="B1051" t="s">
        <v>71</v>
      </c>
      <c r="C1051" t="s">
        <v>71</v>
      </c>
      <c r="D1051" t="s">
        <v>1873</v>
      </c>
      <c r="F1051" t="s">
        <v>959</v>
      </c>
      <c r="G1051">
        <v>0</v>
      </c>
      <c r="H1051" t="s">
        <v>959</v>
      </c>
      <c r="I1051">
        <v>100</v>
      </c>
      <c r="J1051">
        <v>0</v>
      </c>
      <c r="K1051" t="s">
        <v>366</v>
      </c>
      <c r="L1051" t="s">
        <v>83</v>
      </c>
    </row>
    <row r="1052" spans="1:12">
      <c r="A1052" t="s">
        <v>1874</v>
      </c>
      <c r="B1052" t="s">
        <v>71</v>
      </c>
      <c r="C1052" t="s">
        <v>71</v>
      </c>
      <c r="D1052" t="s">
        <v>1873</v>
      </c>
      <c r="F1052" t="s">
        <v>959</v>
      </c>
      <c r="G1052">
        <v>0</v>
      </c>
      <c r="H1052" t="s">
        <v>959</v>
      </c>
      <c r="I1052">
        <v>100</v>
      </c>
      <c r="J1052">
        <v>0</v>
      </c>
      <c r="K1052" t="s">
        <v>1843</v>
      </c>
      <c r="L1052" t="s">
        <v>83</v>
      </c>
    </row>
    <row r="1053" spans="1:12">
      <c r="A1053" t="s">
        <v>1875</v>
      </c>
      <c r="B1053" t="s">
        <v>71</v>
      </c>
      <c r="C1053" t="s">
        <v>71</v>
      </c>
      <c r="D1053" t="s">
        <v>1876</v>
      </c>
      <c r="F1053" t="s">
        <v>959</v>
      </c>
      <c r="G1053">
        <v>0</v>
      </c>
      <c r="H1053" t="s">
        <v>959</v>
      </c>
      <c r="I1053">
        <v>100</v>
      </c>
      <c r="J1053">
        <v>0</v>
      </c>
      <c r="K1053" t="s">
        <v>82</v>
      </c>
      <c r="L1053" t="s">
        <v>83</v>
      </c>
    </row>
    <row r="1054" spans="1:12">
      <c r="A1054" t="s">
        <v>1877</v>
      </c>
      <c r="B1054" t="s">
        <v>71</v>
      </c>
      <c r="C1054" t="s">
        <v>71</v>
      </c>
      <c r="D1054" t="s">
        <v>1876</v>
      </c>
      <c r="F1054" t="s">
        <v>959</v>
      </c>
      <c r="G1054">
        <v>0</v>
      </c>
      <c r="H1054" t="s">
        <v>959</v>
      </c>
      <c r="I1054">
        <v>100</v>
      </c>
      <c r="J1054">
        <v>0</v>
      </c>
      <c r="K1054" t="s">
        <v>366</v>
      </c>
      <c r="L1054" t="s">
        <v>83</v>
      </c>
    </row>
    <row r="1055" spans="1:12">
      <c r="A1055" t="s">
        <v>1878</v>
      </c>
      <c r="B1055" t="s">
        <v>71</v>
      </c>
      <c r="C1055" t="s">
        <v>71</v>
      </c>
      <c r="D1055" t="s">
        <v>1876</v>
      </c>
      <c r="F1055" t="s">
        <v>959</v>
      </c>
      <c r="G1055">
        <v>0</v>
      </c>
      <c r="H1055" t="s">
        <v>959</v>
      </c>
      <c r="I1055">
        <v>100</v>
      </c>
      <c r="J1055">
        <v>0</v>
      </c>
      <c r="L1055" t="s">
        <v>83</v>
      </c>
    </row>
    <row r="1056" spans="1:12">
      <c r="A1056" t="s">
        <v>1879</v>
      </c>
      <c r="B1056" t="s">
        <v>71</v>
      </c>
      <c r="C1056" t="s">
        <v>71</v>
      </c>
      <c r="D1056" t="s">
        <v>1880</v>
      </c>
      <c r="F1056" t="s">
        <v>959</v>
      </c>
      <c r="G1056">
        <v>0</v>
      </c>
      <c r="H1056" t="s">
        <v>959</v>
      </c>
      <c r="I1056">
        <v>100</v>
      </c>
      <c r="J1056">
        <v>0</v>
      </c>
      <c r="K1056" t="s">
        <v>82</v>
      </c>
      <c r="L1056" t="s">
        <v>83</v>
      </c>
    </row>
    <row r="1057" spans="1:12">
      <c r="A1057" t="s">
        <v>1881</v>
      </c>
      <c r="B1057" t="s">
        <v>71</v>
      </c>
      <c r="C1057" t="s">
        <v>71</v>
      </c>
      <c r="D1057" t="s">
        <v>1880</v>
      </c>
      <c r="F1057" t="s">
        <v>959</v>
      </c>
      <c r="G1057">
        <v>0</v>
      </c>
      <c r="H1057" t="s">
        <v>959</v>
      </c>
      <c r="I1057">
        <v>100</v>
      </c>
      <c r="J1057">
        <v>0</v>
      </c>
      <c r="L1057" t="s">
        <v>83</v>
      </c>
    </row>
    <row r="1058" spans="1:12">
      <c r="A1058" t="s">
        <v>1882</v>
      </c>
      <c r="B1058" t="s">
        <v>71</v>
      </c>
      <c r="C1058" t="s">
        <v>71</v>
      </c>
      <c r="D1058" t="s">
        <v>1883</v>
      </c>
      <c r="F1058" t="s">
        <v>107</v>
      </c>
      <c r="G1058">
        <v>0</v>
      </c>
      <c r="H1058" t="s">
        <v>959</v>
      </c>
      <c r="I1058">
        <v>100</v>
      </c>
      <c r="J1058">
        <v>0</v>
      </c>
      <c r="K1058" t="s">
        <v>82</v>
      </c>
      <c r="L1058" t="s">
        <v>83</v>
      </c>
    </row>
    <row r="1059" spans="1:12">
      <c r="A1059" t="s">
        <v>1884</v>
      </c>
      <c r="B1059" t="s">
        <v>71</v>
      </c>
      <c r="C1059" t="s">
        <v>71</v>
      </c>
      <c r="D1059" t="s">
        <v>1883</v>
      </c>
      <c r="F1059" t="s">
        <v>959</v>
      </c>
      <c r="G1059">
        <v>0</v>
      </c>
      <c r="H1059" t="s">
        <v>959</v>
      </c>
      <c r="I1059">
        <v>100</v>
      </c>
      <c r="J1059">
        <v>0</v>
      </c>
      <c r="K1059" t="s">
        <v>82</v>
      </c>
      <c r="L1059" t="s">
        <v>83</v>
      </c>
    </row>
    <row r="1060" spans="1:12">
      <c r="A1060" t="s">
        <v>1885</v>
      </c>
      <c r="B1060" t="s">
        <v>71</v>
      </c>
      <c r="C1060" t="s">
        <v>71</v>
      </c>
      <c r="D1060" t="s">
        <v>1883</v>
      </c>
      <c r="F1060" t="s">
        <v>959</v>
      </c>
      <c r="G1060">
        <v>0</v>
      </c>
      <c r="H1060" t="s">
        <v>959</v>
      </c>
      <c r="I1060">
        <v>100</v>
      </c>
      <c r="J1060">
        <v>0</v>
      </c>
      <c r="L1060" t="s">
        <v>83</v>
      </c>
    </row>
    <row r="1061" spans="1:12">
      <c r="A1061" t="s">
        <v>1886</v>
      </c>
      <c r="B1061" t="s">
        <v>71</v>
      </c>
      <c r="C1061" t="s">
        <v>71</v>
      </c>
      <c r="D1061" t="s">
        <v>1887</v>
      </c>
      <c r="F1061" t="s">
        <v>959</v>
      </c>
      <c r="G1061">
        <v>0</v>
      </c>
      <c r="H1061" t="s">
        <v>959</v>
      </c>
      <c r="I1061">
        <v>100</v>
      </c>
      <c r="J1061">
        <v>0</v>
      </c>
      <c r="K1061" t="s">
        <v>366</v>
      </c>
      <c r="L1061" t="s">
        <v>83</v>
      </c>
    </row>
    <row r="1062" spans="1:12">
      <c r="A1062" t="s">
        <v>1888</v>
      </c>
      <c r="B1062" t="s">
        <v>71</v>
      </c>
      <c r="C1062" t="s">
        <v>71</v>
      </c>
      <c r="D1062" t="s">
        <v>1887</v>
      </c>
      <c r="F1062" t="s">
        <v>959</v>
      </c>
      <c r="G1062">
        <v>0</v>
      </c>
      <c r="H1062" t="s">
        <v>959</v>
      </c>
      <c r="I1062">
        <v>100</v>
      </c>
      <c r="J1062">
        <v>0</v>
      </c>
      <c r="K1062" t="s">
        <v>1843</v>
      </c>
      <c r="L1062" t="s">
        <v>83</v>
      </c>
    </row>
    <row r="1063" spans="1:12">
      <c r="A1063" t="s">
        <v>1889</v>
      </c>
      <c r="B1063" t="s">
        <v>407</v>
      </c>
      <c r="C1063" t="s">
        <v>1806</v>
      </c>
      <c r="D1063" t="s">
        <v>1890</v>
      </c>
      <c r="F1063" t="s">
        <v>959</v>
      </c>
      <c r="G1063">
        <v>0</v>
      </c>
      <c r="H1063" t="s">
        <v>959</v>
      </c>
      <c r="I1063">
        <v>100</v>
      </c>
      <c r="J1063">
        <v>0</v>
      </c>
      <c r="K1063" t="s">
        <v>82</v>
      </c>
      <c r="L1063" t="s">
        <v>83</v>
      </c>
    </row>
    <row r="1064" spans="1:12">
      <c r="A1064" t="s">
        <v>1891</v>
      </c>
      <c r="B1064" t="s">
        <v>71</v>
      </c>
      <c r="C1064" t="s">
        <v>71</v>
      </c>
      <c r="D1064" t="s">
        <v>1892</v>
      </c>
      <c r="F1064" t="s">
        <v>959</v>
      </c>
      <c r="G1064">
        <v>0</v>
      </c>
      <c r="H1064" t="s">
        <v>959</v>
      </c>
      <c r="I1064">
        <v>100</v>
      </c>
      <c r="J1064">
        <v>0</v>
      </c>
      <c r="L1064" t="s">
        <v>83</v>
      </c>
    </row>
    <row r="1065" spans="1:12">
      <c r="A1065" t="s">
        <v>1893</v>
      </c>
      <c r="B1065" t="s">
        <v>71</v>
      </c>
      <c r="C1065" t="s">
        <v>71</v>
      </c>
      <c r="D1065" t="s">
        <v>1892</v>
      </c>
      <c r="F1065" t="s">
        <v>959</v>
      </c>
      <c r="G1065">
        <v>0</v>
      </c>
      <c r="H1065" t="s">
        <v>959</v>
      </c>
      <c r="I1065">
        <v>100</v>
      </c>
      <c r="J1065">
        <v>0</v>
      </c>
      <c r="K1065" t="s">
        <v>82</v>
      </c>
      <c r="L1065" t="s">
        <v>83</v>
      </c>
    </row>
    <row r="1066" spans="1:12">
      <c r="A1066" t="s">
        <v>1894</v>
      </c>
      <c r="B1066" t="s">
        <v>71</v>
      </c>
      <c r="C1066" t="s">
        <v>71</v>
      </c>
      <c r="D1066" t="s">
        <v>1892</v>
      </c>
      <c r="F1066" t="s">
        <v>959</v>
      </c>
      <c r="G1066">
        <v>0</v>
      </c>
      <c r="H1066" t="s">
        <v>959</v>
      </c>
      <c r="I1066">
        <v>100</v>
      </c>
      <c r="J1066">
        <v>0</v>
      </c>
      <c r="K1066" t="s">
        <v>366</v>
      </c>
      <c r="L1066" t="s">
        <v>83</v>
      </c>
    </row>
    <row r="1067" spans="1:12">
      <c r="A1067" t="s">
        <v>1895</v>
      </c>
      <c r="B1067" t="s">
        <v>71</v>
      </c>
      <c r="C1067" t="s">
        <v>71</v>
      </c>
      <c r="D1067" t="s">
        <v>1896</v>
      </c>
      <c r="F1067" t="s">
        <v>959</v>
      </c>
      <c r="G1067">
        <v>0</v>
      </c>
      <c r="H1067" t="s">
        <v>959</v>
      </c>
      <c r="I1067">
        <v>100</v>
      </c>
      <c r="J1067">
        <v>0</v>
      </c>
      <c r="K1067" t="s">
        <v>366</v>
      </c>
      <c r="L1067" t="s">
        <v>83</v>
      </c>
    </row>
    <row r="1068" spans="1:12">
      <c r="A1068" t="s">
        <v>1897</v>
      </c>
      <c r="B1068" t="s">
        <v>71</v>
      </c>
      <c r="C1068" t="s">
        <v>71</v>
      </c>
      <c r="D1068" t="s">
        <v>1896</v>
      </c>
      <c r="F1068" t="s">
        <v>959</v>
      </c>
      <c r="G1068">
        <v>0</v>
      </c>
      <c r="H1068" t="s">
        <v>959</v>
      </c>
      <c r="I1068">
        <v>100</v>
      </c>
      <c r="J1068">
        <v>0</v>
      </c>
      <c r="L1068" t="s">
        <v>83</v>
      </c>
    </row>
    <row r="1069" spans="1:12">
      <c r="A1069" t="s">
        <v>1898</v>
      </c>
      <c r="B1069" t="s">
        <v>71</v>
      </c>
      <c r="C1069" t="s">
        <v>71</v>
      </c>
      <c r="D1069" t="s">
        <v>1896</v>
      </c>
      <c r="F1069" t="s">
        <v>959</v>
      </c>
      <c r="G1069">
        <v>0</v>
      </c>
      <c r="H1069" t="s">
        <v>959</v>
      </c>
      <c r="I1069">
        <v>100</v>
      </c>
      <c r="J1069">
        <v>0</v>
      </c>
      <c r="K1069" t="s">
        <v>82</v>
      </c>
      <c r="L1069" t="s">
        <v>83</v>
      </c>
    </row>
    <row r="1070" spans="1:12">
      <c r="A1070" t="s">
        <v>1899</v>
      </c>
      <c r="B1070" t="s">
        <v>78</v>
      </c>
      <c r="C1070" t="s">
        <v>1355</v>
      </c>
      <c r="D1070" t="s">
        <v>1900</v>
      </c>
      <c r="F1070" t="s">
        <v>959</v>
      </c>
      <c r="G1070">
        <v>0</v>
      </c>
      <c r="H1070" t="s">
        <v>959</v>
      </c>
      <c r="I1070">
        <v>100</v>
      </c>
      <c r="J1070">
        <v>0</v>
      </c>
      <c r="L1070" t="s">
        <v>83</v>
      </c>
    </row>
    <row r="1071" spans="1:12">
      <c r="A1071" t="s">
        <v>1901</v>
      </c>
      <c r="B1071" t="s">
        <v>407</v>
      </c>
      <c r="C1071" t="s">
        <v>1806</v>
      </c>
      <c r="D1071" t="s">
        <v>1902</v>
      </c>
      <c r="F1071" t="s">
        <v>959</v>
      </c>
      <c r="G1071">
        <v>0</v>
      </c>
      <c r="H1071" t="s">
        <v>959</v>
      </c>
      <c r="I1071">
        <v>100</v>
      </c>
      <c r="J1071">
        <v>0</v>
      </c>
      <c r="K1071" t="s">
        <v>82</v>
      </c>
      <c r="L1071" t="s">
        <v>83</v>
      </c>
    </row>
    <row r="1072" spans="1:12">
      <c r="A1072" t="s">
        <v>1903</v>
      </c>
      <c r="B1072" t="s">
        <v>407</v>
      </c>
      <c r="C1072" t="s">
        <v>1806</v>
      </c>
      <c r="D1072" t="s">
        <v>1904</v>
      </c>
      <c r="F1072" t="s">
        <v>959</v>
      </c>
      <c r="G1072">
        <v>0</v>
      </c>
      <c r="H1072" t="s">
        <v>959</v>
      </c>
      <c r="I1072">
        <v>100</v>
      </c>
      <c r="J1072">
        <v>0</v>
      </c>
      <c r="K1072" t="s">
        <v>82</v>
      </c>
      <c r="L1072" t="s">
        <v>83</v>
      </c>
    </row>
    <row r="1073" spans="1:12">
      <c r="A1073" t="s">
        <v>1905</v>
      </c>
      <c r="B1073" t="s">
        <v>71</v>
      </c>
      <c r="C1073" t="s">
        <v>71</v>
      </c>
      <c r="D1073" t="s">
        <v>1906</v>
      </c>
      <c r="F1073" t="s">
        <v>959</v>
      </c>
      <c r="G1073">
        <v>0</v>
      </c>
      <c r="H1073" t="s">
        <v>959</v>
      </c>
      <c r="I1073">
        <v>100</v>
      </c>
      <c r="J1073">
        <v>0</v>
      </c>
      <c r="L1073" t="s">
        <v>83</v>
      </c>
    </row>
    <row r="1074" spans="1:12">
      <c r="A1074" t="s">
        <v>1907</v>
      </c>
      <c r="B1074" t="s">
        <v>71</v>
      </c>
      <c r="C1074" t="s">
        <v>71</v>
      </c>
      <c r="D1074" t="s">
        <v>1906</v>
      </c>
      <c r="F1074" t="s">
        <v>959</v>
      </c>
      <c r="G1074">
        <v>0</v>
      </c>
      <c r="H1074" t="s">
        <v>959</v>
      </c>
      <c r="I1074">
        <v>100</v>
      </c>
      <c r="J1074">
        <v>0</v>
      </c>
      <c r="K1074" t="s">
        <v>82</v>
      </c>
      <c r="L1074" t="s">
        <v>83</v>
      </c>
    </row>
    <row r="1075" spans="1:12">
      <c r="A1075" t="s">
        <v>1908</v>
      </c>
      <c r="B1075" t="s">
        <v>71</v>
      </c>
      <c r="C1075" t="s">
        <v>71</v>
      </c>
      <c r="D1075" t="s">
        <v>1909</v>
      </c>
      <c r="F1075" t="s">
        <v>959</v>
      </c>
      <c r="G1075">
        <v>0</v>
      </c>
      <c r="H1075" t="s">
        <v>959</v>
      </c>
      <c r="I1075">
        <v>100</v>
      </c>
      <c r="J1075">
        <v>0</v>
      </c>
      <c r="K1075" t="s">
        <v>366</v>
      </c>
      <c r="L1075" t="s">
        <v>83</v>
      </c>
    </row>
    <row r="1076" spans="1:12">
      <c r="A1076" t="s">
        <v>1910</v>
      </c>
      <c r="B1076" t="s">
        <v>71</v>
      </c>
      <c r="C1076" t="s">
        <v>71</v>
      </c>
      <c r="D1076" t="s">
        <v>1909</v>
      </c>
      <c r="F1076" t="s">
        <v>959</v>
      </c>
      <c r="G1076">
        <v>0</v>
      </c>
      <c r="H1076" t="s">
        <v>959</v>
      </c>
      <c r="I1076">
        <v>100</v>
      </c>
      <c r="J1076">
        <v>0</v>
      </c>
      <c r="K1076" t="s">
        <v>1843</v>
      </c>
      <c r="L1076" t="s">
        <v>83</v>
      </c>
    </row>
    <row r="1077" spans="1:12">
      <c r="A1077" t="s">
        <v>1911</v>
      </c>
      <c r="B1077" t="s">
        <v>102</v>
      </c>
      <c r="C1077" t="s">
        <v>103</v>
      </c>
      <c r="D1077" t="s">
        <v>1912</v>
      </c>
      <c r="F1077" t="s">
        <v>105</v>
      </c>
      <c r="G1077">
        <v>0</v>
      </c>
      <c r="H1077" t="s">
        <v>105</v>
      </c>
      <c r="I1077">
        <v>100</v>
      </c>
      <c r="J1077">
        <v>0</v>
      </c>
      <c r="L1077" t="s">
        <v>83</v>
      </c>
    </row>
    <row r="1078" spans="1:12">
      <c r="A1078" t="s">
        <v>1913</v>
      </c>
      <c r="B1078" t="s">
        <v>102</v>
      </c>
      <c r="C1078" t="s">
        <v>103</v>
      </c>
      <c r="D1078" t="s">
        <v>1912</v>
      </c>
      <c r="F1078" t="s">
        <v>105</v>
      </c>
      <c r="G1078">
        <v>0</v>
      </c>
      <c r="H1078" t="s">
        <v>105</v>
      </c>
      <c r="I1078">
        <v>100</v>
      </c>
      <c r="J1078">
        <v>0</v>
      </c>
      <c r="K1078" t="s">
        <v>108</v>
      </c>
      <c r="L1078" t="s">
        <v>76</v>
      </c>
    </row>
    <row r="1079" spans="1:12">
      <c r="A1079" t="s">
        <v>1914</v>
      </c>
      <c r="B1079" t="s">
        <v>102</v>
      </c>
      <c r="C1079" t="s">
        <v>103</v>
      </c>
      <c r="D1079" t="s">
        <v>1912</v>
      </c>
      <c r="F1079" t="s">
        <v>107</v>
      </c>
      <c r="G1079">
        <v>0</v>
      </c>
      <c r="H1079" t="s">
        <v>105</v>
      </c>
      <c r="I1079">
        <v>100</v>
      </c>
      <c r="J1079">
        <v>0</v>
      </c>
      <c r="K1079" t="s">
        <v>108</v>
      </c>
      <c r="L1079" t="s">
        <v>76</v>
      </c>
    </row>
    <row r="1080" spans="1:12">
      <c r="A1080" t="s">
        <v>1915</v>
      </c>
      <c r="B1080" t="s">
        <v>102</v>
      </c>
      <c r="C1080" t="s">
        <v>103</v>
      </c>
      <c r="D1080" t="s">
        <v>1912</v>
      </c>
      <c r="F1080" t="s">
        <v>107</v>
      </c>
      <c r="G1080">
        <v>0</v>
      </c>
      <c r="H1080" t="s">
        <v>105</v>
      </c>
      <c r="I1080">
        <v>100</v>
      </c>
      <c r="J1080">
        <v>0</v>
      </c>
      <c r="K1080" t="s">
        <v>108</v>
      </c>
      <c r="L1080" t="s">
        <v>76</v>
      </c>
    </row>
    <row r="1081" spans="1:12">
      <c r="A1081" t="s">
        <v>1916</v>
      </c>
      <c r="B1081" t="s">
        <v>313</v>
      </c>
      <c r="C1081" t="s">
        <v>358</v>
      </c>
      <c r="D1081" t="s">
        <v>1917</v>
      </c>
      <c r="F1081" t="s">
        <v>74</v>
      </c>
      <c r="G1081">
        <v>20</v>
      </c>
      <c r="H1081" t="s">
        <v>205</v>
      </c>
      <c r="I1081">
        <v>30</v>
      </c>
      <c r="J1081">
        <v>50</v>
      </c>
      <c r="K1081" t="s">
        <v>206</v>
      </c>
      <c r="L1081" t="s">
        <v>76</v>
      </c>
    </row>
    <row r="1082" spans="1:12">
      <c r="A1082" t="s">
        <v>1918</v>
      </c>
      <c r="B1082" t="s">
        <v>71</v>
      </c>
      <c r="C1082" t="s">
        <v>71</v>
      </c>
      <c r="D1082" t="s">
        <v>1919</v>
      </c>
      <c r="F1082" t="s">
        <v>393</v>
      </c>
      <c r="G1082">
        <v>0</v>
      </c>
      <c r="H1082" t="s">
        <v>393</v>
      </c>
      <c r="I1082">
        <v>100</v>
      </c>
      <c r="J1082">
        <v>0</v>
      </c>
      <c r="K1082" t="s">
        <v>82</v>
      </c>
      <c r="L1082" t="s">
        <v>83</v>
      </c>
    </row>
    <row r="1083" spans="1:12">
      <c r="A1083" t="s">
        <v>1920</v>
      </c>
      <c r="B1083" t="s">
        <v>71</v>
      </c>
      <c r="C1083" t="s">
        <v>71</v>
      </c>
      <c r="D1083" t="s">
        <v>1919</v>
      </c>
      <c r="F1083" t="s">
        <v>393</v>
      </c>
      <c r="G1083">
        <v>0</v>
      </c>
      <c r="H1083" t="s">
        <v>393</v>
      </c>
      <c r="I1083">
        <v>100</v>
      </c>
      <c r="J1083">
        <v>0</v>
      </c>
      <c r="K1083" t="s">
        <v>82</v>
      </c>
      <c r="L1083" t="s">
        <v>83</v>
      </c>
    </row>
    <row r="1084" spans="1:12">
      <c r="A1084" t="s">
        <v>1921</v>
      </c>
      <c r="B1084" t="s">
        <v>71</v>
      </c>
      <c r="C1084" t="s">
        <v>71</v>
      </c>
      <c r="D1084" t="s">
        <v>1919</v>
      </c>
      <c r="F1084" t="s">
        <v>393</v>
      </c>
      <c r="G1084">
        <v>0</v>
      </c>
      <c r="H1084" t="s">
        <v>393</v>
      </c>
      <c r="I1084">
        <v>100</v>
      </c>
      <c r="J1084">
        <v>0</v>
      </c>
      <c r="L1084" t="s">
        <v>83</v>
      </c>
    </row>
    <row r="1085" spans="1:12">
      <c r="A1085" t="s">
        <v>1922</v>
      </c>
      <c r="B1085" t="s">
        <v>71</v>
      </c>
      <c r="C1085" t="s">
        <v>71</v>
      </c>
      <c r="D1085" t="s">
        <v>1923</v>
      </c>
      <c r="F1085" t="s">
        <v>393</v>
      </c>
      <c r="G1085">
        <v>0</v>
      </c>
      <c r="H1085" t="s">
        <v>393</v>
      </c>
      <c r="I1085">
        <v>100</v>
      </c>
      <c r="J1085">
        <v>0</v>
      </c>
      <c r="K1085" t="s">
        <v>82</v>
      </c>
      <c r="L1085" t="s">
        <v>83</v>
      </c>
    </row>
    <row r="1086" spans="1:12">
      <c r="A1086" t="s">
        <v>1924</v>
      </c>
      <c r="B1086" t="s">
        <v>94</v>
      </c>
      <c r="C1086" t="s">
        <v>94</v>
      </c>
      <c r="D1086" t="s">
        <v>1925</v>
      </c>
      <c r="F1086" t="s">
        <v>393</v>
      </c>
      <c r="G1086">
        <v>0</v>
      </c>
      <c r="H1086" t="s">
        <v>393</v>
      </c>
      <c r="I1086">
        <v>20</v>
      </c>
      <c r="J1086">
        <v>80</v>
      </c>
      <c r="K1086" t="s">
        <v>96</v>
      </c>
      <c r="L1086" t="s">
        <v>83</v>
      </c>
    </row>
    <row r="1087" spans="1:12">
      <c r="A1087" t="s">
        <v>1926</v>
      </c>
      <c r="B1087" t="s">
        <v>94</v>
      </c>
      <c r="C1087" t="s">
        <v>94</v>
      </c>
      <c r="D1087" t="s">
        <v>1927</v>
      </c>
      <c r="F1087" t="s">
        <v>393</v>
      </c>
      <c r="G1087">
        <v>0</v>
      </c>
      <c r="H1087" t="s">
        <v>393</v>
      </c>
      <c r="I1087">
        <v>20</v>
      </c>
      <c r="J1087">
        <v>80</v>
      </c>
      <c r="K1087" t="s">
        <v>96</v>
      </c>
      <c r="L1087" t="s">
        <v>83</v>
      </c>
    </row>
    <row r="1088" spans="1:12">
      <c r="A1088" t="s">
        <v>1928</v>
      </c>
      <c r="B1088" t="s">
        <v>485</v>
      </c>
      <c r="C1088" t="s">
        <v>486</v>
      </c>
      <c r="D1088" t="s">
        <v>1929</v>
      </c>
      <c r="F1088" t="s">
        <v>107</v>
      </c>
      <c r="G1088">
        <v>0</v>
      </c>
      <c r="H1088" t="s">
        <v>310</v>
      </c>
      <c r="I1088">
        <v>100</v>
      </c>
      <c r="J1088">
        <v>0</v>
      </c>
      <c r="K1088" t="s">
        <v>366</v>
      </c>
      <c r="L1088" t="s">
        <v>83</v>
      </c>
    </row>
    <row r="1089" spans="1:12">
      <c r="A1089" t="s">
        <v>1930</v>
      </c>
      <c r="B1089" t="s">
        <v>485</v>
      </c>
      <c r="C1089" t="s">
        <v>486</v>
      </c>
      <c r="D1089" t="s">
        <v>1929</v>
      </c>
      <c r="E1089" t="s">
        <v>489</v>
      </c>
      <c r="F1089" t="s">
        <v>310</v>
      </c>
      <c r="G1089">
        <v>0</v>
      </c>
      <c r="H1089" t="s">
        <v>310</v>
      </c>
      <c r="I1089">
        <v>100</v>
      </c>
      <c r="J1089">
        <v>0</v>
      </c>
      <c r="K1089" t="s">
        <v>82</v>
      </c>
      <c r="L1089" t="s">
        <v>83</v>
      </c>
    </row>
    <row r="1090" spans="1:12">
      <c r="A1090" t="s">
        <v>1931</v>
      </c>
      <c r="B1090" t="s">
        <v>485</v>
      </c>
      <c r="C1090" t="s">
        <v>486</v>
      </c>
      <c r="D1090" t="s">
        <v>1932</v>
      </c>
      <c r="F1090" t="s">
        <v>107</v>
      </c>
      <c r="G1090">
        <v>0</v>
      </c>
      <c r="H1090" t="s">
        <v>310</v>
      </c>
      <c r="I1090">
        <v>100</v>
      </c>
      <c r="J1090">
        <v>0</v>
      </c>
      <c r="K1090" t="s">
        <v>82</v>
      </c>
      <c r="L1090" t="s">
        <v>83</v>
      </c>
    </row>
    <row r="1091" spans="1:12">
      <c r="A1091" t="s">
        <v>1933</v>
      </c>
      <c r="B1091" t="s">
        <v>485</v>
      </c>
      <c r="C1091" t="s">
        <v>486</v>
      </c>
      <c r="D1091" t="s">
        <v>1932</v>
      </c>
      <c r="E1091" t="s">
        <v>489</v>
      </c>
      <c r="F1091" t="s">
        <v>310</v>
      </c>
      <c r="G1091">
        <v>0</v>
      </c>
      <c r="H1091" t="s">
        <v>310</v>
      </c>
      <c r="I1091">
        <v>100</v>
      </c>
      <c r="J1091">
        <v>0</v>
      </c>
      <c r="K1091" t="s">
        <v>82</v>
      </c>
      <c r="L1091" t="s">
        <v>83</v>
      </c>
    </row>
    <row r="1092" spans="1:12">
      <c r="A1092" t="s">
        <v>1934</v>
      </c>
      <c r="B1092" t="s">
        <v>485</v>
      </c>
      <c r="C1092" t="s">
        <v>486</v>
      </c>
      <c r="D1092" t="s">
        <v>1935</v>
      </c>
      <c r="F1092" t="s">
        <v>107</v>
      </c>
      <c r="G1092">
        <v>0</v>
      </c>
      <c r="H1092" t="s">
        <v>310</v>
      </c>
      <c r="I1092">
        <v>100</v>
      </c>
      <c r="J1092">
        <v>0</v>
      </c>
      <c r="K1092" t="s">
        <v>82</v>
      </c>
      <c r="L1092" t="s">
        <v>83</v>
      </c>
    </row>
    <row r="1093" spans="1:12">
      <c r="A1093" t="s">
        <v>1936</v>
      </c>
      <c r="B1093" t="s">
        <v>485</v>
      </c>
      <c r="C1093" t="s">
        <v>486</v>
      </c>
      <c r="D1093" t="s">
        <v>1935</v>
      </c>
      <c r="F1093" t="s">
        <v>310</v>
      </c>
      <c r="G1093">
        <v>0</v>
      </c>
      <c r="H1093" t="s">
        <v>310</v>
      </c>
      <c r="I1093">
        <v>100</v>
      </c>
      <c r="J1093">
        <v>0</v>
      </c>
      <c r="K1093" t="s">
        <v>366</v>
      </c>
      <c r="L1093" t="s">
        <v>83</v>
      </c>
    </row>
    <row r="1094" spans="1:12">
      <c r="A1094" t="s">
        <v>1937</v>
      </c>
      <c r="B1094" t="s">
        <v>485</v>
      </c>
      <c r="C1094" t="s">
        <v>486</v>
      </c>
      <c r="D1094" t="s">
        <v>1935</v>
      </c>
      <c r="E1094" t="s">
        <v>489</v>
      </c>
      <c r="F1094" t="s">
        <v>310</v>
      </c>
      <c r="G1094">
        <v>0</v>
      </c>
      <c r="H1094" t="s">
        <v>310</v>
      </c>
      <c r="I1094">
        <v>100</v>
      </c>
      <c r="J1094">
        <v>0</v>
      </c>
      <c r="K1094" t="s">
        <v>82</v>
      </c>
      <c r="L1094" t="s">
        <v>83</v>
      </c>
    </row>
    <row r="1095" spans="1:12">
      <c r="A1095" t="s">
        <v>1938</v>
      </c>
      <c r="B1095" t="s">
        <v>485</v>
      </c>
      <c r="C1095" t="s">
        <v>486</v>
      </c>
      <c r="D1095" t="s">
        <v>1939</v>
      </c>
      <c r="E1095" t="s">
        <v>489</v>
      </c>
      <c r="F1095" t="s">
        <v>310</v>
      </c>
      <c r="G1095">
        <v>0</v>
      </c>
      <c r="H1095" t="s">
        <v>310</v>
      </c>
      <c r="I1095">
        <v>100</v>
      </c>
      <c r="J1095">
        <v>0</v>
      </c>
      <c r="K1095" t="s">
        <v>82</v>
      </c>
      <c r="L1095" t="s">
        <v>83</v>
      </c>
    </row>
    <row r="1096" spans="1:12">
      <c r="A1096" t="s">
        <v>1940</v>
      </c>
      <c r="B1096" t="s">
        <v>485</v>
      </c>
      <c r="C1096" t="s">
        <v>486</v>
      </c>
      <c r="D1096" t="s">
        <v>1939</v>
      </c>
      <c r="F1096" t="s">
        <v>107</v>
      </c>
      <c r="G1096">
        <v>0</v>
      </c>
      <c r="H1096" t="s">
        <v>310</v>
      </c>
      <c r="I1096">
        <v>100</v>
      </c>
      <c r="J1096">
        <v>0</v>
      </c>
      <c r="K1096" t="s">
        <v>82</v>
      </c>
      <c r="L1096" t="s">
        <v>83</v>
      </c>
    </row>
    <row r="1097" spans="1:12">
      <c r="A1097" t="s">
        <v>1941</v>
      </c>
      <c r="B1097" t="s">
        <v>485</v>
      </c>
      <c r="C1097" t="s">
        <v>486</v>
      </c>
      <c r="D1097" t="s">
        <v>1942</v>
      </c>
      <c r="E1097" t="s">
        <v>489</v>
      </c>
      <c r="F1097" t="s">
        <v>310</v>
      </c>
      <c r="G1097">
        <v>0</v>
      </c>
      <c r="H1097" t="s">
        <v>310</v>
      </c>
      <c r="I1097">
        <v>100</v>
      </c>
      <c r="J1097">
        <v>0</v>
      </c>
      <c r="K1097" t="s">
        <v>82</v>
      </c>
      <c r="L1097" t="s">
        <v>83</v>
      </c>
    </row>
    <row r="1098" spans="1:12">
      <c r="A1098" t="s">
        <v>1943</v>
      </c>
      <c r="B1098" t="s">
        <v>485</v>
      </c>
      <c r="C1098" t="s">
        <v>486</v>
      </c>
      <c r="D1098" t="s">
        <v>1942</v>
      </c>
      <c r="F1098" t="s">
        <v>310</v>
      </c>
      <c r="G1098">
        <v>0</v>
      </c>
      <c r="H1098" t="s">
        <v>310</v>
      </c>
      <c r="I1098">
        <v>100</v>
      </c>
      <c r="J1098">
        <v>0</v>
      </c>
      <c r="K1098" t="s">
        <v>366</v>
      </c>
      <c r="L1098" t="s">
        <v>83</v>
      </c>
    </row>
    <row r="1099" spans="1:12">
      <c r="A1099" t="s">
        <v>1944</v>
      </c>
      <c r="B1099" t="s">
        <v>485</v>
      </c>
      <c r="C1099" t="s">
        <v>486</v>
      </c>
      <c r="D1099" t="s">
        <v>1945</v>
      </c>
      <c r="F1099" t="s">
        <v>107</v>
      </c>
      <c r="G1099">
        <v>0</v>
      </c>
      <c r="H1099" t="s">
        <v>310</v>
      </c>
      <c r="I1099">
        <v>100</v>
      </c>
      <c r="J1099">
        <v>0</v>
      </c>
      <c r="K1099" t="s">
        <v>366</v>
      </c>
      <c r="L1099" t="s">
        <v>83</v>
      </c>
    </row>
    <row r="1100" spans="1:12">
      <c r="A1100" t="s">
        <v>1946</v>
      </c>
      <c r="B1100" t="s">
        <v>485</v>
      </c>
      <c r="C1100" t="s">
        <v>486</v>
      </c>
      <c r="D1100" t="s">
        <v>1945</v>
      </c>
      <c r="E1100" t="s">
        <v>489</v>
      </c>
      <c r="F1100" t="s">
        <v>310</v>
      </c>
      <c r="G1100">
        <v>0</v>
      </c>
      <c r="H1100" t="s">
        <v>310</v>
      </c>
      <c r="I1100">
        <v>100</v>
      </c>
      <c r="J1100">
        <v>0</v>
      </c>
      <c r="K1100" t="s">
        <v>82</v>
      </c>
      <c r="L1100" t="s">
        <v>83</v>
      </c>
    </row>
    <row r="1101" spans="1:12">
      <c r="A1101" t="s">
        <v>1947</v>
      </c>
      <c r="B1101" t="s">
        <v>485</v>
      </c>
      <c r="C1101" t="s">
        <v>486</v>
      </c>
      <c r="D1101" t="s">
        <v>1948</v>
      </c>
      <c r="E1101" t="s">
        <v>489</v>
      </c>
      <c r="F1101" t="s">
        <v>310</v>
      </c>
      <c r="G1101">
        <v>0</v>
      </c>
      <c r="H1101" t="s">
        <v>310</v>
      </c>
      <c r="I1101">
        <v>100</v>
      </c>
      <c r="J1101">
        <v>0</v>
      </c>
      <c r="K1101" t="s">
        <v>82</v>
      </c>
      <c r="L1101" t="s">
        <v>83</v>
      </c>
    </row>
    <row r="1102" spans="1:12">
      <c r="A1102" t="s">
        <v>1949</v>
      </c>
      <c r="B1102" t="s">
        <v>485</v>
      </c>
      <c r="C1102" t="s">
        <v>486</v>
      </c>
      <c r="D1102" t="s">
        <v>1948</v>
      </c>
      <c r="F1102" t="s">
        <v>107</v>
      </c>
      <c r="G1102">
        <v>0</v>
      </c>
      <c r="H1102" t="s">
        <v>310</v>
      </c>
      <c r="I1102">
        <v>100</v>
      </c>
      <c r="J1102">
        <v>0</v>
      </c>
      <c r="K1102" t="s">
        <v>366</v>
      </c>
      <c r="L1102" t="s">
        <v>83</v>
      </c>
    </row>
    <row r="1103" spans="1:12">
      <c r="A1103" t="s">
        <v>1950</v>
      </c>
      <c r="B1103" t="s">
        <v>485</v>
      </c>
      <c r="C1103" t="s">
        <v>486</v>
      </c>
      <c r="D1103" t="s">
        <v>1951</v>
      </c>
      <c r="F1103" t="s">
        <v>107</v>
      </c>
      <c r="G1103">
        <v>0</v>
      </c>
      <c r="H1103" t="s">
        <v>310</v>
      </c>
      <c r="I1103">
        <v>100</v>
      </c>
      <c r="J1103">
        <v>0</v>
      </c>
      <c r="K1103" t="s">
        <v>82</v>
      </c>
      <c r="L1103" t="s">
        <v>83</v>
      </c>
    </row>
    <row r="1104" spans="1:12">
      <c r="A1104" t="s">
        <v>1952</v>
      </c>
      <c r="B1104" t="s">
        <v>485</v>
      </c>
      <c r="C1104" t="s">
        <v>486</v>
      </c>
      <c r="D1104" t="s">
        <v>1951</v>
      </c>
      <c r="E1104" t="s">
        <v>489</v>
      </c>
      <c r="F1104" t="s">
        <v>310</v>
      </c>
      <c r="G1104">
        <v>0</v>
      </c>
      <c r="H1104" t="s">
        <v>310</v>
      </c>
      <c r="I1104">
        <v>100</v>
      </c>
      <c r="J1104">
        <v>0</v>
      </c>
      <c r="K1104" t="s">
        <v>82</v>
      </c>
      <c r="L1104" t="s">
        <v>83</v>
      </c>
    </row>
    <row r="1105" spans="1:12">
      <c r="A1105" t="s">
        <v>1953</v>
      </c>
      <c r="B1105" t="s">
        <v>485</v>
      </c>
      <c r="C1105" t="s">
        <v>486</v>
      </c>
      <c r="D1105" t="s">
        <v>1954</v>
      </c>
      <c r="F1105" t="s">
        <v>310</v>
      </c>
      <c r="G1105">
        <v>0</v>
      </c>
      <c r="H1105" t="s">
        <v>310</v>
      </c>
      <c r="I1105">
        <v>100</v>
      </c>
      <c r="J1105">
        <v>0</v>
      </c>
      <c r="K1105" t="s">
        <v>1955</v>
      </c>
      <c r="L1105" t="s">
        <v>76</v>
      </c>
    </row>
    <row r="1106" spans="1:12">
      <c r="A1106" t="s">
        <v>1956</v>
      </c>
      <c r="B1106" t="s">
        <v>485</v>
      </c>
      <c r="C1106" t="s">
        <v>486</v>
      </c>
      <c r="D1106" t="s">
        <v>1954</v>
      </c>
      <c r="F1106" t="s">
        <v>310</v>
      </c>
      <c r="G1106">
        <v>0</v>
      </c>
      <c r="H1106" t="s">
        <v>310</v>
      </c>
      <c r="I1106">
        <v>100</v>
      </c>
      <c r="J1106">
        <v>0</v>
      </c>
      <c r="K1106" t="s">
        <v>82</v>
      </c>
      <c r="L1106" t="s">
        <v>83</v>
      </c>
    </row>
    <row r="1107" spans="1:12">
      <c r="A1107" t="s">
        <v>1957</v>
      </c>
      <c r="B1107" t="s">
        <v>78</v>
      </c>
      <c r="C1107" t="s">
        <v>148</v>
      </c>
      <c r="D1107" t="s">
        <v>1958</v>
      </c>
      <c r="F1107" t="s">
        <v>74</v>
      </c>
      <c r="G1107">
        <v>0</v>
      </c>
      <c r="H1107" t="s">
        <v>74</v>
      </c>
      <c r="I1107">
        <v>100</v>
      </c>
      <c r="J1107">
        <v>0</v>
      </c>
      <c r="L1107" t="s">
        <v>83</v>
      </c>
    </row>
    <row r="1108" spans="1:12">
      <c r="A1108" t="s">
        <v>1959</v>
      </c>
      <c r="B1108" t="s">
        <v>78</v>
      </c>
      <c r="C1108" t="s">
        <v>148</v>
      </c>
      <c r="D1108" t="s">
        <v>1958</v>
      </c>
      <c r="F1108" t="s">
        <v>74</v>
      </c>
      <c r="G1108">
        <v>0</v>
      </c>
      <c r="H1108" t="s">
        <v>74</v>
      </c>
      <c r="I1108">
        <v>100</v>
      </c>
      <c r="J1108">
        <v>0</v>
      </c>
      <c r="L1108" t="s">
        <v>83</v>
      </c>
    </row>
    <row r="1109" spans="1:12">
      <c r="A1109" t="s">
        <v>1960</v>
      </c>
      <c r="B1109" t="s">
        <v>78</v>
      </c>
      <c r="C1109" t="s">
        <v>148</v>
      </c>
      <c r="D1109" t="s">
        <v>1958</v>
      </c>
      <c r="F1109" t="s">
        <v>74</v>
      </c>
      <c r="G1109">
        <v>0</v>
      </c>
      <c r="H1109" t="s">
        <v>74</v>
      </c>
      <c r="I1109">
        <v>100</v>
      </c>
      <c r="J1109">
        <v>0</v>
      </c>
      <c r="K1109" t="s">
        <v>82</v>
      </c>
      <c r="L1109" t="s">
        <v>83</v>
      </c>
    </row>
    <row r="1110" spans="1:12">
      <c r="A1110" t="s">
        <v>1961</v>
      </c>
      <c r="B1110" t="s">
        <v>78</v>
      </c>
      <c r="C1110" t="s">
        <v>139</v>
      </c>
      <c r="D1110" t="s">
        <v>1962</v>
      </c>
      <c r="F1110" t="s">
        <v>74</v>
      </c>
      <c r="G1110">
        <v>0</v>
      </c>
      <c r="H1110" t="s">
        <v>74</v>
      </c>
      <c r="I1110">
        <v>100</v>
      </c>
      <c r="J1110">
        <v>0</v>
      </c>
      <c r="K1110" t="s">
        <v>366</v>
      </c>
      <c r="L1110" t="s">
        <v>83</v>
      </c>
    </row>
    <row r="1111" spans="1:12">
      <c r="A1111" t="s">
        <v>1963</v>
      </c>
      <c r="B1111" t="s">
        <v>78</v>
      </c>
      <c r="C1111" t="s">
        <v>148</v>
      </c>
      <c r="D1111" t="s">
        <v>1964</v>
      </c>
      <c r="F1111" t="s">
        <v>74</v>
      </c>
      <c r="G1111">
        <v>0</v>
      </c>
      <c r="H1111" t="s">
        <v>74</v>
      </c>
      <c r="I1111">
        <v>100</v>
      </c>
      <c r="J1111">
        <v>0</v>
      </c>
      <c r="L1111" t="s">
        <v>83</v>
      </c>
    </row>
    <row r="1112" spans="1:12">
      <c r="A1112" t="s">
        <v>1965</v>
      </c>
      <c r="B1112" t="s">
        <v>78</v>
      </c>
      <c r="C1112" t="s">
        <v>148</v>
      </c>
      <c r="D1112" t="s">
        <v>1964</v>
      </c>
      <c r="F1112" t="s">
        <v>74</v>
      </c>
      <c r="G1112">
        <v>0</v>
      </c>
      <c r="H1112" t="s">
        <v>74</v>
      </c>
      <c r="I1112">
        <v>100</v>
      </c>
      <c r="J1112">
        <v>0</v>
      </c>
      <c r="L1112" t="s">
        <v>83</v>
      </c>
    </row>
    <row r="1113" spans="1:12">
      <c r="A1113" t="s">
        <v>1966</v>
      </c>
      <c r="B1113" t="s">
        <v>78</v>
      </c>
      <c r="C1113" t="s">
        <v>148</v>
      </c>
      <c r="D1113" t="s">
        <v>1967</v>
      </c>
      <c r="F1113" t="s">
        <v>74</v>
      </c>
      <c r="G1113">
        <v>0</v>
      </c>
      <c r="H1113" t="s">
        <v>74</v>
      </c>
      <c r="I1113">
        <v>100</v>
      </c>
      <c r="J1113">
        <v>0</v>
      </c>
      <c r="L1113" t="s">
        <v>83</v>
      </c>
    </row>
    <row r="1114" spans="1:12">
      <c r="A1114" t="s">
        <v>1968</v>
      </c>
      <c r="B1114" t="s">
        <v>78</v>
      </c>
      <c r="C1114" t="s">
        <v>148</v>
      </c>
      <c r="D1114" t="s">
        <v>1967</v>
      </c>
      <c r="F1114" t="s">
        <v>74</v>
      </c>
      <c r="G1114">
        <v>0</v>
      </c>
      <c r="H1114" t="s">
        <v>74</v>
      </c>
      <c r="I1114">
        <v>100</v>
      </c>
      <c r="J1114">
        <v>0</v>
      </c>
      <c r="L1114" t="s">
        <v>83</v>
      </c>
    </row>
    <row r="1115" spans="1:12">
      <c r="A1115" t="s">
        <v>1969</v>
      </c>
      <c r="B1115" t="s">
        <v>78</v>
      </c>
      <c r="C1115" t="s">
        <v>148</v>
      </c>
      <c r="D1115" t="s">
        <v>1967</v>
      </c>
      <c r="F1115" t="s">
        <v>74</v>
      </c>
      <c r="G1115">
        <v>0</v>
      </c>
      <c r="H1115" t="s">
        <v>74</v>
      </c>
      <c r="I1115">
        <v>100</v>
      </c>
      <c r="J1115">
        <v>0</v>
      </c>
      <c r="K1115" t="s">
        <v>82</v>
      </c>
      <c r="L1115" t="s">
        <v>83</v>
      </c>
    </row>
    <row r="1116" spans="1:12">
      <c r="A1116" t="s">
        <v>1970</v>
      </c>
      <c r="B1116" t="s">
        <v>78</v>
      </c>
      <c r="C1116" t="s">
        <v>148</v>
      </c>
      <c r="D1116" t="s">
        <v>1971</v>
      </c>
      <c r="F1116" t="s">
        <v>74</v>
      </c>
      <c r="G1116">
        <v>0</v>
      </c>
      <c r="H1116" t="s">
        <v>74</v>
      </c>
      <c r="I1116">
        <v>100</v>
      </c>
      <c r="J1116">
        <v>0</v>
      </c>
      <c r="K1116" t="s">
        <v>82</v>
      </c>
      <c r="L1116" t="s">
        <v>83</v>
      </c>
    </row>
    <row r="1117" spans="1:12">
      <c r="A1117" t="s">
        <v>1972</v>
      </c>
      <c r="B1117" t="s">
        <v>78</v>
      </c>
      <c r="C1117" t="s">
        <v>148</v>
      </c>
      <c r="D1117" t="s">
        <v>1971</v>
      </c>
      <c r="F1117" t="s">
        <v>74</v>
      </c>
      <c r="G1117">
        <v>0</v>
      </c>
      <c r="H1117" t="s">
        <v>74</v>
      </c>
      <c r="I1117">
        <v>100</v>
      </c>
      <c r="J1117">
        <v>0</v>
      </c>
      <c r="K1117" t="s">
        <v>366</v>
      </c>
      <c r="L1117" t="s">
        <v>83</v>
      </c>
    </row>
    <row r="1118" spans="1:12">
      <c r="A1118" t="s">
        <v>1973</v>
      </c>
      <c r="B1118" t="s">
        <v>78</v>
      </c>
      <c r="C1118" t="s">
        <v>1974</v>
      </c>
      <c r="D1118" t="s">
        <v>1975</v>
      </c>
      <c r="F1118" t="s">
        <v>74</v>
      </c>
      <c r="G1118">
        <v>0</v>
      </c>
      <c r="H1118" t="s">
        <v>74</v>
      </c>
      <c r="I1118">
        <v>100</v>
      </c>
      <c r="J1118">
        <v>0</v>
      </c>
      <c r="K1118" t="s">
        <v>366</v>
      </c>
      <c r="L1118" t="s">
        <v>83</v>
      </c>
    </row>
    <row r="1119" spans="1:12">
      <c r="A1119" t="s">
        <v>1976</v>
      </c>
      <c r="B1119" t="s">
        <v>78</v>
      </c>
      <c r="C1119" t="s">
        <v>148</v>
      </c>
      <c r="D1119" t="s">
        <v>1975</v>
      </c>
      <c r="F1119" t="s">
        <v>74</v>
      </c>
      <c r="G1119">
        <v>0</v>
      </c>
      <c r="H1119" t="s">
        <v>74</v>
      </c>
      <c r="I1119">
        <v>100</v>
      </c>
      <c r="J1119">
        <v>0</v>
      </c>
      <c r="K1119" t="s">
        <v>82</v>
      </c>
      <c r="L1119" t="s">
        <v>83</v>
      </c>
    </row>
    <row r="1120" spans="1:12">
      <c r="A1120" t="s">
        <v>1977</v>
      </c>
      <c r="B1120" t="s">
        <v>78</v>
      </c>
      <c r="C1120" t="s">
        <v>1974</v>
      </c>
      <c r="D1120" t="s">
        <v>1978</v>
      </c>
      <c r="F1120" t="s">
        <v>74</v>
      </c>
      <c r="G1120">
        <v>0</v>
      </c>
      <c r="H1120" t="s">
        <v>74</v>
      </c>
      <c r="I1120">
        <v>100</v>
      </c>
      <c r="J1120">
        <v>0</v>
      </c>
      <c r="K1120" t="s">
        <v>82</v>
      </c>
      <c r="L1120" t="s">
        <v>83</v>
      </c>
    </row>
    <row r="1121" spans="1:12">
      <c r="A1121" t="s">
        <v>1979</v>
      </c>
      <c r="B1121" t="s">
        <v>78</v>
      </c>
      <c r="C1121" t="s">
        <v>148</v>
      </c>
      <c r="D1121" t="s">
        <v>1978</v>
      </c>
      <c r="F1121" t="s">
        <v>74</v>
      </c>
      <c r="G1121">
        <v>0</v>
      </c>
      <c r="H1121" t="s">
        <v>74</v>
      </c>
      <c r="I1121">
        <v>100</v>
      </c>
      <c r="J1121">
        <v>0</v>
      </c>
      <c r="L1121" t="s">
        <v>83</v>
      </c>
    </row>
    <row r="1122" spans="1:12">
      <c r="A1122" t="s">
        <v>1980</v>
      </c>
      <c r="B1122" t="s">
        <v>78</v>
      </c>
      <c r="C1122" t="s">
        <v>1974</v>
      </c>
      <c r="D1122" t="s">
        <v>1978</v>
      </c>
      <c r="F1122" t="s">
        <v>74</v>
      </c>
      <c r="G1122">
        <v>0</v>
      </c>
      <c r="H1122" t="s">
        <v>74</v>
      </c>
      <c r="I1122">
        <v>100</v>
      </c>
      <c r="J1122">
        <v>0</v>
      </c>
      <c r="K1122" t="s">
        <v>366</v>
      </c>
      <c r="L1122" t="s">
        <v>83</v>
      </c>
    </row>
    <row r="1123" spans="1:12">
      <c r="A1123" t="s">
        <v>1981</v>
      </c>
      <c r="B1123" t="s">
        <v>78</v>
      </c>
      <c r="C1123" t="s">
        <v>148</v>
      </c>
      <c r="D1123" t="s">
        <v>1982</v>
      </c>
      <c r="F1123" t="s">
        <v>74</v>
      </c>
      <c r="G1123">
        <v>0</v>
      </c>
      <c r="H1123" t="s">
        <v>74</v>
      </c>
      <c r="I1123">
        <v>100</v>
      </c>
      <c r="J1123">
        <v>0</v>
      </c>
      <c r="L1123" t="s">
        <v>83</v>
      </c>
    </row>
    <row r="1124" spans="1:12">
      <c r="A1124" t="s">
        <v>1983</v>
      </c>
      <c r="B1124" t="s">
        <v>78</v>
      </c>
      <c r="C1124" t="s">
        <v>148</v>
      </c>
      <c r="D1124" t="s">
        <v>1982</v>
      </c>
      <c r="F1124" t="s">
        <v>74</v>
      </c>
      <c r="G1124">
        <v>0</v>
      </c>
      <c r="H1124" t="s">
        <v>74</v>
      </c>
      <c r="I1124">
        <v>100</v>
      </c>
      <c r="J1124">
        <v>0</v>
      </c>
      <c r="K1124" t="s">
        <v>82</v>
      </c>
      <c r="L1124" t="s">
        <v>83</v>
      </c>
    </row>
    <row r="1125" spans="1:12">
      <c r="A1125" t="s">
        <v>1984</v>
      </c>
      <c r="B1125" t="s">
        <v>78</v>
      </c>
      <c r="C1125" t="s">
        <v>148</v>
      </c>
      <c r="D1125" t="s">
        <v>1982</v>
      </c>
      <c r="F1125" t="s">
        <v>74</v>
      </c>
      <c r="G1125">
        <v>0</v>
      </c>
      <c r="H1125" t="s">
        <v>74</v>
      </c>
      <c r="I1125">
        <v>100</v>
      </c>
      <c r="J1125">
        <v>0</v>
      </c>
      <c r="L1125" t="s">
        <v>83</v>
      </c>
    </row>
    <row r="1126" spans="1:12">
      <c r="A1126" t="s">
        <v>1985</v>
      </c>
      <c r="B1126" t="s">
        <v>407</v>
      </c>
      <c r="C1126" t="s">
        <v>408</v>
      </c>
      <c r="D1126" t="s">
        <v>1986</v>
      </c>
      <c r="F1126" t="s">
        <v>74</v>
      </c>
      <c r="G1126">
        <v>0</v>
      </c>
      <c r="H1126" t="s">
        <v>74</v>
      </c>
      <c r="I1126">
        <v>100</v>
      </c>
      <c r="J1126">
        <v>0</v>
      </c>
      <c r="L1126" t="s">
        <v>83</v>
      </c>
    </row>
    <row r="1127" spans="1:12">
      <c r="A1127" t="s">
        <v>1987</v>
      </c>
      <c r="B1127" t="s">
        <v>78</v>
      </c>
      <c r="C1127" t="s">
        <v>148</v>
      </c>
      <c r="D1127" t="s">
        <v>1988</v>
      </c>
      <c r="F1127" t="s">
        <v>74</v>
      </c>
      <c r="G1127">
        <v>0</v>
      </c>
      <c r="H1127" t="s">
        <v>74</v>
      </c>
      <c r="I1127">
        <v>100</v>
      </c>
      <c r="J1127">
        <v>0</v>
      </c>
      <c r="L1127" t="s">
        <v>83</v>
      </c>
    </row>
    <row r="1128" spans="1:12">
      <c r="A1128" t="s">
        <v>1989</v>
      </c>
      <c r="B1128" t="s">
        <v>78</v>
      </c>
      <c r="C1128" t="s">
        <v>148</v>
      </c>
      <c r="D1128" t="s">
        <v>1988</v>
      </c>
      <c r="F1128" t="s">
        <v>74</v>
      </c>
      <c r="G1128">
        <v>0</v>
      </c>
      <c r="H1128" t="s">
        <v>74</v>
      </c>
      <c r="I1128">
        <v>100</v>
      </c>
      <c r="J1128">
        <v>0</v>
      </c>
      <c r="K1128" t="s">
        <v>82</v>
      </c>
      <c r="L1128" t="s">
        <v>83</v>
      </c>
    </row>
    <row r="1129" spans="1:12">
      <c r="A1129" t="s">
        <v>1990</v>
      </c>
      <c r="B1129" t="s">
        <v>78</v>
      </c>
      <c r="C1129" t="s">
        <v>148</v>
      </c>
      <c r="D1129" t="s">
        <v>1988</v>
      </c>
      <c r="F1129" t="s">
        <v>74</v>
      </c>
      <c r="G1129">
        <v>0</v>
      </c>
      <c r="H1129" t="s">
        <v>74</v>
      </c>
      <c r="I1129">
        <v>100</v>
      </c>
      <c r="J1129">
        <v>0</v>
      </c>
      <c r="L1129" t="s">
        <v>83</v>
      </c>
    </row>
    <row r="1130" spans="1:12">
      <c r="A1130" t="s">
        <v>1991</v>
      </c>
      <c r="B1130" t="s">
        <v>78</v>
      </c>
      <c r="C1130" t="s">
        <v>148</v>
      </c>
      <c r="D1130" t="s">
        <v>1992</v>
      </c>
      <c r="F1130" t="s">
        <v>74</v>
      </c>
      <c r="G1130">
        <v>0</v>
      </c>
      <c r="H1130" t="s">
        <v>74</v>
      </c>
      <c r="I1130">
        <v>100</v>
      </c>
      <c r="J1130">
        <v>0</v>
      </c>
      <c r="L1130" t="s">
        <v>83</v>
      </c>
    </row>
    <row r="1131" spans="1:12">
      <c r="A1131" t="s">
        <v>1993</v>
      </c>
      <c r="B1131" t="s">
        <v>78</v>
      </c>
      <c r="C1131" t="s">
        <v>148</v>
      </c>
      <c r="D1131" t="s">
        <v>1992</v>
      </c>
      <c r="F1131" t="s">
        <v>74</v>
      </c>
      <c r="G1131">
        <v>0</v>
      </c>
      <c r="H1131" t="s">
        <v>74</v>
      </c>
      <c r="I1131">
        <v>100</v>
      </c>
      <c r="J1131">
        <v>0</v>
      </c>
      <c r="K1131" t="s">
        <v>82</v>
      </c>
      <c r="L1131" t="s">
        <v>83</v>
      </c>
    </row>
    <row r="1132" spans="1:12">
      <c r="A1132" t="s">
        <v>1994</v>
      </c>
      <c r="B1132" t="s">
        <v>78</v>
      </c>
      <c r="C1132" t="s">
        <v>148</v>
      </c>
      <c r="D1132" t="s">
        <v>1992</v>
      </c>
      <c r="F1132" t="s">
        <v>74</v>
      </c>
      <c r="G1132">
        <v>0</v>
      </c>
      <c r="H1132" t="s">
        <v>74</v>
      </c>
      <c r="I1132">
        <v>100</v>
      </c>
      <c r="J1132">
        <v>0</v>
      </c>
      <c r="L1132" t="s">
        <v>83</v>
      </c>
    </row>
    <row r="1133" spans="1:12">
      <c r="A1133" t="s">
        <v>1995</v>
      </c>
      <c r="B1133" t="s">
        <v>78</v>
      </c>
      <c r="C1133" t="s">
        <v>148</v>
      </c>
      <c r="D1133" t="s">
        <v>1996</v>
      </c>
      <c r="F1133" t="s">
        <v>74</v>
      </c>
      <c r="G1133">
        <v>0</v>
      </c>
      <c r="H1133" t="s">
        <v>74</v>
      </c>
      <c r="I1133">
        <v>100</v>
      </c>
      <c r="J1133">
        <v>0</v>
      </c>
      <c r="K1133" t="s">
        <v>82</v>
      </c>
      <c r="L1133" t="s">
        <v>83</v>
      </c>
    </row>
    <row r="1134" spans="1:12">
      <c r="A1134" t="s">
        <v>1997</v>
      </c>
      <c r="B1134" t="s">
        <v>78</v>
      </c>
      <c r="C1134" t="s">
        <v>148</v>
      </c>
      <c r="D1134" t="s">
        <v>1996</v>
      </c>
      <c r="F1134" t="s">
        <v>74</v>
      </c>
      <c r="G1134">
        <v>0</v>
      </c>
      <c r="H1134" t="s">
        <v>74</v>
      </c>
      <c r="I1134">
        <v>100</v>
      </c>
      <c r="J1134">
        <v>0</v>
      </c>
      <c r="L1134" t="s">
        <v>83</v>
      </c>
    </row>
    <row r="1135" spans="1:12">
      <c r="A1135" t="s">
        <v>1998</v>
      </c>
      <c r="B1135" t="s">
        <v>78</v>
      </c>
      <c r="C1135" t="s">
        <v>148</v>
      </c>
      <c r="D1135" t="s">
        <v>1999</v>
      </c>
      <c r="F1135" t="s">
        <v>74</v>
      </c>
      <c r="G1135">
        <v>0</v>
      </c>
      <c r="H1135" t="s">
        <v>74</v>
      </c>
      <c r="I1135">
        <v>100</v>
      </c>
      <c r="J1135">
        <v>0</v>
      </c>
      <c r="L1135" t="s">
        <v>83</v>
      </c>
    </row>
    <row r="1136" spans="1:12">
      <c r="A1136" t="s">
        <v>2000</v>
      </c>
      <c r="B1136" t="s">
        <v>78</v>
      </c>
      <c r="C1136" t="s">
        <v>148</v>
      </c>
      <c r="D1136" t="s">
        <v>1999</v>
      </c>
      <c r="F1136" t="s">
        <v>74</v>
      </c>
      <c r="G1136">
        <v>0</v>
      </c>
      <c r="H1136" t="s">
        <v>74</v>
      </c>
      <c r="I1136">
        <v>100</v>
      </c>
      <c r="J1136">
        <v>0</v>
      </c>
      <c r="L1136" t="s">
        <v>83</v>
      </c>
    </row>
    <row r="1137" spans="1:12">
      <c r="A1137" t="s">
        <v>2001</v>
      </c>
      <c r="B1137" t="s">
        <v>78</v>
      </c>
      <c r="C1137" t="s">
        <v>148</v>
      </c>
      <c r="D1137" t="s">
        <v>2002</v>
      </c>
      <c r="F1137" t="s">
        <v>74</v>
      </c>
      <c r="G1137">
        <v>0</v>
      </c>
      <c r="H1137" t="s">
        <v>74</v>
      </c>
      <c r="I1137">
        <v>100</v>
      </c>
      <c r="J1137">
        <v>0</v>
      </c>
      <c r="L1137" t="s">
        <v>83</v>
      </c>
    </row>
    <row r="1138" spans="1:12">
      <c r="A1138" t="s">
        <v>2003</v>
      </c>
      <c r="B1138" t="s">
        <v>78</v>
      </c>
      <c r="C1138" t="s">
        <v>148</v>
      </c>
      <c r="D1138" t="s">
        <v>2002</v>
      </c>
      <c r="F1138" t="s">
        <v>74</v>
      </c>
      <c r="G1138">
        <v>0</v>
      </c>
      <c r="H1138" t="s">
        <v>74</v>
      </c>
      <c r="I1138">
        <v>100</v>
      </c>
      <c r="J1138">
        <v>0</v>
      </c>
      <c r="L1138" t="s">
        <v>83</v>
      </c>
    </row>
    <row r="1139" spans="1:12">
      <c r="A1139" t="s">
        <v>2004</v>
      </c>
      <c r="B1139" t="s">
        <v>78</v>
      </c>
      <c r="C1139" t="s">
        <v>148</v>
      </c>
      <c r="D1139" t="s">
        <v>2005</v>
      </c>
      <c r="F1139" t="s">
        <v>74</v>
      </c>
      <c r="G1139">
        <v>0</v>
      </c>
      <c r="H1139" t="s">
        <v>74</v>
      </c>
      <c r="I1139">
        <v>100</v>
      </c>
      <c r="J1139">
        <v>0</v>
      </c>
      <c r="L1139" t="s">
        <v>83</v>
      </c>
    </row>
    <row r="1140" spans="1:12">
      <c r="A1140" t="s">
        <v>2006</v>
      </c>
      <c r="B1140" t="s">
        <v>78</v>
      </c>
      <c r="C1140" t="s">
        <v>148</v>
      </c>
      <c r="D1140" t="s">
        <v>2005</v>
      </c>
      <c r="F1140" t="s">
        <v>74</v>
      </c>
      <c r="G1140">
        <v>0</v>
      </c>
      <c r="H1140" t="s">
        <v>74</v>
      </c>
      <c r="I1140">
        <v>100</v>
      </c>
      <c r="J1140">
        <v>0</v>
      </c>
      <c r="L1140" t="s">
        <v>83</v>
      </c>
    </row>
    <row r="1141" spans="1:12">
      <c r="A1141" t="s">
        <v>2007</v>
      </c>
      <c r="B1141" t="s">
        <v>78</v>
      </c>
      <c r="C1141" t="s">
        <v>148</v>
      </c>
      <c r="D1141" t="s">
        <v>2008</v>
      </c>
      <c r="F1141" t="s">
        <v>74</v>
      </c>
      <c r="G1141">
        <v>0</v>
      </c>
      <c r="H1141" t="s">
        <v>74</v>
      </c>
      <c r="I1141">
        <v>100</v>
      </c>
      <c r="J1141">
        <v>0</v>
      </c>
      <c r="L1141" t="s">
        <v>83</v>
      </c>
    </row>
    <row r="1142" spans="1:12">
      <c r="A1142" t="s">
        <v>2009</v>
      </c>
      <c r="B1142" t="s">
        <v>78</v>
      </c>
      <c r="C1142" t="s">
        <v>148</v>
      </c>
      <c r="D1142" t="s">
        <v>2008</v>
      </c>
      <c r="F1142" t="s">
        <v>74</v>
      </c>
      <c r="G1142">
        <v>0</v>
      </c>
      <c r="H1142" t="s">
        <v>74</v>
      </c>
      <c r="I1142">
        <v>100</v>
      </c>
      <c r="J1142">
        <v>0</v>
      </c>
      <c r="L1142" t="s">
        <v>83</v>
      </c>
    </row>
    <row r="1143" spans="1:12">
      <c r="A1143" t="s">
        <v>2010</v>
      </c>
      <c r="B1143" t="s">
        <v>78</v>
      </c>
      <c r="C1143" t="s">
        <v>148</v>
      </c>
      <c r="D1143" t="s">
        <v>2011</v>
      </c>
      <c r="F1143" t="s">
        <v>74</v>
      </c>
      <c r="G1143">
        <v>0</v>
      </c>
      <c r="H1143" t="s">
        <v>74</v>
      </c>
      <c r="I1143">
        <v>100</v>
      </c>
      <c r="J1143">
        <v>0</v>
      </c>
      <c r="L1143" t="s">
        <v>83</v>
      </c>
    </row>
    <row r="1144" spans="1:12">
      <c r="A1144" t="s">
        <v>2012</v>
      </c>
      <c r="B1144" t="s">
        <v>78</v>
      </c>
      <c r="C1144" t="s">
        <v>148</v>
      </c>
      <c r="D1144" t="s">
        <v>2011</v>
      </c>
      <c r="F1144" t="s">
        <v>74</v>
      </c>
      <c r="G1144">
        <v>0</v>
      </c>
      <c r="H1144" t="s">
        <v>74</v>
      </c>
      <c r="I1144">
        <v>100</v>
      </c>
      <c r="J1144">
        <v>0</v>
      </c>
      <c r="K1144" t="s">
        <v>82</v>
      </c>
      <c r="L1144" t="s">
        <v>83</v>
      </c>
    </row>
    <row r="1145" spans="1:12">
      <c r="A1145" t="s">
        <v>2013</v>
      </c>
      <c r="B1145" t="s">
        <v>78</v>
      </c>
      <c r="C1145" t="s">
        <v>148</v>
      </c>
      <c r="D1145" t="s">
        <v>2014</v>
      </c>
      <c r="F1145" t="s">
        <v>74</v>
      </c>
      <c r="G1145">
        <v>0</v>
      </c>
      <c r="H1145" t="s">
        <v>74</v>
      </c>
      <c r="I1145">
        <v>100</v>
      </c>
      <c r="J1145">
        <v>0</v>
      </c>
      <c r="L1145" t="s">
        <v>83</v>
      </c>
    </row>
    <row r="1146" spans="1:12">
      <c r="A1146" t="s">
        <v>2015</v>
      </c>
      <c r="B1146" t="s">
        <v>78</v>
      </c>
      <c r="C1146" t="s">
        <v>148</v>
      </c>
      <c r="D1146" t="s">
        <v>2014</v>
      </c>
      <c r="F1146" t="s">
        <v>74</v>
      </c>
      <c r="G1146">
        <v>0</v>
      </c>
      <c r="H1146" t="s">
        <v>74</v>
      </c>
      <c r="I1146">
        <v>100</v>
      </c>
      <c r="J1146">
        <v>0</v>
      </c>
      <c r="L1146" t="s">
        <v>83</v>
      </c>
    </row>
    <row r="1147" spans="1:12">
      <c r="A1147" t="s">
        <v>2016</v>
      </c>
      <c r="B1147" t="s">
        <v>78</v>
      </c>
      <c r="C1147" t="s">
        <v>148</v>
      </c>
      <c r="D1147" t="s">
        <v>2017</v>
      </c>
      <c r="F1147" t="s">
        <v>74</v>
      </c>
      <c r="G1147">
        <v>0</v>
      </c>
      <c r="H1147" t="s">
        <v>74</v>
      </c>
      <c r="I1147">
        <v>100</v>
      </c>
      <c r="J1147">
        <v>0</v>
      </c>
      <c r="L1147" t="s">
        <v>83</v>
      </c>
    </row>
    <row r="1148" spans="1:12">
      <c r="A1148" t="s">
        <v>2018</v>
      </c>
      <c r="B1148" t="s">
        <v>78</v>
      </c>
      <c r="C1148" t="s">
        <v>139</v>
      </c>
      <c r="D1148" t="s">
        <v>2017</v>
      </c>
      <c r="F1148" t="s">
        <v>74</v>
      </c>
      <c r="G1148">
        <v>0</v>
      </c>
      <c r="H1148" t="s">
        <v>74</v>
      </c>
      <c r="I1148">
        <v>100</v>
      </c>
      <c r="J1148">
        <v>0</v>
      </c>
      <c r="K1148" t="s">
        <v>82</v>
      </c>
      <c r="L1148" t="s">
        <v>83</v>
      </c>
    </row>
    <row r="1149" spans="1:12">
      <c r="A1149" t="s">
        <v>2019</v>
      </c>
      <c r="B1149" t="s">
        <v>78</v>
      </c>
      <c r="C1149" t="s">
        <v>148</v>
      </c>
      <c r="D1149" t="s">
        <v>2017</v>
      </c>
      <c r="F1149" t="s">
        <v>74</v>
      </c>
      <c r="G1149">
        <v>0</v>
      </c>
      <c r="H1149" t="s">
        <v>74</v>
      </c>
      <c r="I1149">
        <v>100</v>
      </c>
      <c r="J1149">
        <v>0</v>
      </c>
      <c r="L1149" t="s">
        <v>83</v>
      </c>
    </row>
    <row r="1150" spans="1:12">
      <c r="A1150" t="s">
        <v>2020</v>
      </c>
      <c r="B1150" t="s">
        <v>313</v>
      </c>
      <c r="C1150" t="s">
        <v>2021</v>
      </c>
      <c r="D1150" t="s">
        <v>2022</v>
      </c>
      <c r="F1150" t="s">
        <v>74</v>
      </c>
      <c r="G1150">
        <v>20</v>
      </c>
      <c r="H1150" t="s">
        <v>205</v>
      </c>
      <c r="I1150">
        <v>10</v>
      </c>
      <c r="J1150">
        <v>70</v>
      </c>
      <c r="K1150" t="s">
        <v>206</v>
      </c>
      <c r="L1150" t="s">
        <v>76</v>
      </c>
    </row>
    <row r="1151" spans="1:12">
      <c r="A1151" t="s">
        <v>2023</v>
      </c>
      <c r="B1151" t="s">
        <v>313</v>
      </c>
      <c r="C1151" t="s">
        <v>2021</v>
      </c>
      <c r="D1151" t="s">
        <v>2024</v>
      </c>
      <c r="F1151" t="s">
        <v>74</v>
      </c>
      <c r="G1151">
        <v>20</v>
      </c>
      <c r="H1151" t="s">
        <v>205</v>
      </c>
      <c r="I1151">
        <v>10</v>
      </c>
      <c r="J1151">
        <v>70</v>
      </c>
      <c r="K1151" t="s">
        <v>206</v>
      </c>
      <c r="L1151" t="s">
        <v>76</v>
      </c>
    </row>
    <row r="1152" spans="1:12">
      <c r="A1152" t="s">
        <v>2025</v>
      </c>
      <c r="B1152" t="s">
        <v>407</v>
      </c>
      <c r="C1152" t="s">
        <v>2026</v>
      </c>
      <c r="D1152" t="s">
        <v>2024</v>
      </c>
      <c r="F1152" t="s">
        <v>205</v>
      </c>
      <c r="G1152">
        <v>10</v>
      </c>
      <c r="H1152" t="s">
        <v>74</v>
      </c>
      <c r="I1152">
        <v>20</v>
      </c>
      <c r="J1152">
        <v>70</v>
      </c>
      <c r="K1152" t="s">
        <v>96</v>
      </c>
      <c r="L1152" t="s">
        <v>83</v>
      </c>
    </row>
    <row r="1153" spans="1:12">
      <c r="A1153" t="s">
        <v>2027</v>
      </c>
      <c r="B1153" t="s">
        <v>78</v>
      </c>
      <c r="C1153" t="s">
        <v>1974</v>
      </c>
      <c r="D1153" t="s">
        <v>2028</v>
      </c>
      <c r="F1153" t="s">
        <v>74</v>
      </c>
      <c r="G1153">
        <v>0</v>
      </c>
      <c r="H1153" t="s">
        <v>74</v>
      </c>
      <c r="I1153">
        <v>100</v>
      </c>
      <c r="J1153">
        <v>0</v>
      </c>
      <c r="K1153" t="s">
        <v>82</v>
      </c>
      <c r="L1153" t="s">
        <v>83</v>
      </c>
    </row>
    <row r="1154" spans="1:12">
      <c r="A1154" t="s">
        <v>2029</v>
      </c>
      <c r="B1154" t="s">
        <v>78</v>
      </c>
      <c r="C1154" t="s">
        <v>148</v>
      </c>
      <c r="D1154" t="s">
        <v>2030</v>
      </c>
      <c r="F1154" t="s">
        <v>74</v>
      </c>
      <c r="G1154">
        <v>0</v>
      </c>
      <c r="H1154" t="s">
        <v>74</v>
      </c>
      <c r="I1154">
        <v>100</v>
      </c>
      <c r="J1154">
        <v>0</v>
      </c>
      <c r="L1154" t="s">
        <v>83</v>
      </c>
    </row>
    <row r="1155" spans="1:12">
      <c r="A1155" t="s">
        <v>2031</v>
      </c>
      <c r="B1155" t="s">
        <v>78</v>
      </c>
      <c r="C1155" t="s">
        <v>148</v>
      </c>
      <c r="D1155" t="s">
        <v>2030</v>
      </c>
      <c r="F1155" t="s">
        <v>74</v>
      </c>
      <c r="G1155">
        <v>0</v>
      </c>
      <c r="H1155" t="s">
        <v>74</v>
      </c>
      <c r="I1155">
        <v>100</v>
      </c>
      <c r="J1155">
        <v>0</v>
      </c>
      <c r="L1155" t="s">
        <v>83</v>
      </c>
    </row>
    <row r="1156" spans="1:12">
      <c r="A1156" t="s">
        <v>2032</v>
      </c>
      <c r="B1156" t="s">
        <v>78</v>
      </c>
      <c r="C1156" t="s">
        <v>148</v>
      </c>
      <c r="D1156" t="s">
        <v>2033</v>
      </c>
      <c r="F1156" t="s">
        <v>74</v>
      </c>
      <c r="G1156">
        <v>0</v>
      </c>
      <c r="H1156" t="s">
        <v>74</v>
      </c>
      <c r="I1156">
        <v>100</v>
      </c>
      <c r="J1156">
        <v>0</v>
      </c>
      <c r="L1156" t="s">
        <v>83</v>
      </c>
    </row>
    <row r="1157" spans="1:12">
      <c r="A1157" t="s">
        <v>2034</v>
      </c>
      <c r="B1157" t="s">
        <v>78</v>
      </c>
      <c r="C1157" t="s">
        <v>148</v>
      </c>
      <c r="D1157" t="s">
        <v>2033</v>
      </c>
      <c r="F1157" t="s">
        <v>74</v>
      </c>
      <c r="G1157">
        <v>0</v>
      </c>
      <c r="H1157" t="s">
        <v>74</v>
      </c>
      <c r="I1157">
        <v>100</v>
      </c>
      <c r="J1157">
        <v>0</v>
      </c>
      <c r="L1157" t="s">
        <v>83</v>
      </c>
    </row>
    <row r="1158" spans="1:12">
      <c r="A1158" t="s">
        <v>2035</v>
      </c>
      <c r="B1158" t="s">
        <v>397</v>
      </c>
      <c r="C1158" t="s">
        <v>398</v>
      </c>
      <c r="D1158" t="s">
        <v>2036</v>
      </c>
      <c r="F1158" t="s">
        <v>74</v>
      </c>
      <c r="G1158">
        <v>0</v>
      </c>
      <c r="H1158" t="s">
        <v>74</v>
      </c>
      <c r="I1158">
        <v>100</v>
      </c>
      <c r="J1158">
        <v>0</v>
      </c>
      <c r="K1158" t="s">
        <v>75</v>
      </c>
      <c r="L1158" t="s">
        <v>76</v>
      </c>
    </row>
    <row r="1159" spans="1:12">
      <c r="A1159" t="s">
        <v>2037</v>
      </c>
      <c r="B1159" t="s">
        <v>71</v>
      </c>
      <c r="C1159" t="s">
        <v>71</v>
      </c>
      <c r="D1159" t="s">
        <v>2038</v>
      </c>
      <c r="F1159" t="s">
        <v>74</v>
      </c>
      <c r="G1159">
        <v>0</v>
      </c>
      <c r="H1159" t="s">
        <v>74</v>
      </c>
      <c r="I1159">
        <v>100</v>
      </c>
      <c r="J1159">
        <v>0</v>
      </c>
      <c r="L1159" t="s">
        <v>83</v>
      </c>
    </row>
    <row r="1160" spans="1:12">
      <c r="A1160" t="s">
        <v>2039</v>
      </c>
      <c r="B1160" t="s">
        <v>313</v>
      </c>
      <c r="C1160" t="s">
        <v>314</v>
      </c>
      <c r="D1160" t="s">
        <v>2040</v>
      </c>
      <c r="E1160" t="s">
        <v>316</v>
      </c>
      <c r="F1160" t="s">
        <v>107</v>
      </c>
      <c r="G1160">
        <v>10</v>
      </c>
      <c r="H1160" t="s">
        <v>317</v>
      </c>
      <c r="I1160">
        <v>20</v>
      </c>
      <c r="J1160">
        <v>70</v>
      </c>
      <c r="K1160" t="s">
        <v>96</v>
      </c>
      <c r="L1160" t="s">
        <v>83</v>
      </c>
    </row>
    <row r="1161" spans="1:12">
      <c r="A1161" t="s">
        <v>2041</v>
      </c>
      <c r="B1161" t="s">
        <v>94</v>
      </c>
      <c r="C1161" t="s">
        <v>411</v>
      </c>
      <c r="D1161" t="s">
        <v>2042</v>
      </c>
      <c r="F1161" t="s">
        <v>413</v>
      </c>
      <c r="G1161">
        <v>0</v>
      </c>
      <c r="H1161" t="s">
        <v>413</v>
      </c>
      <c r="I1161">
        <v>100</v>
      </c>
      <c r="J1161">
        <v>0</v>
      </c>
      <c r="K1161" t="s">
        <v>416</v>
      </c>
      <c r="L1161" t="s">
        <v>76</v>
      </c>
    </row>
    <row r="1162" spans="1:12">
      <c r="A1162" t="s">
        <v>2043</v>
      </c>
      <c r="B1162" t="s">
        <v>313</v>
      </c>
      <c r="C1162" t="s">
        <v>358</v>
      </c>
      <c r="D1162" t="s">
        <v>2044</v>
      </c>
      <c r="E1162" t="s">
        <v>316</v>
      </c>
      <c r="F1162" t="s">
        <v>596</v>
      </c>
      <c r="G1162">
        <v>20</v>
      </c>
      <c r="H1162" t="s">
        <v>205</v>
      </c>
      <c r="I1162">
        <v>30</v>
      </c>
      <c r="J1162">
        <v>50</v>
      </c>
      <c r="K1162" t="s">
        <v>206</v>
      </c>
      <c r="L1162" t="s">
        <v>76</v>
      </c>
    </row>
    <row r="1163" spans="1:12">
      <c r="A1163" t="s">
        <v>2045</v>
      </c>
      <c r="B1163" t="s">
        <v>706</v>
      </c>
      <c r="C1163" t="s">
        <v>2046</v>
      </c>
      <c r="D1163" t="s">
        <v>2047</v>
      </c>
      <c r="F1163" t="s">
        <v>107</v>
      </c>
      <c r="G1163">
        <v>0</v>
      </c>
      <c r="H1163" t="s">
        <v>596</v>
      </c>
      <c r="I1163">
        <v>100</v>
      </c>
      <c r="J1163">
        <v>0</v>
      </c>
      <c r="K1163" t="s">
        <v>2048</v>
      </c>
      <c r="L1163" t="s">
        <v>76</v>
      </c>
    </row>
    <row r="1164" spans="1:12">
      <c r="A1164" t="s">
        <v>2049</v>
      </c>
      <c r="B1164" t="s">
        <v>706</v>
      </c>
      <c r="C1164" t="s">
        <v>2046</v>
      </c>
      <c r="D1164" t="s">
        <v>2047</v>
      </c>
      <c r="F1164" t="s">
        <v>596</v>
      </c>
      <c r="G1164">
        <v>0</v>
      </c>
      <c r="H1164" t="s">
        <v>596</v>
      </c>
      <c r="I1164">
        <v>100</v>
      </c>
      <c r="J1164">
        <v>0</v>
      </c>
      <c r="K1164" t="s">
        <v>2048</v>
      </c>
      <c r="L1164" t="s">
        <v>76</v>
      </c>
    </row>
    <row r="1165" spans="1:12">
      <c r="A1165" t="s">
        <v>2050</v>
      </c>
      <c r="B1165" t="s">
        <v>706</v>
      </c>
      <c r="C1165" t="s">
        <v>2046</v>
      </c>
      <c r="D1165" t="s">
        <v>2047</v>
      </c>
      <c r="F1165" t="s">
        <v>596</v>
      </c>
      <c r="G1165">
        <v>0</v>
      </c>
      <c r="H1165" t="s">
        <v>596</v>
      </c>
      <c r="I1165">
        <v>100</v>
      </c>
      <c r="J1165">
        <v>0</v>
      </c>
      <c r="K1165" t="s">
        <v>2048</v>
      </c>
      <c r="L1165" t="s">
        <v>76</v>
      </c>
    </row>
    <row r="1166" spans="1:12">
      <c r="A1166" t="s">
        <v>2051</v>
      </c>
      <c r="B1166" t="s">
        <v>553</v>
      </c>
      <c r="C1166" t="s">
        <v>2052</v>
      </c>
      <c r="D1166" t="s">
        <v>2053</v>
      </c>
      <c r="F1166" t="s">
        <v>596</v>
      </c>
      <c r="G1166">
        <v>0</v>
      </c>
      <c r="H1166" t="s">
        <v>596</v>
      </c>
      <c r="I1166">
        <v>100</v>
      </c>
      <c r="J1166">
        <v>0</v>
      </c>
      <c r="K1166" t="s">
        <v>2048</v>
      </c>
      <c r="L1166" t="s">
        <v>76</v>
      </c>
    </row>
    <row r="1167" spans="1:12">
      <c r="A1167" t="s">
        <v>2054</v>
      </c>
      <c r="B1167" t="s">
        <v>553</v>
      </c>
      <c r="C1167" t="s">
        <v>2052</v>
      </c>
      <c r="D1167" t="s">
        <v>2053</v>
      </c>
      <c r="F1167" t="s">
        <v>596</v>
      </c>
      <c r="G1167">
        <v>0</v>
      </c>
      <c r="H1167" t="s">
        <v>596</v>
      </c>
      <c r="I1167">
        <v>100</v>
      </c>
      <c r="J1167">
        <v>0</v>
      </c>
      <c r="L1167" t="s">
        <v>83</v>
      </c>
    </row>
    <row r="1168" spans="1:12">
      <c r="A1168" t="s">
        <v>2055</v>
      </c>
      <c r="B1168" t="s">
        <v>706</v>
      </c>
      <c r="C1168" t="s">
        <v>2046</v>
      </c>
      <c r="D1168" t="s">
        <v>2056</v>
      </c>
      <c r="F1168" t="s">
        <v>596</v>
      </c>
      <c r="G1168">
        <v>0</v>
      </c>
      <c r="H1168" t="s">
        <v>596</v>
      </c>
      <c r="I1168">
        <v>100</v>
      </c>
      <c r="J1168">
        <v>0</v>
      </c>
      <c r="K1168" t="s">
        <v>2048</v>
      </c>
      <c r="L1168" t="s">
        <v>76</v>
      </c>
    </row>
    <row r="1169" spans="1:12">
      <c r="A1169" t="s">
        <v>2057</v>
      </c>
      <c r="B1169" t="s">
        <v>706</v>
      </c>
      <c r="C1169" t="s">
        <v>2046</v>
      </c>
      <c r="D1169" t="s">
        <v>2056</v>
      </c>
      <c r="F1169" t="s">
        <v>107</v>
      </c>
      <c r="G1169">
        <v>0</v>
      </c>
      <c r="H1169" t="s">
        <v>596</v>
      </c>
      <c r="I1169">
        <v>100</v>
      </c>
      <c r="J1169">
        <v>0</v>
      </c>
      <c r="K1169" t="s">
        <v>2048</v>
      </c>
      <c r="L1169" t="s">
        <v>76</v>
      </c>
    </row>
    <row r="1170" spans="1:12">
      <c r="A1170" t="s">
        <v>2058</v>
      </c>
      <c r="B1170" t="s">
        <v>313</v>
      </c>
      <c r="C1170" t="s">
        <v>358</v>
      </c>
      <c r="D1170" t="s">
        <v>2059</v>
      </c>
      <c r="E1170" t="s">
        <v>316</v>
      </c>
      <c r="F1170" t="s">
        <v>596</v>
      </c>
      <c r="G1170">
        <v>20</v>
      </c>
      <c r="H1170" t="s">
        <v>205</v>
      </c>
      <c r="I1170">
        <v>30</v>
      </c>
      <c r="J1170">
        <v>50</v>
      </c>
      <c r="K1170" t="s">
        <v>206</v>
      </c>
      <c r="L1170" t="s">
        <v>76</v>
      </c>
    </row>
    <row r="1171" spans="1:12">
      <c r="A1171" t="s">
        <v>2060</v>
      </c>
      <c r="B1171" t="s">
        <v>313</v>
      </c>
      <c r="C1171" t="s">
        <v>358</v>
      </c>
      <c r="D1171" t="s">
        <v>2061</v>
      </c>
      <c r="E1171" t="s">
        <v>316</v>
      </c>
      <c r="F1171" t="s">
        <v>596</v>
      </c>
      <c r="G1171">
        <v>20</v>
      </c>
      <c r="H1171" t="s">
        <v>205</v>
      </c>
      <c r="I1171">
        <v>30</v>
      </c>
      <c r="J1171">
        <v>50</v>
      </c>
      <c r="K1171" t="s">
        <v>206</v>
      </c>
      <c r="L1171" t="s">
        <v>76</v>
      </c>
    </row>
    <row r="1172" spans="1:12">
      <c r="A1172" t="s">
        <v>2062</v>
      </c>
      <c r="B1172" t="s">
        <v>313</v>
      </c>
      <c r="C1172" t="s">
        <v>358</v>
      </c>
      <c r="D1172" t="s">
        <v>2063</v>
      </c>
      <c r="E1172" t="s">
        <v>316</v>
      </c>
      <c r="F1172" t="s">
        <v>596</v>
      </c>
      <c r="G1172">
        <v>20</v>
      </c>
      <c r="H1172" t="s">
        <v>205</v>
      </c>
      <c r="I1172">
        <v>30</v>
      </c>
      <c r="J1172">
        <v>50</v>
      </c>
      <c r="K1172" t="s">
        <v>206</v>
      </c>
      <c r="L1172" t="s">
        <v>76</v>
      </c>
    </row>
    <row r="1173" spans="1:12">
      <c r="A1173" t="s">
        <v>2064</v>
      </c>
      <c r="B1173" t="s">
        <v>553</v>
      </c>
      <c r="C1173" t="s">
        <v>2052</v>
      </c>
      <c r="D1173" t="s">
        <v>2065</v>
      </c>
      <c r="F1173" t="s">
        <v>596</v>
      </c>
      <c r="G1173">
        <v>0</v>
      </c>
      <c r="H1173" t="s">
        <v>596</v>
      </c>
      <c r="I1173">
        <v>100</v>
      </c>
      <c r="J1173">
        <v>0</v>
      </c>
      <c r="L1173" t="s">
        <v>83</v>
      </c>
    </row>
    <row r="1174" spans="1:12">
      <c r="A1174" t="s">
        <v>2066</v>
      </c>
      <c r="B1174" t="s">
        <v>553</v>
      </c>
      <c r="C1174" t="s">
        <v>2052</v>
      </c>
      <c r="D1174" t="s">
        <v>2065</v>
      </c>
      <c r="F1174" t="s">
        <v>596</v>
      </c>
      <c r="G1174">
        <v>0</v>
      </c>
      <c r="H1174" t="s">
        <v>596</v>
      </c>
      <c r="I1174">
        <v>100</v>
      </c>
      <c r="J1174">
        <v>0</v>
      </c>
      <c r="K1174" t="s">
        <v>2048</v>
      </c>
      <c r="L1174" t="s">
        <v>76</v>
      </c>
    </row>
    <row r="1175" spans="1:12">
      <c r="A1175" t="s">
        <v>2067</v>
      </c>
      <c r="B1175" t="s">
        <v>2068</v>
      </c>
      <c r="C1175" t="s">
        <v>2068</v>
      </c>
      <c r="D1175" t="s">
        <v>2069</v>
      </c>
      <c r="F1175" t="s">
        <v>205</v>
      </c>
      <c r="G1175">
        <v>0</v>
      </c>
      <c r="H1175" t="s">
        <v>205</v>
      </c>
      <c r="I1175">
        <v>50</v>
      </c>
      <c r="J1175">
        <v>50</v>
      </c>
      <c r="L1175" t="s">
        <v>83</v>
      </c>
    </row>
    <row r="1176" spans="1:12">
      <c r="A1176" t="s">
        <v>2070</v>
      </c>
      <c r="B1176" t="s">
        <v>2068</v>
      </c>
      <c r="C1176" t="s">
        <v>2068</v>
      </c>
      <c r="D1176" t="s">
        <v>2069</v>
      </c>
      <c r="F1176" t="s">
        <v>205</v>
      </c>
      <c r="G1176">
        <v>0</v>
      </c>
      <c r="H1176" t="s">
        <v>205</v>
      </c>
      <c r="I1176">
        <v>50</v>
      </c>
      <c r="J1176">
        <v>50</v>
      </c>
      <c r="K1176" t="s">
        <v>206</v>
      </c>
      <c r="L1176" t="s">
        <v>76</v>
      </c>
    </row>
    <row r="1177" spans="1:12">
      <c r="A1177" t="s">
        <v>2071</v>
      </c>
      <c r="B1177" t="s">
        <v>2068</v>
      </c>
      <c r="C1177" t="s">
        <v>2068</v>
      </c>
      <c r="D1177" t="s">
        <v>2069</v>
      </c>
      <c r="F1177" t="s">
        <v>205</v>
      </c>
      <c r="G1177">
        <v>0</v>
      </c>
      <c r="H1177" t="s">
        <v>205</v>
      </c>
      <c r="I1177">
        <v>50</v>
      </c>
      <c r="J1177">
        <v>50</v>
      </c>
      <c r="K1177" t="s">
        <v>206</v>
      </c>
      <c r="L1177" t="s">
        <v>76</v>
      </c>
    </row>
    <row r="1178" spans="1:12">
      <c r="A1178" t="s">
        <v>2072</v>
      </c>
      <c r="B1178" t="s">
        <v>2068</v>
      </c>
      <c r="C1178" t="s">
        <v>2068</v>
      </c>
      <c r="D1178" t="s">
        <v>2069</v>
      </c>
      <c r="F1178" t="s">
        <v>205</v>
      </c>
      <c r="G1178">
        <v>0</v>
      </c>
      <c r="H1178" t="s">
        <v>205</v>
      </c>
      <c r="I1178">
        <v>50</v>
      </c>
      <c r="J1178">
        <v>50</v>
      </c>
      <c r="L1178" t="s">
        <v>83</v>
      </c>
    </row>
    <row r="1179" spans="1:12">
      <c r="A1179" t="s">
        <v>2073</v>
      </c>
      <c r="B1179" t="s">
        <v>2068</v>
      </c>
      <c r="C1179" t="s">
        <v>2068</v>
      </c>
      <c r="D1179" t="s">
        <v>2069</v>
      </c>
      <c r="F1179" t="s">
        <v>205</v>
      </c>
      <c r="G1179">
        <v>0</v>
      </c>
      <c r="H1179" t="s">
        <v>205</v>
      </c>
      <c r="I1179">
        <v>50</v>
      </c>
      <c r="J1179">
        <v>50</v>
      </c>
      <c r="L1179" t="s">
        <v>83</v>
      </c>
    </row>
    <row r="1180" spans="1:12">
      <c r="A1180" t="s">
        <v>2074</v>
      </c>
      <c r="B1180" t="s">
        <v>2068</v>
      </c>
      <c r="C1180" t="s">
        <v>2068</v>
      </c>
      <c r="D1180" t="s">
        <v>2069</v>
      </c>
      <c r="F1180" t="s">
        <v>205</v>
      </c>
      <c r="G1180">
        <v>0</v>
      </c>
      <c r="H1180" t="s">
        <v>205</v>
      </c>
      <c r="I1180">
        <v>50</v>
      </c>
      <c r="J1180">
        <v>50</v>
      </c>
      <c r="L1180" t="s">
        <v>83</v>
      </c>
    </row>
    <row r="1181" spans="1:12">
      <c r="A1181" t="s">
        <v>2075</v>
      </c>
      <c r="B1181" t="s">
        <v>2068</v>
      </c>
      <c r="C1181" t="s">
        <v>2068</v>
      </c>
      <c r="D1181" t="s">
        <v>2069</v>
      </c>
      <c r="F1181" t="s">
        <v>205</v>
      </c>
      <c r="G1181">
        <v>0</v>
      </c>
      <c r="H1181" t="s">
        <v>205</v>
      </c>
      <c r="I1181">
        <v>50</v>
      </c>
      <c r="J1181">
        <v>50</v>
      </c>
      <c r="L1181" t="s">
        <v>83</v>
      </c>
    </row>
    <row r="1182" spans="1:12">
      <c r="A1182" t="s">
        <v>2076</v>
      </c>
      <c r="B1182" t="s">
        <v>2068</v>
      </c>
      <c r="C1182" t="s">
        <v>2068</v>
      </c>
      <c r="D1182" t="s">
        <v>2069</v>
      </c>
      <c r="F1182" t="s">
        <v>205</v>
      </c>
      <c r="G1182">
        <v>0</v>
      </c>
      <c r="H1182" t="s">
        <v>205</v>
      </c>
      <c r="I1182">
        <v>50</v>
      </c>
      <c r="J1182">
        <v>50</v>
      </c>
      <c r="L1182" t="s">
        <v>83</v>
      </c>
    </row>
    <row r="1183" spans="1:12">
      <c r="A1183" t="s">
        <v>2077</v>
      </c>
      <c r="B1183" t="s">
        <v>2068</v>
      </c>
      <c r="C1183" t="s">
        <v>2068</v>
      </c>
      <c r="D1183" t="s">
        <v>2069</v>
      </c>
      <c r="F1183" t="s">
        <v>205</v>
      </c>
      <c r="G1183">
        <v>0</v>
      </c>
      <c r="H1183" t="s">
        <v>205</v>
      </c>
      <c r="I1183">
        <v>50</v>
      </c>
      <c r="J1183">
        <v>50</v>
      </c>
      <c r="L1183" t="s">
        <v>83</v>
      </c>
    </row>
    <row r="1184" spans="1:12">
      <c r="A1184" t="s">
        <v>2078</v>
      </c>
      <c r="B1184" t="s">
        <v>2068</v>
      </c>
      <c r="C1184" t="s">
        <v>2068</v>
      </c>
      <c r="D1184" t="s">
        <v>2069</v>
      </c>
      <c r="F1184" t="s">
        <v>205</v>
      </c>
      <c r="G1184">
        <v>0</v>
      </c>
      <c r="H1184" t="s">
        <v>205</v>
      </c>
      <c r="I1184">
        <v>50</v>
      </c>
      <c r="J1184">
        <v>50</v>
      </c>
      <c r="L1184" t="s">
        <v>83</v>
      </c>
    </row>
    <row r="1185" spans="1:12">
      <c r="A1185" t="s">
        <v>2079</v>
      </c>
      <c r="B1185" t="s">
        <v>2068</v>
      </c>
      <c r="C1185" t="s">
        <v>2068</v>
      </c>
      <c r="D1185" t="s">
        <v>2069</v>
      </c>
      <c r="F1185" t="s">
        <v>205</v>
      </c>
      <c r="G1185">
        <v>0</v>
      </c>
      <c r="H1185" t="s">
        <v>205</v>
      </c>
      <c r="I1185">
        <v>50</v>
      </c>
      <c r="J1185">
        <v>50</v>
      </c>
      <c r="K1185" t="s">
        <v>206</v>
      </c>
      <c r="L1185" t="s">
        <v>76</v>
      </c>
    </row>
    <row r="1186" spans="1:12">
      <c r="A1186" t="s">
        <v>2080</v>
      </c>
      <c r="B1186" t="s">
        <v>2068</v>
      </c>
      <c r="C1186" t="s">
        <v>2068</v>
      </c>
      <c r="D1186" t="s">
        <v>2069</v>
      </c>
      <c r="F1186" t="s">
        <v>205</v>
      </c>
      <c r="G1186">
        <v>0</v>
      </c>
      <c r="H1186" t="s">
        <v>205</v>
      </c>
      <c r="I1186">
        <v>50</v>
      </c>
      <c r="J1186">
        <v>50</v>
      </c>
      <c r="L1186" t="s">
        <v>83</v>
      </c>
    </row>
    <row r="1187" spans="1:12">
      <c r="A1187" t="s">
        <v>2081</v>
      </c>
      <c r="B1187" t="s">
        <v>2068</v>
      </c>
      <c r="C1187" t="s">
        <v>2068</v>
      </c>
      <c r="D1187" t="s">
        <v>2069</v>
      </c>
      <c r="F1187" t="s">
        <v>205</v>
      </c>
      <c r="G1187">
        <v>0</v>
      </c>
      <c r="H1187" t="s">
        <v>205</v>
      </c>
      <c r="I1187">
        <v>50</v>
      </c>
      <c r="J1187">
        <v>50</v>
      </c>
      <c r="L1187" t="s">
        <v>83</v>
      </c>
    </row>
    <row r="1188" spans="1:12">
      <c r="A1188" t="s">
        <v>2082</v>
      </c>
      <c r="B1188" t="s">
        <v>2068</v>
      </c>
      <c r="C1188" t="s">
        <v>2068</v>
      </c>
      <c r="D1188" t="s">
        <v>2069</v>
      </c>
      <c r="F1188" t="s">
        <v>205</v>
      </c>
      <c r="G1188">
        <v>0</v>
      </c>
      <c r="H1188" t="s">
        <v>205</v>
      </c>
      <c r="I1188">
        <v>50</v>
      </c>
      <c r="J1188">
        <v>50</v>
      </c>
      <c r="K1188" t="s">
        <v>206</v>
      </c>
      <c r="L1188" t="s">
        <v>76</v>
      </c>
    </row>
    <row r="1189" spans="1:12">
      <c r="A1189" t="s">
        <v>2083</v>
      </c>
      <c r="B1189" t="s">
        <v>2068</v>
      </c>
      <c r="C1189" t="s">
        <v>2068</v>
      </c>
      <c r="D1189" t="s">
        <v>2069</v>
      </c>
      <c r="F1189" t="s">
        <v>205</v>
      </c>
      <c r="G1189">
        <v>0</v>
      </c>
      <c r="H1189" t="s">
        <v>205</v>
      </c>
      <c r="I1189">
        <v>50</v>
      </c>
      <c r="J1189">
        <v>50</v>
      </c>
      <c r="K1189" t="s">
        <v>206</v>
      </c>
      <c r="L1189" t="s">
        <v>76</v>
      </c>
    </row>
    <row r="1190" spans="1:12">
      <c r="A1190" t="s">
        <v>2084</v>
      </c>
      <c r="B1190" t="s">
        <v>2068</v>
      </c>
      <c r="C1190" t="s">
        <v>2068</v>
      </c>
      <c r="D1190" t="s">
        <v>2069</v>
      </c>
      <c r="F1190" t="s">
        <v>205</v>
      </c>
      <c r="G1190">
        <v>0</v>
      </c>
      <c r="H1190" t="s">
        <v>205</v>
      </c>
      <c r="I1190">
        <v>50</v>
      </c>
      <c r="J1190">
        <v>50</v>
      </c>
      <c r="L1190" t="s">
        <v>83</v>
      </c>
    </row>
    <row r="1191" spans="1:12">
      <c r="A1191" t="s">
        <v>2085</v>
      </c>
      <c r="B1191" t="s">
        <v>2068</v>
      </c>
      <c r="C1191" t="s">
        <v>2068</v>
      </c>
      <c r="D1191" t="s">
        <v>2069</v>
      </c>
      <c r="F1191" t="s">
        <v>205</v>
      </c>
      <c r="G1191">
        <v>0</v>
      </c>
      <c r="H1191" t="s">
        <v>205</v>
      </c>
      <c r="I1191">
        <v>50</v>
      </c>
      <c r="J1191">
        <v>50</v>
      </c>
      <c r="L1191" t="s">
        <v>83</v>
      </c>
    </row>
    <row r="1192" spans="1:12">
      <c r="A1192" t="s">
        <v>2086</v>
      </c>
      <c r="B1192" t="s">
        <v>2068</v>
      </c>
      <c r="C1192" t="s">
        <v>2068</v>
      </c>
      <c r="D1192" t="s">
        <v>2069</v>
      </c>
      <c r="F1192" t="s">
        <v>205</v>
      </c>
      <c r="G1192">
        <v>0</v>
      </c>
      <c r="H1192" t="s">
        <v>205</v>
      </c>
      <c r="I1192">
        <v>50</v>
      </c>
      <c r="J1192">
        <v>50</v>
      </c>
      <c r="K1192" t="s">
        <v>206</v>
      </c>
      <c r="L1192" t="s">
        <v>76</v>
      </c>
    </row>
    <row r="1193" spans="1:12">
      <c r="A1193" t="s">
        <v>2087</v>
      </c>
      <c r="B1193" t="s">
        <v>2068</v>
      </c>
      <c r="C1193" t="s">
        <v>2068</v>
      </c>
      <c r="D1193" t="s">
        <v>2069</v>
      </c>
      <c r="F1193" t="s">
        <v>205</v>
      </c>
      <c r="G1193">
        <v>0</v>
      </c>
      <c r="H1193" t="s">
        <v>205</v>
      </c>
      <c r="I1193">
        <v>50</v>
      </c>
      <c r="J1193">
        <v>50</v>
      </c>
      <c r="K1193" t="s">
        <v>206</v>
      </c>
      <c r="L1193" t="s">
        <v>76</v>
      </c>
    </row>
    <row r="1194" spans="1:12">
      <c r="A1194" t="s">
        <v>2088</v>
      </c>
      <c r="B1194" t="s">
        <v>2089</v>
      </c>
      <c r="C1194" t="s">
        <v>2089</v>
      </c>
      <c r="D1194" t="s">
        <v>2089</v>
      </c>
      <c r="F1194" t="s">
        <v>205</v>
      </c>
      <c r="G1194">
        <v>0</v>
      </c>
      <c r="H1194" t="s">
        <v>205</v>
      </c>
      <c r="I1194">
        <v>100</v>
      </c>
      <c r="J1194">
        <v>0</v>
      </c>
      <c r="K1194" t="s">
        <v>337</v>
      </c>
      <c r="L1194" t="s">
        <v>76</v>
      </c>
    </row>
    <row r="1195" spans="1:12">
      <c r="A1195" t="s">
        <v>2090</v>
      </c>
      <c r="B1195" t="s">
        <v>2089</v>
      </c>
      <c r="C1195" t="s">
        <v>2089</v>
      </c>
      <c r="D1195" t="s">
        <v>2089</v>
      </c>
      <c r="F1195" t="s">
        <v>107</v>
      </c>
      <c r="G1195">
        <v>0</v>
      </c>
      <c r="H1195" t="s">
        <v>107</v>
      </c>
      <c r="I1195">
        <v>0</v>
      </c>
      <c r="J1195">
        <v>100</v>
      </c>
      <c r="K1195" t="s">
        <v>2091</v>
      </c>
      <c r="L1195" t="s">
        <v>83</v>
      </c>
    </row>
    <row r="1196" spans="1:12">
      <c r="A1196" t="s">
        <v>2092</v>
      </c>
      <c r="B1196" t="s">
        <v>485</v>
      </c>
      <c r="C1196" t="s">
        <v>486</v>
      </c>
      <c r="D1196" t="s">
        <v>2089</v>
      </c>
      <c r="F1196" t="s">
        <v>310</v>
      </c>
      <c r="G1196">
        <v>0</v>
      </c>
      <c r="H1196" t="s">
        <v>310</v>
      </c>
      <c r="I1196">
        <v>100</v>
      </c>
      <c r="J1196">
        <v>0</v>
      </c>
      <c r="K1196" t="s">
        <v>2091</v>
      </c>
      <c r="L1196" t="s">
        <v>83</v>
      </c>
    </row>
    <row r="1197" spans="1:12">
      <c r="A1197" t="s">
        <v>2093</v>
      </c>
      <c r="B1197" t="s">
        <v>407</v>
      </c>
      <c r="C1197" t="s">
        <v>973</v>
      </c>
      <c r="D1197" t="s">
        <v>2089</v>
      </c>
      <c r="F1197" t="s">
        <v>114</v>
      </c>
      <c r="G1197">
        <v>0</v>
      </c>
      <c r="H1197" t="s">
        <v>114</v>
      </c>
      <c r="I1197">
        <v>100</v>
      </c>
      <c r="J1197">
        <v>0</v>
      </c>
      <c r="L1197" t="s">
        <v>83</v>
      </c>
    </row>
    <row r="1198" spans="1:12">
      <c r="A1198" t="s">
        <v>2094</v>
      </c>
      <c r="B1198" t="s">
        <v>94</v>
      </c>
      <c r="C1198" t="s">
        <v>94</v>
      </c>
      <c r="D1198" t="s">
        <v>2089</v>
      </c>
      <c r="F1198" t="s">
        <v>107</v>
      </c>
      <c r="G1198">
        <v>0</v>
      </c>
      <c r="H1198" t="s">
        <v>107</v>
      </c>
      <c r="I1198">
        <v>0</v>
      </c>
      <c r="J1198">
        <v>100</v>
      </c>
      <c r="K1198" t="s">
        <v>2091</v>
      </c>
      <c r="L1198" t="s">
        <v>83</v>
      </c>
    </row>
    <row r="1199" spans="1:12">
      <c r="A1199" t="s">
        <v>2095</v>
      </c>
      <c r="B1199" t="s">
        <v>2089</v>
      </c>
      <c r="C1199" t="s">
        <v>2096</v>
      </c>
      <c r="D1199" t="s">
        <v>2089</v>
      </c>
      <c r="F1199" t="s">
        <v>107</v>
      </c>
      <c r="G1199">
        <v>0</v>
      </c>
      <c r="H1199" t="s">
        <v>107</v>
      </c>
      <c r="I1199">
        <v>100</v>
      </c>
      <c r="J1199">
        <v>0</v>
      </c>
      <c r="K1199" t="s">
        <v>2097</v>
      </c>
      <c r="L1199" t="s">
        <v>83</v>
      </c>
    </row>
    <row r="1200" spans="1:12">
      <c r="A1200" t="s">
        <v>2098</v>
      </c>
      <c r="B1200" t="s">
        <v>78</v>
      </c>
      <c r="C1200" t="s">
        <v>1185</v>
      </c>
      <c r="D1200" t="s">
        <v>2089</v>
      </c>
      <c r="F1200" t="s">
        <v>114</v>
      </c>
      <c r="G1200">
        <v>0</v>
      </c>
      <c r="H1200" t="s">
        <v>114</v>
      </c>
      <c r="I1200">
        <v>100</v>
      </c>
      <c r="J1200">
        <v>0</v>
      </c>
      <c r="K1200" t="s">
        <v>82</v>
      </c>
      <c r="L1200" t="s">
        <v>83</v>
      </c>
    </row>
    <row r="1201" spans="1:12">
      <c r="A1201" t="s">
        <v>2099</v>
      </c>
      <c r="B1201" t="s">
        <v>2089</v>
      </c>
      <c r="C1201" t="s">
        <v>2089</v>
      </c>
      <c r="D1201" t="s">
        <v>2089</v>
      </c>
      <c r="F1201" t="s">
        <v>107</v>
      </c>
      <c r="G1201">
        <v>0</v>
      </c>
      <c r="H1201" t="s">
        <v>107</v>
      </c>
      <c r="I1201">
        <v>0</v>
      </c>
      <c r="J1201">
        <v>100</v>
      </c>
      <c r="K1201" t="s">
        <v>2091</v>
      </c>
      <c r="L1201" t="s">
        <v>83</v>
      </c>
    </row>
    <row r="1202" spans="1:12">
      <c r="A1202" t="s">
        <v>2100</v>
      </c>
      <c r="B1202" t="s">
        <v>2089</v>
      </c>
      <c r="C1202" t="s">
        <v>2089</v>
      </c>
      <c r="D1202" t="s">
        <v>2089</v>
      </c>
      <c r="F1202" t="s">
        <v>107</v>
      </c>
      <c r="G1202">
        <v>0</v>
      </c>
      <c r="H1202" t="s">
        <v>107</v>
      </c>
      <c r="I1202">
        <v>0</v>
      </c>
      <c r="J1202">
        <v>100</v>
      </c>
      <c r="K1202" t="s">
        <v>2091</v>
      </c>
      <c r="L1202" t="s">
        <v>83</v>
      </c>
    </row>
    <row r="1203" spans="1:12">
      <c r="A1203" t="s">
        <v>2101</v>
      </c>
      <c r="B1203" t="s">
        <v>2089</v>
      </c>
      <c r="C1203" t="s">
        <v>2089</v>
      </c>
      <c r="D1203" t="s">
        <v>2089</v>
      </c>
      <c r="F1203" t="s">
        <v>205</v>
      </c>
      <c r="G1203">
        <v>0</v>
      </c>
      <c r="H1203" t="s">
        <v>205</v>
      </c>
      <c r="I1203">
        <v>0</v>
      </c>
      <c r="J1203">
        <v>100</v>
      </c>
      <c r="K1203" t="s">
        <v>2091</v>
      </c>
      <c r="L1203" t="s">
        <v>83</v>
      </c>
    </row>
    <row r="1204" spans="1:12">
      <c r="A1204" t="s">
        <v>2102</v>
      </c>
      <c r="B1204" t="s">
        <v>78</v>
      </c>
      <c r="C1204" t="s">
        <v>1185</v>
      </c>
      <c r="D1204" t="s">
        <v>2089</v>
      </c>
      <c r="F1204" t="s">
        <v>114</v>
      </c>
      <c r="G1204">
        <v>0</v>
      </c>
      <c r="H1204" t="s">
        <v>114</v>
      </c>
      <c r="I1204">
        <v>100</v>
      </c>
      <c r="J1204">
        <v>0</v>
      </c>
      <c r="L1204" t="s">
        <v>83</v>
      </c>
    </row>
    <row r="1205" spans="1:12">
      <c r="A1205" t="s">
        <v>2103</v>
      </c>
      <c r="B1205" t="s">
        <v>2089</v>
      </c>
      <c r="C1205" t="s">
        <v>2089</v>
      </c>
      <c r="D1205" t="s">
        <v>2089</v>
      </c>
      <c r="F1205" t="s">
        <v>107</v>
      </c>
      <c r="G1205">
        <v>0</v>
      </c>
      <c r="H1205" t="s">
        <v>107</v>
      </c>
      <c r="I1205">
        <v>0</v>
      </c>
      <c r="J1205">
        <v>100</v>
      </c>
      <c r="K1205" t="s">
        <v>2091</v>
      </c>
      <c r="L1205" t="s">
        <v>83</v>
      </c>
    </row>
    <row r="1206" spans="1:12">
      <c r="A1206" t="s">
        <v>2104</v>
      </c>
      <c r="B1206" t="s">
        <v>2089</v>
      </c>
      <c r="C1206" t="s">
        <v>2089</v>
      </c>
      <c r="D1206" t="s">
        <v>2089</v>
      </c>
      <c r="F1206" t="s">
        <v>107</v>
      </c>
      <c r="G1206">
        <v>0</v>
      </c>
      <c r="H1206" t="s">
        <v>107</v>
      </c>
      <c r="I1206">
        <v>0</v>
      </c>
      <c r="J1206">
        <v>100</v>
      </c>
      <c r="K1206" t="s">
        <v>2091</v>
      </c>
      <c r="L1206" t="s">
        <v>83</v>
      </c>
    </row>
    <row r="1207" spans="1:12">
      <c r="A1207" t="s">
        <v>2105</v>
      </c>
      <c r="B1207" t="s">
        <v>485</v>
      </c>
      <c r="C1207" t="s">
        <v>486</v>
      </c>
      <c r="D1207" t="s">
        <v>2089</v>
      </c>
      <c r="F1207" t="s">
        <v>114</v>
      </c>
      <c r="G1207">
        <v>0</v>
      </c>
      <c r="H1207" t="s">
        <v>114</v>
      </c>
      <c r="I1207">
        <v>100</v>
      </c>
      <c r="J1207">
        <v>0</v>
      </c>
      <c r="L1207" t="s">
        <v>83</v>
      </c>
    </row>
    <row r="1208" spans="1:12">
      <c r="A1208" t="s">
        <v>2106</v>
      </c>
      <c r="B1208" t="s">
        <v>2107</v>
      </c>
      <c r="C1208" t="s">
        <v>2108</v>
      </c>
      <c r="D1208" t="s">
        <v>2089</v>
      </c>
      <c r="F1208" t="s">
        <v>107</v>
      </c>
      <c r="G1208">
        <v>0</v>
      </c>
      <c r="H1208" t="s">
        <v>107</v>
      </c>
      <c r="I1208">
        <v>0</v>
      </c>
      <c r="J1208">
        <v>100</v>
      </c>
      <c r="K1208" t="s">
        <v>2091</v>
      </c>
      <c r="L1208" t="s">
        <v>83</v>
      </c>
    </row>
    <row r="1209" spans="1:12">
      <c r="A1209" t="s">
        <v>2109</v>
      </c>
      <c r="B1209" t="s">
        <v>341</v>
      </c>
      <c r="C1209" t="s">
        <v>342</v>
      </c>
      <c r="D1209" t="s">
        <v>2110</v>
      </c>
      <c r="F1209" t="s">
        <v>344</v>
      </c>
      <c r="G1209">
        <v>0</v>
      </c>
      <c r="H1209" t="s">
        <v>344</v>
      </c>
      <c r="I1209">
        <v>100</v>
      </c>
      <c r="J1209">
        <v>0</v>
      </c>
      <c r="K1209" t="s">
        <v>366</v>
      </c>
      <c r="L1209" t="s">
        <v>83</v>
      </c>
    </row>
    <row r="1210" spans="1:12">
      <c r="A1210" t="s">
        <v>2111</v>
      </c>
      <c r="B1210" t="s">
        <v>341</v>
      </c>
      <c r="C1210" t="s">
        <v>342</v>
      </c>
      <c r="D1210" t="s">
        <v>2110</v>
      </c>
      <c r="E1210" t="s">
        <v>73</v>
      </c>
      <c r="F1210" t="s">
        <v>344</v>
      </c>
      <c r="G1210">
        <v>0</v>
      </c>
      <c r="H1210" t="s">
        <v>344</v>
      </c>
      <c r="I1210">
        <v>100</v>
      </c>
      <c r="J1210">
        <v>0</v>
      </c>
      <c r="K1210" t="s">
        <v>82</v>
      </c>
      <c r="L1210" t="s">
        <v>83</v>
      </c>
    </row>
    <row r="1211" spans="1:12">
      <c r="A1211" t="s">
        <v>2112</v>
      </c>
      <c r="B1211" t="s">
        <v>71</v>
      </c>
      <c r="C1211" t="s">
        <v>71</v>
      </c>
      <c r="D1211" t="s">
        <v>2113</v>
      </c>
      <c r="F1211" t="s">
        <v>146</v>
      </c>
      <c r="G1211">
        <v>0</v>
      </c>
      <c r="H1211" t="s">
        <v>146</v>
      </c>
      <c r="I1211">
        <v>100</v>
      </c>
      <c r="J1211">
        <v>0</v>
      </c>
      <c r="K1211" t="s">
        <v>82</v>
      </c>
      <c r="L1211" t="s">
        <v>83</v>
      </c>
    </row>
    <row r="1212" spans="1:12">
      <c r="A1212" t="s">
        <v>2114</v>
      </c>
      <c r="B1212" t="s">
        <v>407</v>
      </c>
      <c r="C1212" t="s">
        <v>1806</v>
      </c>
      <c r="D1212" t="s">
        <v>2115</v>
      </c>
      <c r="F1212" t="s">
        <v>959</v>
      </c>
      <c r="G1212">
        <v>0</v>
      </c>
      <c r="H1212" t="s">
        <v>959</v>
      </c>
      <c r="I1212">
        <v>100</v>
      </c>
      <c r="J1212">
        <v>0</v>
      </c>
      <c r="K1212" t="s">
        <v>82</v>
      </c>
      <c r="L1212" t="s">
        <v>83</v>
      </c>
    </row>
    <row r="1213" spans="1:12">
      <c r="A1213" t="s">
        <v>2116</v>
      </c>
      <c r="B1213" t="s">
        <v>313</v>
      </c>
      <c r="C1213" t="s">
        <v>358</v>
      </c>
      <c r="D1213" t="s">
        <v>2117</v>
      </c>
      <c r="E1213" t="s">
        <v>316</v>
      </c>
      <c r="F1213" t="s">
        <v>637</v>
      </c>
      <c r="G1213">
        <v>20</v>
      </c>
      <c r="H1213" t="s">
        <v>205</v>
      </c>
      <c r="I1213">
        <v>30</v>
      </c>
      <c r="J1213">
        <v>50</v>
      </c>
      <c r="K1213" t="s">
        <v>206</v>
      </c>
      <c r="L1213" t="s">
        <v>76</v>
      </c>
    </row>
    <row r="1214" spans="1:12">
      <c r="A1214" t="s">
        <v>2118</v>
      </c>
      <c r="B1214" t="s">
        <v>335</v>
      </c>
      <c r="C1214" t="s">
        <v>335</v>
      </c>
      <c r="D1214" t="s">
        <v>2119</v>
      </c>
      <c r="E1214" t="s">
        <v>2120</v>
      </c>
      <c r="F1214" t="s">
        <v>413</v>
      </c>
      <c r="G1214">
        <v>0</v>
      </c>
      <c r="H1214" t="s">
        <v>205</v>
      </c>
      <c r="I1214">
        <v>100</v>
      </c>
      <c r="J1214">
        <v>0</v>
      </c>
      <c r="K1214" t="s">
        <v>96</v>
      </c>
      <c r="L1214" t="s">
        <v>83</v>
      </c>
    </row>
    <row r="1215" spans="1:12">
      <c r="A1215" t="s">
        <v>2121</v>
      </c>
      <c r="B1215" t="s">
        <v>143</v>
      </c>
      <c r="C1215" t="s">
        <v>1064</v>
      </c>
      <c r="D1215" t="s">
        <v>2122</v>
      </c>
      <c r="F1215" t="s">
        <v>403</v>
      </c>
      <c r="G1215">
        <v>0</v>
      </c>
      <c r="H1215" t="s">
        <v>403</v>
      </c>
      <c r="I1215">
        <v>100</v>
      </c>
      <c r="J1215">
        <v>0</v>
      </c>
      <c r="L1215" t="s">
        <v>83</v>
      </c>
    </row>
    <row r="1216" spans="1:12">
      <c r="A1216" t="s">
        <v>2123</v>
      </c>
      <c r="B1216" t="s">
        <v>313</v>
      </c>
      <c r="C1216" t="s">
        <v>358</v>
      </c>
      <c r="D1216" t="s">
        <v>2124</v>
      </c>
      <c r="E1216" t="s">
        <v>316</v>
      </c>
      <c r="F1216" t="s">
        <v>472</v>
      </c>
      <c r="G1216">
        <v>20</v>
      </c>
      <c r="H1216" t="s">
        <v>205</v>
      </c>
      <c r="I1216">
        <v>30</v>
      </c>
      <c r="J1216">
        <v>50</v>
      </c>
      <c r="K1216" t="s">
        <v>206</v>
      </c>
      <c r="L1216" t="s">
        <v>76</v>
      </c>
    </row>
    <row r="1217" spans="1:12">
      <c r="A1217" t="s">
        <v>2125</v>
      </c>
      <c r="B1217" t="s">
        <v>78</v>
      </c>
      <c r="C1217" t="s">
        <v>1407</v>
      </c>
      <c r="D1217" t="s">
        <v>2126</v>
      </c>
      <c r="F1217" t="s">
        <v>472</v>
      </c>
      <c r="G1217">
        <v>0</v>
      </c>
      <c r="H1217" t="s">
        <v>472</v>
      </c>
      <c r="I1217">
        <v>100</v>
      </c>
      <c r="J1217">
        <v>0</v>
      </c>
      <c r="L1217" t="s">
        <v>83</v>
      </c>
    </row>
    <row r="1218" spans="1:12">
      <c r="A1218" t="s">
        <v>2127</v>
      </c>
      <c r="B1218" t="s">
        <v>78</v>
      </c>
      <c r="C1218" t="s">
        <v>1407</v>
      </c>
      <c r="D1218" t="s">
        <v>2126</v>
      </c>
      <c r="E1218" t="s">
        <v>1187</v>
      </c>
      <c r="F1218" t="s">
        <v>472</v>
      </c>
      <c r="G1218">
        <v>0</v>
      </c>
      <c r="H1218" t="s">
        <v>472</v>
      </c>
      <c r="I1218">
        <v>100</v>
      </c>
      <c r="J1218">
        <v>0</v>
      </c>
      <c r="K1218" t="s">
        <v>82</v>
      </c>
      <c r="L1218" t="s">
        <v>83</v>
      </c>
    </row>
    <row r="1219" spans="1:12">
      <c r="A1219" t="s">
        <v>2128</v>
      </c>
      <c r="B1219" t="s">
        <v>313</v>
      </c>
      <c r="C1219" t="s">
        <v>358</v>
      </c>
      <c r="D1219" t="s">
        <v>2129</v>
      </c>
      <c r="E1219" t="s">
        <v>316</v>
      </c>
      <c r="F1219" t="s">
        <v>472</v>
      </c>
      <c r="G1219">
        <v>20</v>
      </c>
      <c r="H1219" t="s">
        <v>205</v>
      </c>
      <c r="I1219">
        <v>30</v>
      </c>
      <c r="J1219">
        <v>50</v>
      </c>
      <c r="K1219" t="s">
        <v>206</v>
      </c>
      <c r="L1219" t="s">
        <v>76</v>
      </c>
    </row>
    <row r="1220" spans="1:12">
      <c r="A1220" t="s">
        <v>2130</v>
      </c>
      <c r="B1220" t="s">
        <v>143</v>
      </c>
      <c r="C1220" t="s">
        <v>307</v>
      </c>
      <c r="D1220" t="s">
        <v>2131</v>
      </c>
      <c r="E1220" t="s">
        <v>309</v>
      </c>
      <c r="F1220" t="s">
        <v>310</v>
      </c>
      <c r="G1220">
        <v>0</v>
      </c>
      <c r="H1220" t="s">
        <v>310</v>
      </c>
      <c r="I1220">
        <v>100</v>
      </c>
      <c r="J1220">
        <v>0</v>
      </c>
      <c r="K1220" t="s">
        <v>82</v>
      </c>
      <c r="L1220" t="s">
        <v>83</v>
      </c>
    </row>
    <row r="1221" spans="1:12">
      <c r="A1221" t="s">
        <v>2132</v>
      </c>
      <c r="B1221" t="s">
        <v>143</v>
      </c>
      <c r="C1221" t="s">
        <v>307</v>
      </c>
      <c r="D1221" t="s">
        <v>2131</v>
      </c>
      <c r="F1221" t="s">
        <v>310</v>
      </c>
      <c r="G1221">
        <v>0</v>
      </c>
      <c r="H1221" t="s">
        <v>310</v>
      </c>
      <c r="I1221">
        <v>100</v>
      </c>
      <c r="J1221">
        <v>0</v>
      </c>
      <c r="L1221" t="s">
        <v>83</v>
      </c>
    </row>
    <row r="1222" spans="1:12">
      <c r="A1222" t="s">
        <v>2133</v>
      </c>
      <c r="B1222" t="s">
        <v>78</v>
      </c>
      <c r="C1222" t="s">
        <v>372</v>
      </c>
      <c r="D1222" t="s">
        <v>2134</v>
      </c>
      <c r="F1222" t="s">
        <v>790</v>
      </c>
      <c r="G1222">
        <v>0</v>
      </c>
      <c r="H1222" t="s">
        <v>317</v>
      </c>
      <c r="I1222">
        <v>100</v>
      </c>
      <c r="J1222">
        <v>0</v>
      </c>
      <c r="L1222" t="s">
        <v>83</v>
      </c>
    </row>
    <row r="1223" spans="1:12">
      <c r="A1223" t="s">
        <v>2135</v>
      </c>
      <c r="B1223" t="s">
        <v>436</v>
      </c>
      <c r="C1223" t="s">
        <v>2136</v>
      </c>
      <c r="D1223" t="s">
        <v>2137</v>
      </c>
      <c r="F1223" t="s">
        <v>107</v>
      </c>
      <c r="G1223">
        <v>0</v>
      </c>
      <c r="H1223" t="s">
        <v>105</v>
      </c>
      <c r="I1223">
        <v>100</v>
      </c>
      <c r="J1223">
        <v>0</v>
      </c>
      <c r="K1223" t="s">
        <v>108</v>
      </c>
      <c r="L1223" t="s">
        <v>76</v>
      </c>
    </row>
    <row r="1224" spans="1:12">
      <c r="A1224" t="s">
        <v>2138</v>
      </c>
      <c r="B1224" t="s">
        <v>553</v>
      </c>
      <c r="C1224" t="s">
        <v>2139</v>
      </c>
      <c r="D1224" t="s">
        <v>2140</v>
      </c>
      <c r="F1224" t="s">
        <v>107</v>
      </c>
      <c r="G1224">
        <v>0</v>
      </c>
      <c r="H1224" t="s">
        <v>105</v>
      </c>
      <c r="I1224">
        <v>100</v>
      </c>
      <c r="J1224">
        <v>0</v>
      </c>
      <c r="K1224" t="s">
        <v>108</v>
      </c>
      <c r="L1224" t="s">
        <v>76</v>
      </c>
    </row>
    <row r="1225" spans="1:12">
      <c r="A1225" t="s">
        <v>2141</v>
      </c>
      <c r="B1225" t="s">
        <v>451</v>
      </c>
      <c r="C1225" t="s">
        <v>2142</v>
      </c>
      <c r="D1225" t="s">
        <v>2143</v>
      </c>
      <c r="F1225" t="s">
        <v>107</v>
      </c>
      <c r="G1225">
        <v>0</v>
      </c>
      <c r="H1225" t="s">
        <v>105</v>
      </c>
      <c r="I1225">
        <v>100</v>
      </c>
      <c r="J1225">
        <v>0</v>
      </c>
      <c r="K1225" t="s">
        <v>108</v>
      </c>
      <c r="L1225" t="s">
        <v>76</v>
      </c>
    </row>
    <row r="1226" spans="1:12">
      <c r="A1226" t="s">
        <v>2144</v>
      </c>
      <c r="B1226" t="s">
        <v>2145</v>
      </c>
      <c r="C1226" t="s">
        <v>2146</v>
      </c>
      <c r="D1226" t="s">
        <v>2147</v>
      </c>
      <c r="F1226" t="s">
        <v>105</v>
      </c>
      <c r="G1226">
        <v>0</v>
      </c>
      <c r="H1226" t="s">
        <v>105</v>
      </c>
      <c r="I1226">
        <v>100</v>
      </c>
      <c r="J1226">
        <v>0</v>
      </c>
      <c r="L1226" t="s">
        <v>83</v>
      </c>
    </row>
    <row r="1227" spans="1:12">
      <c r="A1227" t="s">
        <v>2148</v>
      </c>
      <c r="B1227" t="s">
        <v>2149</v>
      </c>
      <c r="C1227" t="s">
        <v>2150</v>
      </c>
      <c r="D1227" t="s">
        <v>2147</v>
      </c>
      <c r="F1227" t="s">
        <v>107</v>
      </c>
      <c r="G1227">
        <v>0</v>
      </c>
      <c r="H1227" t="s">
        <v>105</v>
      </c>
      <c r="I1227">
        <v>100</v>
      </c>
      <c r="J1227">
        <v>0</v>
      </c>
      <c r="K1227" t="s">
        <v>108</v>
      </c>
      <c r="L1227" t="s">
        <v>76</v>
      </c>
    </row>
    <row r="1228" spans="1:12">
      <c r="A1228" t="s">
        <v>2151</v>
      </c>
      <c r="B1228" t="s">
        <v>2145</v>
      </c>
      <c r="C1228" t="s">
        <v>2146</v>
      </c>
      <c r="D1228" t="s">
        <v>2152</v>
      </c>
      <c r="F1228" t="s">
        <v>105</v>
      </c>
      <c r="G1228">
        <v>0</v>
      </c>
      <c r="H1228" t="s">
        <v>105</v>
      </c>
      <c r="I1228">
        <v>100</v>
      </c>
      <c r="J1228">
        <v>0</v>
      </c>
      <c r="L1228" t="s">
        <v>83</v>
      </c>
    </row>
    <row r="1229" spans="1:12">
      <c r="A1229" t="s">
        <v>2153</v>
      </c>
      <c r="B1229" t="s">
        <v>2149</v>
      </c>
      <c r="C1229" t="s">
        <v>2150</v>
      </c>
      <c r="D1229" t="s">
        <v>2152</v>
      </c>
      <c r="F1229" t="s">
        <v>107</v>
      </c>
      <c r="G1229">
        <v>0</v>
      </c>
      <c r="H1229" t="s">
        <v>105</v>
      </c>
      <c r="I1229">
        <v>100</v>
      </c>
      <c r="J1229">
        <v>0</v>
      </c>
      <c r="K1229" t="s">
        <v>108</v>
      </c>
      <c r="L1229" t="s">
        <v>76</v>
      </c>
    </row>
    <row r="1230" spans="1:12">
      <c r="A1230" t="s">
        <v>2154</v>
      </c>
      <c r="B1230" t="s">
        <v>2145</v>
      </c>
      <c r="C1230" t="s">
        <v>2146</v>
      </c>
      <c r="D1230" t="s">
        <v>2155</v>
      </c>
      <c r="F1230" t="s">
        <v>105</v>
      </c>
      <c r="G1230">
        <v>0</v>
      </c>
      <c r="H1230" t="s">
        <v>105</v>
      </c>
      <c r="I1230">
        <v>100</v>
      </c>
      <c r="J1230">
        <v>0</v>
      </c>
      <c r="L1230" t="s">
        <v>83</v>
      </c>
    </row>
    <row r="1231" spans="1:12">
      <c r="A1231" t="s">
        <v>2156</v>
      </c>
      <c r="B1231" t="s">
        <v>2149</v>
      </c>
      <c r="C1231" t="s">
        <v>2150</v>
      </c>
      <c r="D1231" t="s">
        <v>2155</v>
      </c>
      <c r="F1231" t="s">
        <v>107</v>
      </c>
      <c r="G1231">
        <v>0</v>
      </c>
      <c r="H1231" t="s">
        <v>105</v>
      </c>
      <c r="I1231">
        <v>100</v>
      </c>
      <c r="J1231">
        <v>0</v>
      </c>
      <c r="K1231" t="s">
        <v>108</v>
      </c>
      <c r="L1231" t="s">
        <v>76</v>
      </c>
    </row>
    <row r="1232" spans="1:12">
      <c r="A1232" t="s">
        <v>2157</v>
      </c>
      <c r="B1232" t="s">
        <v>2145</v>
      </c>
      <c r="C1232" t="s">
        <v>2146</v>
      </c>
      <c r="D1232" t="s">
        <v>2158</v>
      </c>
      <c r="F1232" t="s">
        <v>105</v>
      </c>
      <c r="G1232">
        <v>0</v>
      </c>
      <c r="H1232" t="s">
        <v>105</v>
      </c>
      <c r="I1232">
        <v>100</v>
      </c>
      <c r="J1232">
        <v>0</v>
      </c>
      <c r="L1232" t="s">
        <v>83</v>
      </c>
    </row>
    <row r="1233" spans="1:12">
      <c r="A1233" t="s">
        <v>2159</v>
      </c>
      <c r="B1233" t="s">
        <v>2149</v>
      </c>
      <c r="C1233" t="s">
        <v>2150</v>
      </c>
      <c r="D1233" t="s">
        <v>2158</v>
      </c>
      <c r="F1233" t="s">
        <v>107</v>
      </c>
      <c r="G1233">
        <v>0</v>
      </c>
      <c r="H1233" t="s">
        <v>105</v>
      </c>
      <c r="I1233">
        <v>100</v>
      </c>
      <c r="J1233">
        <v>0</v>
      </c>
      <c r="K1233" t="s">
        <v>108</v>
      </c>
      <c r="L1233" t="s">
        <v>76</v>
      </c>
    </row>
    <row r="1234" spans="1:12">
      <c r="A1234" t="s">
        <v>2160</v>
      </c>
      <c r="B1234" t="s">
        <v>2145</v>
      </c>
      <c r="C1234" t="s">
        <v>2146</v>
      </c>
      <c r="D1234" t="s">
        <v>2161</v>
      </c>
      <c r="F1234" t="s">
        <v>105</v>
      </c>
      <c r="G1234">
        <v>0</v>
      </c>
      <c r="H1234" t="s">
        <v>105</v>
      </c>
      <c r="I1234">
        <v>100</v>
      </c>
      <c r="J1234">
        <v>0</v>
      </c>
      <c r="L1234" t="s">
        <v>83</v>
      </c>
    </row>
    <row r="1235" spans="1:12">
      <c r="A1235" t="s">
        <v>2162</v>
      </c>
      <c r="B1235" t="s">
        <v>2149</v>
      </c>
      <c r="C1235" t="s">
        <v>2150</v>
      </c>
      <c r="D1235" t="s">
        <v>2161</v>
      </c>
      <c r="F1235" t="s">
        <v>107</v>
      </c>
      <c r="G1235">
        <v>0</v>
      </c>
      <c r="H1235" t="s">
        <v>105</v>
      </c>
      <c r="I1235">
        <v>100</v>
      </c>
      <c r="J1235">
        <v>0</v>
      </c>
      <c r="K1235" t="s">
        <v>108</v>
      </c>
      <c r="L1235" t="s">
        <v>76</v>
      </c>
    </row>
    <row r="1236" spans="1:12">
      <c r="A1236" t="s">
        <v>2163</v>
      </c>
      <c r="B1236" t="s">
        <v>553</v>
      </c>
      <c r="C1236" t="s">
        <v>948</v>
      </c>
      <c r="D1236" t="s">
        <v>2164</v>
      </c>
      <c r="F1236" t="s">
        <v>107</v>
      </c>
      <c r="G1236">
        <v>0</v>
      </c>
      <c r="H1236" t="s">
        <v>105</v>
      </c>
      <c r="I1236">
        <v>100</v>
      </c>
      <c r="J1236">
        <v>0</v>
      </c>
      <c r="K1236" t="s">
        <v>108</v>
      </c>
      <c r="L1236" t="s">
        <v>76</v>
      </c>
    </row>
    <row r="1237" spans="1:12">
      <c r="A1237" t="s">
        <v>2165</v>
      </c>
      <c r="B1237" t="s">
        <v>71</v>
      </c>
      <c r="C1237" t="s">
        <v>71</v>
      </c>
      <c r="D1237" t="s">
        <v>2166</v>
      </c>
      <c r="F1237" t="s">
        <v>105</v>
      </c>
      <c r="G1237">
        <v>0</v>
      </c>
      <c r="H1237" t="s">
        <v>105</v>
      </c>
      <c r="I1237">
        <v>100</v>
      </c>
      <c r="J1237">
        <v>0</v>
      </c>
      <c r="L1237" t="s">
        <v>83</v>
      </c>
    </row>
    <row r="1238" spans="1:12">
      <c r="A1238" t="s">
        <v>2167</v>
      </c>
      <c r="B1238" t="s">
        <v>71</v>
      </c>
      <c r="C1238" t="s">
        <v>71</v>
      </c>
      <c r="D1238" t="s">
        <v>2166</v>
      </c>
      <c r="F1238" t="s">
        <v>107</v>
      </c>
      <c r="G1238">
        <v>0</v>
      </c>
      <c r="H1238" t="s">
        <v>105</v>
      </c>
      <c r="I1238">
        <v>100</v>
      </c>
      <c r="J1238">
        <v>0</v>
      </c>
      <c r="K1238" t="s">
        <v>108</v>
      </c>
      <c r="L1238" t="s">
        <v>76</v>
      </c>
    </row>
    <row r="1239" spans="1:12">
      <c r="A1239" t="s">
        <v>2168</v>
      </c>
      <c r="B1239" t="s">
        <v>71</v>
      </c>
      <c r="C1239" t="s">
        <v>71</v>
      </c>
      <c r="D1239" t="s">
        <v>2166</v>
      </c>
      <c r="F1239" t="s">
        <v>107</v>
      </c>
      <c r="G1239">
        <v>0</v>
      </c>
      <c r="H1239" t="s">
        <v>105</v>
      </c>
      <c r="I1239">
        <v>100</v>
      </c>
      <c r="J1239">
        <v>0</v>
      </c>
      <c r="K1239" t="s">
        <v>108</v>
      </c>
      <c r="L1239" t="s">
        <v>76</v>
      </c>
    </row>
    <row r="1240" spans="1:12">
      <c r="A1240" t="s">
        <v>2169</v>
      </c>
      <c r="B1240" t="s">
        <v>71</v>
      </c>
      <c r="C1240" t="s">
        <v>71</v>
      </c>
      <c r="D1240" t="s">
        <v>2166</v>
      </c>
      <c r="F1240" t="s">
        <v>105</v>
      </c>
      <c r="G1240">
        <v>0</v>
      </c>
      <c r="H1240" t="s">
        <v>105</v>
      </c>
      <c r="I1240">
        <v>100</v>
      </c>
      <c r="J1240">
        <v>0</v>
      </c>
      <c r="L1240" t="s">
        <v>83</v>
      </c>
    </row>
    <row r="1241" spans="1:12">
      <c r="A1241" t="s">
        <v>2170</v>
      </c>
      <c r="B1241" t="s">
        <v>313</v>
      </c>
      <c r="C1241" t="s">
        <v>358</v>
      </c>
      <c r="D1241" t="s">
        <v>2171</v>
      </c>
      <c r="E1241" t="s">
        <v>316</v>
      </c>
      <c r="F1241" t="s">
        <v>105</v>
      </c>
      <c r="G1241">
        <v>20</v>
      </c>
      <c r="H1241" t="s">
        <v>205</v>
      </c>
      <c r="I1241">
        <v>30</v>
      </c>
      <c r="J1241">
        <v>50</v>
      </c>
      <c r="K1241" t="s">
        <v>206</v>
      </c>
      <c r="L1241" t="s">
        <v>76</v>
      </c>
    </row>
    <row r="1242" spans="1:12">
      <c r="A1242" t="s">
        <v>2172</v>
      </c>
      <c r="B1242" t="s">
        <v>2145</v>
      </c>
      <c r="C1242" t="s">
        <v>2146</v>
      </c>
      <c r="D1242" t="s">
        <v>2173</v>
      </c>
      <c r="F1242" t="s">
        <v>105</v>
      </c>
      <c r="G1242">
        <v>0</v>
      </c>
      <c r="H1242" t="s">
        <v>105</v>
      </c>
      <c r="I1242">
        <v>100</v>
      </c>
      <c r="J1242">
        <v>0</v>
      </c>
      <c r="L1242" t="s">
        <v>83</v>
      </c>
    </row>
    <row r="1243" spans="1:12">
      <c r="A1243" t="s">
        <v>2174</v>
      </c>
      <c r="B1243" t="s">
        <v>2149</v>
      </c>
      <c r="C1243" t="s">
        <v>2150</v>
      </c>
      <c r="D1243" t="s">
        <v>2173</v>
      </c>
      <c r="F1243" t="s">
        <v>107</v>
      </c>
      <c r="G1243">
        <v>0</v>
      </c>
      <c r="H1243" t="s">
        <v>105</v>
      </c>
      <c r="I1243">
        <v>100</v>
      </c>
      <c r="J1243">
        <v>0</v>
      </c>
      <c r="K1243" t="s">
        <v>108</v>
      </c>
      <c r="L1243" t="s">
        <v>76</v>
      </c>
    </row>
    <row r="1244" spans="1:12">
      <c r="A1244" t="s">
        <v>2175</v>
      </c>
      <c r="B1244" t="s">
        <v>553</v>
      </c>
      <c r="C1244" t="s">
        <v>948</v>
      </c>
      <c r="D1244" t="s">
        <v>2176</v>
      </c>
      <c r="F1244" t="s">
        <v>107</v>
      </c>
      <c r="G1244">
        <v>0</v>
      </c>
      <c r="H1244" t="s">
        <v>105</v>
      </c>
      <c r="I1244">
        <v>100</v>
      </c>
      <c r="J1244">
        <v>0</v>
      </c>
      <c r="K1244" t="s">
        <v>108</v>
      </c>
      <c r="L1244" t="s">
        <v>76</v>
      </c>
    </row>
    <row r="1245" spans="1:12">
      <c r="A1245" t="s">
        <v>2177</v>
      </c>
      <c r="B1245" t="s">
        <v>553</v>
      </c>
      <c r="C1245" t="s">
        <v>948</v>
      </c>
      <c r="D1245" t="s">
        <v>2178</v>
      </c>
      <c r="F1245" t="s">
        <v>107</v>
      </c>
      <c r="G1245">
        <v>0</v>
      </c>
      <c r="H1245" t="s">
        <v>105</v>
      </c>
      <c r="I1245">
        <v>100</v>
      </c>
      <c r="J1245">
        <v>0</v>
      </c>
      <c r="K1245" t="s">
        <v>108</v>
      </c>
      <c r="L1245" t="s">
        <v>76</v>
      </c>
    </row>
    <row r="1246" spans="1:12">
      <c r="A1246" t="s">
        <v>2179</v>
      </c>
      <c r="B1246" t="s">
        <v>2180</v>
      </c>
      <c r="C1246" t="s">
        <v>2181</v>
      </c>
      <c r="D1246" t="s">
        <v>2182</v>
      </c>
      <c r="F1246" t="s">
        <v>107</v>
      </c>
      <c r="G1246">
        <v>0</v>
      </c>
      <c r="H1246" t="s">
        <v>105</v>
      </c>
      <c r="I1246">
        <v>100</v>
      </c>
      <c r="J1246">
        <v>0</v>
      </c>
      <c r="K1246" t="s">
        <v>108</v>
      </c>
      <c r="L1246" t="s">
        <v>76</v>
      </c>
    </row>
    <row r="1247" spans="1:12">
      <c r="A1247" t="s">
        <v>2183</v>
      </c>
      <c r="B1247" t="s">
        <v>2180</v>
      </c>
      <c r="C1247" t="s">
        <v>2181</v>
      </c>
      <c r="D1247" t="s">
        <v>2182</v>
      </c>
      <c r="F1247" t="s">
        <v>107</v>
      </c>
      <c r="G1247">
        <v>0</v>
      </c>
      <c r="H1247" t="s">
        <v>105</v>
      </c>
      <c r="I1247">
        <v>100</v>
      </c>
      <c r="J1247">
        <v>0</v>
      </c>
      <c r="K1247" t="s">
        <v>108</v>
      </c>
      <c r="L1247" t="s">
        <v>76</v>
      </c>
    </row>
    <row r="1248" spans="1:12">
      <c r="A1248" t="s">
        <v>2184</v>
      </c>
      <c r="B1248" t="s">
        <v>2180</v>
      </c>
      <c r="C1248" t="s">
        <v>2181</v>
      </c>
      <c r="D1248" t="s">
        <v>2182</v>
      </c>
      <c r="F1248" t="s">
        <v>105</v>
      </c>
      <c r="G1248">
        <v>0</v>
      </c>
      <c r="H1248" t="s">
        <v>105</v>
      </c>
      <c r="I1248">
        <v>100</v>
      </c>
      <c r="J1248">
        <v>0</v>
      </c>
      <c r="L1248" t="s">
        <v>83</v>
      </c>
    </row>
    <row r="1249" spans="1:12">
      <c r="A1249" t="s">
        <v>2185</v>
      </c>
      <c r="B1249" t="s">
        <v>102</v>
      </c>
      <c r="C1249" t="s">
        <v>103</v>
      </c>
      <c r="D1249" t="s">
        <v>2186</v>
      </c>
      <c r="F1249" t="s">
        <v>107</v>
      </c>
      <c r="G1249">
        <v>0</v>
      </c>
      <c r="H1249" t="s">
        <v>105</v>
      </c>
      <c r="I1249">
        <v>100</v>
      </c>
      <c r="J1249">
        <v>0</v>
      </c>
      <c r="K1249" t="s">
        <v>108</v>
      </c>
      <c r="L1249" t="s">
        <v>76</v>
      </c>
    </row>
    <row r="1250" spans="1:12">
      <c r="A1250" t="s">
        <v>2187</v>
      </c>
      <c r="B1250" t="s">
        <v>102</v>
      </c>
      <c r="C1250" t="s">
        <v>103</v>
      </c>
      <c r="D1250" t="s">
        <v>2186</v>
      </c>
      <c r="F1250" t="s">
        <v>107</v>
      </c>
      <c r="G1250">
        <v>0</v>
      </c>
      <c r="H1250" t="s">
        <v>105</v>
      </c>
      <c r="I1250">
        <v>100</v>
      </c>
      <c r="J1250">
        <v>0</v>
      </c>
      <c r="K1250" t="s">
        <v>108</v>
      </c>
      <c r="L1250" t="s">
        <v>76</v>
      </c>
    </row>
    <row r="1251" spans="1:12">
      <c r="A1251" t="s">
        <v>2188</v>
      </c>
      <c r="B1251" t="s">
        <v>102</v>
      </c>
      <c r="C1251" t="s">
        <v>103</v>
      </c>
      <c r="D1251" t="s">
        <v>2186</v>
      </c>
      <c r="F1251" t="s">
        <v>105</v>
      </c>
      <c r="G1251">
        <v>0</v>
      </c>
      <c r="H1251" t="s">
        <v>105</v>
      </c>
      <c r="I1251">
        <v>100</v>
      </c>
      <c r="J1251">
        <v>0</v>
      </c>
      <c r="L1251" t="s">
        <v>83</v>
      </c>
    </row>
    <row r="1252" spans="1:12">
      <c r="A1252" t="s">
        <v>2189</v>
      </c>
      <c r="B1252" t="s">
        <v>78</v>
      </c>
      <c r="C1252" t="s">
        <v>1471</v>
      </c>
      <c r="D1252" t="s">
        <v>2190</v>
      </c>
      <c r="F1252" t="s">
        <v>105</v>
      </c>
      <c r="G1252">
        <v>0</v>
      </c>
      <c r="H1252" t="s">
        <v>105</v>
      </c>
      <c r="I1252">
        <v>100</v>
      </c>
      <c r="J1252">
        <v>0</v>
      </c>
      <c r="K1252" t="s">
        <v>82</v>
      </c>
      <c r="L1252" t="s">
        <v>83</v>
      </c>
    </row>
    <row r="1253" spans="1:12">
      <c r="A1253" t="s">
        <v>2191</v>
      </c>
      <c r="B1253" t="s">
        <v>78</v>
      </c>
      <c r="C1253" t="s">
        <v>1471</v>
      </c>
      <c r="D1253" t="s">
        <v>2190</v>
      </c>
      <c r="F1253" t="s">
        <v>105</v>
      </c>
      <c r="G1253">
        <v>0</v>
      </c>
      <c r="H1253" t="s">
        <v>105</v>
      </c>
      <c r="I1253">
        <v>100</v>
      </c>
      <c r="J1253">
        <v>0</v>
      </c>
      <c r="K1253" t="s">
        <v>366</v>
      </c>
      <c r="L1253" t="s">
        <v>83</v>
      </c>
    </row>
    <row r="1254" spans="1:12">
      <c r="A1254" t="s">
        <v>2192</v>
      </c>
      <c r="B1254" t="s">
        <v>2149</v>
      </c>
      <c r="C1254" t="s">
        <v>2150</v>
      </c>
      <c r="D1254" t="s">
        <v>2193</v>
      </c>
      <c r="F1254" t="s">
        <v>107</v>
      </c>
      <c r="G1254">
        <v>0</v>
      </c>
      <c r="H1254" t="s">
        <v>105</v>
      </c>
      <c r="I1254">
        <v>100</v>
      </c>
      <c r="J1254">
        <v>0</v>
      </c>
      <c r="K1254" t="s">
        <v>108</v>
      </c>
      <c r="L1254" t="s">
        <v>76</v>
      </c>
    </row>
    <row r="1255" spans="1:12">
      <c r="A1255" t="s">
        <v>2194</v>
      </c>
      <c r="B1255" t="s">
        <v>2149</v>
      </c>
      <c r="C1255" t="s">
        <v>2150</v>
      </c>
      <c r="D1255" t="s">
        <v>2193</v>
      </c>
      <c r="F1255" t="s">
        <v>105</v>
      </c>
      <c r="G1255">
        <v>0</v>
      </c>
      <c r="H1255" t="s">
        <v>105</v>
      </c>
      <c r="I1255">
        <v>100</v>
      </c>
      <c r="J1255">
        <v>0</v>
      </c>
      <c r="L1255" t="s">
        <v>83</v>
      </c>
    </row>
    <row r="1256" spans="1:12">
      <c r="A1256" t="s">
        <v>2195</v>
      </c>
      <c r="B1256" t="s">
        <v>71</v>
      </c>
      <c r="C1256" t="s">
        <v>71</v>
      </c>
      <c r="D1256" t="s">
        <v>2196</v>
      </c>
      <c r="E1256" t="s">
        <v>2197</v>
      </c>
      <c r="F1256" t="s">
        <v>107</v>
      </c>
      <c r="G1256">
        <v>0</v>
      </c>
      <c r="H1256" t="s">
        <v>105</v>
      </c>
      <c r="I1256">
        <v>100</v>
      </c>
      <c r="J1256">
        <v>0</v>
      </c>
      <c r="K1256" t="s">
        <v>108</v>
      </c>
      <c r="L1256" t="s">
        <v>76</v>
      </c>
    </row>
    <row r="1257" spans="1:12">
      <c r="A1257" t="s">
        <v>2198</v>
      </c>
      <c r="B1257" t="s">
        <v>553</v>
      </c>
      <c r="C1257" t="s">
        <v>948</v>
      </c>
      <c r="D1257" t="s">
        <v>2199</v>
      </c>
      <c r="F1257" t="s">
        <v>107</v>
      </c>
      <c r="G1257">
        <v>0</v>
      </c>
      <c r="H1257" t="s">
        <v>105</v>
      </c>
      <c r="I1257">
        <v>100</v>
      </c>
      <c r="J1257">
        <v>0</v>
      </c>
      <c r="K1257" t="s">
        <v>108</v>
      </c>
      <c r="L1257" t="s">
        <v>76</v>
      </c>
    </row>
    <row r="1258" spans="1:12">
      <c r="A1258" t="s">
        <v>2200</v>
      </c>
      <c r="B1258" t="s">
        <v>553</v>
      </c>
      <c r="C1258" t="s">
        <v>948</v>
      </c>
      <c r="D1258" t="s">
        <v>2199</v>
      </c>
      <c r="E1258" t="s">
        <v>2197</v>
      </c>
      <c r="F1258" t="s">
        <v>107</v>
      </c>
      <c r="G1258">
        <v>0</v>
      </c>
      <c r="H1258" t="s">
        <v>105</v>
      </c>
      <c r="I1258">
        <v>100</v>
      </c>
      <c r="J1258">
        <v>0</v>
      </c>
      <c r="K1258" t="s">
        <v>108</v>
      </c>
      <c r="L1258" t="s">
        <v>76</v>
      </c>
    </row>
    <row r="1259" spans="1:12">
      <c r="A1259" t="s">
        <v>2201</v>
      </c>
      <c r="B1259" t="s">
        <v>2145</v>
      </c>
      <c r="C1259" t="s">
        <v>2146</v>
      </c>
      <c r="D1259" t="s">
        <v>2202</v>
      </c>
      <c r="F1259" t="s">
        <v>105</v>
      </c>
      <c r="G1259">
        <v>0</v>
      </c>
      <c r="H1259" t="s">
        <v>105</v>
      </c>
      <c r="I1259">
        <v>100</v>
      </c>
      <c r="J1259">
        <v>0</v>
      </c>
      <c r="L1259" t="s">
        <v>83</v>
      </c>
    </row>
    <row r="1260" spans="1:12">
      <c r="A1260" t="s">
        <v>2203</v>
      </c>
      <c r="B1260" t="s">
        <v>2149</v>
      </c>
      <c r="C1260" t="s">
        <v>2150</v>
      </c>
      <c r="D1260" t="s">
        <v>2202</v>
      </c>
      <c r="E1260" t="s">
        <v>2197</v>
      </c>
      <c r="F1260" t="s">
        <v>107</v>
      </c>
      <c r="G1260">
        <v>0</v>
      </c>
      <c r="H1260" t="s">
        <v>105</v>
      </c>
      <c r="I1260">
        <v>100</v>
      </c>
      <c r="J1260">
        <v>0</v>
      </c>
      <c r="K1260" t="s">
        <v>108</v>
      </c>
      <c r="L1260" t="s">
        <v>76</v>
      </c>
    </row>
    <row r="1261" spans="1:12">
      <c r="A1261" t="s">
        <v>2204</v>
      </c>
      <c r="B1261" t="s">
        <v>71</v>
      </c>
      <c r="C1261" t="s">
        <v>71</v>
      </c>
      <c r="D1261" t="s">
        <v>2205</v>
      </c>
      <c r="F1261" t="s">
        <v>105</v>
      </c>
      <c r="G1261">
        <v>0</v>
      </c>
      <c r="H1261" t="s">
        <v>105</v>
      </c>
      <c r="I1261">
        <v>100</v>
      </c>
      <c r="J1261">
        <v>0</v>
      </c>
      <c r="K1261" t="s">
        <v>108</v>
      </c>
      <c r="L1261" t="s">
        <v>76</v>
      </c>
    </row>
    <row r="1262" spans="1:12">
      <c r="A1262" t="s">
        <v>2206</v>
      </c>
      <c r="B1262" t="s">
        <v>143</v>
      </c>
      <c r="C1262" t="s">
        <v>2207</v>
      </c>
      <c r="D1262" t="s">
        <v>2208</v>
      </c>
      <c r="E1262" t="s">
        <v>2197</v>
      </c>
      <c r="F1262" t="s">
        <v>107</v>
      </c>
      <c r="G1262">
        <v>0</v>
      </c>
      <c r="H1262" t="s">
        <v>105</v>
      </c>
      <c r="I1262">
        <v>100</v>
      </c>
      <c r="J1262">
        <v>0</v>
      </c>
      <c r="K1262" t="s">
        <v>108</v>
      </c>
      <c r="L1262" t="s">
        <v>76</v>
      </c>
    </row>
    <row r="1263" spans="1:12">
      <c r="A1263" t="s">
        <v>2209</v>
      </c>
      <c r="B1263" t="s">
        <v>451</v>
      </c>
      <c r="C1263" t="s">
        <v>2142</v>
      </c>
      <c r="D1263" t="s">
        <v>2210</v>
      </c>
      <c r="F1263" t="s">
        <v>107</v>
      </c>
      <c r="G1263">
        <v>0</v>
      </c>
      <c r="H1263" t="s">
        <v>105</v>
      </c>
      <c r="I1263">
        <v>100</v>
      </c>
      <c r="J1263">
        <v>0</v>
      </c>
      <c r="K1263" t="s">
        <v>108</v>
      </c>
      <c r="L1263" t="s">
        <v>76</v>
      </c>
    </row>
    <row r="1264" spans="1:12">
      <c r="A1264" t="s">
        <v>2211</v>
      </c>
      <c r="B1264" t="s">
        <v>553</v>
      </c>
      <c r="C1264" t="s">
        <v>2139</v>
      </c>
      <c r="D1264" t="s">
        <v>2210</v>
      </c>
      <c r="F1264" t="s">
        <v>107</v>
      </c>
      <c r="G1264">
        <v>0</v>
      </c>
      <c r="H1264" t="s">
        <v>105</v>
      </c>
      <c r="I1264">
        <v>100</v>
      </c>
      <c r="J1264">
        <v>0</v>
      </c>
      <c r="K1264" t="s">
        <v>108</v>
      </c>
      <c r="L1264" t="s">
        <v>76</v>
      </c>
    </row>
    <row r="1265" spans="1:12">
      <c r="A1265" t="s">
        <v>2212</v>
      </c>
      <c r="B1265" t="s">
        <v>466</v>
      </c>
      <c r="C1265" t="s">
        <v>2213</v>
      </c>
      <c r="D1265" t="s">
        <v>2214</v>
      </c>
      <c r="F1265" t="s">
        <v>107</v>
      </c>
      <c r="G1265">
        <v>0</v>
      </c>
      <c r="H1265" t="s">
        <v>105</v>
      </c>
      <c r="I1265">
        <v>100</v>
      </c>
      <c r="J1265">
        <v>0</v>
      </c>
      <c r="K1265" t="s">
        <v>108</v>
      </c>
      <c r="L1265" t="s">
        <v>76</v>
      </c>
    </row>
    <row r="1266" spans="1:12">
      <c r="A1266" t="s">
        <v>2215</v>
      </c>
      <c r="B1266" t="s">
        <v>143</v>
      </c>
      <c r="C1266" t="s">
        <v>2216</v>
      </c>
      <c r="D1266" t="s">
        <v>2217</v>
      </c>
      <c r="F1266" t="s">
        <v>105</v>
      </c>
      <c r="G1266">
        <v>0</v>
      </c>
      <c r="H1266" t="s">
        <v>105</v>
      </c>
      <c r="I1266">
        <v>100</v>
      </c>
      <c r="J1266">
        <v>0</v>
      </c>
      <c r="K1266" t="s">
        <v>108</v>
      </c>
      <c r="L1266" t="s">
        <v>76</v>
      </c>
    </row>
    <row r="1267" spans="1:12">
      <c r="A1267" t="s">
        <v>2218</v>
      </c>
      <c r="B1267" t="s">
        <v>2219</v>
      </c>
      <c r="C1267" t="s">
        <v>2220</v>
      </c>
      <c r="D1267" t="s">
        <v>2221</v>
      </c>
      <c r="F1267" t="s">
        <v>105</v>
      </c>
      <c r="G1267">
        <v>0</v>
      </c>
      <c r="H1267" t="s">
        <v>105</v>
      </c>
      <c r="I1267">
        <v>100</v>
      </c>
      <c r="J1267">
        <v>0</v>
      </c>
      <c r="K1267" t="s">
        <v>108</v>
      </c>
      <c r="L1267" t="s">
        <v>76</v>
      </c>
    </row>
    <row r="1268" spans="1:12">
      <c r="A1268" t="s">
        <v>2222</v>
      </c>
      <c r="B1268" t="s">
        <v>2219</v>
      </c>
      <c r="C1268" t="s">
        <v>2220</v>
      </c>
      <c r="D1268" t="s">
        <v>2221</v>
      </c>
      <c r="F1268" t="s">
        <v>107</v>
      </c>
      <c r="G1268">
        <v>0</v>
      </c>
      <c r="H1268" t="s">
        <v>105</v>
      </c>
      <c r="I1268">
        <v>100</v>
      </c>
      <c r="J1268">
        <v>0</v>
      </c>
      <c r="K1268" t="s">
        <v>108</v>
      </c>
      <c r="L1268" t="s">
        <v>76</v>
      </c>
    </row>
    <row r="1269" spans="1:12">
      <c r="A1269" t="s">
        <v>2223</v>
      </c>
      <c r="B1269" t="s">
        <v>2219</v>
      </c>
      <c r="C1269" t="s">
        <v>2220</v>
      </c>
      <c r="D1269" t="s">
        <v>2224</v>
      </c>
      <c r="F1269" t="s">
        <v>107</v>
      </c>
      <c r="G1269">
        <v>0</v>
      </c>
      <c r="H1269" t="s">
        <v>105</v>
      </c>
      <c r="I1269">
        <v>100</v>
      </c>
      <c r="J1269">
        <v>0</v>
      </c>
      <c r="K1269" t="s">
        <v>108</v>
      </c>
      <c r="L1269" t="s">
        <v>76</v>
      </c>
    </row>
    <row r="1270" spans="1:12">
      <c r="A1270" t="s">
        <v>2225</v>
      </c>
      <c r="B1270" t="s">
        <v>2219</v>
      </c>
      <c r="C1270" t="s">
        <v>2220</v>
      </c>
      <c r="D1270" t="s">
        <v>2224</v>
      </c>
      <c r="F1270" t="s">
        <v>105</v>
      </c>
      <c r="G1270">
        <v>0</v>
      </c>
      <c r="H1270" t="s">
        <v>105</v>
      </c>
      <c r="I1270">
        <v>100</v>
      </c>
      <c r="J1270">
        <v>0</v>
      </c>
      <c r="K1270" t="s">
        <v>108</v>
      </c>
      <c r="L1270" t="s">
        <v>76</v>
      </c>
    </row>
    <row r="1271" spans="1:12">
      <c r="A1271" t="s">
        <v>2226</v>
      </c>
      <c r="B1271" t="s">
        <v>78</v>
      </c>
      <c r="C1271" t="s">
        <v>2227</v>
      </c>
      <c r="D1271" t="s">
        <v>2228</v>
      </c>
      <c r="F1271" t="s">
        <v>105</v>
      </c>
      <c r="G1271">
        <v>0</v>
      </c>
      <c r="H1271" t="s">
        <v>105</v>
      </c>
      <c r="I1271">
        <v>100</v>
      </c>
      <c r="J1271">
        <v>0</v>
      </c>
      <c r="K1271" t="s">
        <v>366</v>
      </c>
      <c r="L1271" t="s">
        <v>83</v>
      </c>
    </row>
    <row r="1272" spans="1:12">
      <c r="A1272" t="s">
        <v>2229</v>
      </c>
      <c r="B1272" t="s">
        <v>78</v>
      </c>
      <c r="C1272" t="s">
        <v>2227</v>
      </c>
      <c r="D1272" t="s">
        <v>2228</v>
      </c>
      <c r="F1272" t="s">
        <v>105</v>
      </c>
      <c r="G1272">
        <v>0</v>
      </c>
      <c r="H1272" t="s">
        <v>105</v>
      </c>
      <c r="I1272">
        <v>100</v>
      </c>
      <c r="J1272">
        <v>0</v>
      </c>
      <c r="K1272" t="s">
        <v>82</v>
      </c>
      <c r="L1272" t="s">
        <v>83</v>
      </c>
    </row>
    <row r="1273" spans="1:12">
      <c r="A1273" t="s">
        <v>2230</v>
      </c>
      <c r="B1273" t="s">
        <v>553</v>
      </c>
      <c r="C1273" t="s">
        <v>2231</v>
      </c>
      <c r="D1273" t="s">
        <v>2232</v>
      </c>
      <c r="F1273" t="s">
        <v>114</v>
      </c>
      <c r="G1273">
        <v>0</v>
      </c>
      <c r="H1273" t="s">
        <v>114</v>
      </c>
      <c r="I1273">
        <v>100</v>
      </c>
      <c r="J1273">
        <v>0</v>
      </c>
      <c r="K1273" t="s">
        <v>115</v>
      </c>
      <c r="L1273" t="s">
        <v>76</v>
      </c>
    </row>
    <row r="1274" spans="1:12">
      <c r="A1274" t="s">
        <v>2233</v>
      </c>
      <c r="B1274" t="s">
        <v>407</v>
      </c>
      <c r="C1274" t="s">
        <v>446</v>
      </c>
      <c r="D1274" t="s">
        <v>2234</v>
      </c>
      <c r="F1274" t="s">
        <v>114</v>
      </c>
      <c r="G1274">
        <v>0</v>
      </c>
      <c r="H1274" t="s">
        <v>114</v>
      </c>
      <c r="I1274">
        <v>100</v>
      </c>
      <c r="J1274">
        <v>0</v>
      </c>
      <c r="L1274" t="s">
        <v>83</v>
      </c>
    </row>
    <row r="1275" spans="1:12">
      <c r="A1275" t="s">
        <v>2235</v>
      </c>
      <c r="B1275" t="s">
        <v>407</v>
      </c>
      <c r="C1275" t="s">
        <v>446</v>
      </c>
      <c r="D1275" t="s">
        <v>2234</v>
      </c>
      <c r="F1275" t="s">
        <v>114</v>
      </c>
      <c r="G1275">
        <v>0</v>
      </c>
      <c r="H1275" t="s">
        <v>114</v>
      </c>
      <c r="I1275">
        <v>100</v>
      </c>
      <c r="J1275">
        <v>0</v>
      </c>
      <c r="K1275" t="s">
        <v>115</v>
      </c>
      <c r="L1275" t="s">
        <v>76</v>
      </c>
    </row>
    <row r="1276" spans="1:12">
      <c r="A1276" t="s">
        <v>2236</v>
      </c>
      <c r="B1276" t="s">
        <v>319</v>
      </c>
      <c r="C1276" t="s">
        <v>319</v>
      </c>
      <c r="D1276" t="s">
        <v>2237</v>
      </c>
      <c r="F1276" t="s">
        <v>205</v>
      </c>
      <c r="G1276">
        <v>0</v>
      </c>
      <c r="H1276" t="s">
        <v>205</v>
      </c>
      <c r="I1276">
        <v>50</v>
      </c>
      <c r="J1276">
        <v>50</v>
      </c>
      <c r="K1276" t="s">
        <v>206</v>
      </c>
      <c r="L1276" t="s">
        <v>76</v>
      </c>
    </row>
    <row r="1277" spans="1:12">
      <c r="A1277" t="s">
        <v>2238</v>
      </c>
      <c r="B1277" t="s">
        <v>2239</v>
      </c>
      <c r="C1277" t="s">
        <v>2240</v>
      </c>
      <c r="D1277" t="s">
        <v>2241</v>
      </c>
      <c r="F1277" t="s">
        <v>205</v>
      </c>
      <c r="G1277">
        <v>0</v>
      </c>
      <c r="H1277" t="s">
        <v>205</v>
      </c>
      <c r="I1277">
        <v>100</v>
      </c>
      <c r="J1277">
        <v>0</v>
      </c>
      <c r="L1277" t="s">
        <v>83</v>
      </c>
    </row>
    <row r="1278" spans="1:12">
      <c r="A1278" t="s">
        <v>2242</v>
      </c>
      <c r="B1278" t="s">
        <v>2239</v>
      </c>
      <c r="C1278" t="s">
        <v>2240</v>
      </c>
      <c r="D1278" t="s">
        <v>2241</v>
      </c>
      <c r="F1278" t="s">
        <v>205</v>
      </c>
      <c r="G1278">
        <v>0</v>
      </c>
      <c r="H1278" t="s">
        <v>205</v>
      </c>
      <c r="I1278">
        <v>100</v>
      </c>
      <c r="J1278">
        <v>0</v>
      </c>
      <c r="K1278" t="s">
        <v>337</v>
      </c>
      <c r="L1278" t="s">
        <v>76</v>
      </c>
    </row>
    <row r="1279" spans="1:12">
      <c r="A1279" t="s">
        <v>2243</v>
      </c>
      <c r="B1279" t="s">
        <v>2239</v>
      </c>
      <c r="C1279" t="s">
        <v>2240</v>
      </c>
      <c r="D1279" t="s">
        <v>2241</v>
      </c>
      <c r="F1279" t="s">
        <v>205</v>
      </c>
      <c r="G1279">
        <v>0</v>
      </c>
      <c r="H1279" t="s">
        <v>205</v>
      </c>
      <c r="I1279">
        <v>100</v>
      </c>
      <c r="J1279">
        <v>0</v>
      </c>
      <c r="L1279" t="s">
        <v>83</v>
      </c>
    </row>
    <row r="1280" spans="1:12">
      <c r="A1280" t="s">
        <v>2244</v>
      </c>
      <c r="B1280" t="s">
        <v>2239</v>
      </c>
      <c r="C1280" t="s">
        <v>2240</v>
      </c>
      <c r="D1280" t="s">
        <v>2241</v>
      </c>
      <c r="F1280" t="s">
        <v>205</v>
      </c>
      <c r="G1280">
        <v>0</v>
      </c>
      <c r="H1280" t="s">
        <v>205</v>
      </c>
      <c r="I1280">
        <v>100</v>
      </c>
      <c r="J1280">
        <v>0</v>
      </c>
      <c r="K1280" t="s">
        <v>337</v>
      </c>
      <c r="L1280" t="s">
        <v>76</v>
      </c>
    </row>
    <row r="1281" spans="1:12">
      <c r="A1281" t="s">
        <v>2245</v>
      </c>
      <c r="B1281" t="s">
        <v>2239</v>
      </c>
      <c r="C1281" t="s">
        <v>2240</v>
      </c>
      <c r="D1281" t="s">
        <v>2241</v>
      </c>
      <c r="F1281" t="s">
        <v>205</v>
      </c>
      <c r="G1281">
        <v>0</v>
      </c>
      <c r="H1281" t="s">
        <v>205</v>
      </c>
      <c r="I1281">
        <v>100</v>
      </c>
      <c r="J1281">
        <v>0</v>
      </c>
      <c r="K1281" t="s">
        <v>337</v>
      </c>
      <c r="L1281" t="s">
        <v>76</v>
      </c>
    </row>
    <row r="1282" spans="1:12">
      <c r="A1282" t="s">
        <v>2246</v>
      </c>
      <c r="B1282" t="s">
        <v>2239</v>
      </c>
      <c r="C1282" t="s">
        <v>2240</v>
      </c>
      <c r="D1282" t="s">
        <v>2241</v>
      </c>
      <c r="F1282" t="s">
        <v>205</v>
      </c>
      <c r="G1282">
        <v>0</v>
      </c>
      <c r="H1282" t="s">
        <v>205</v>
      </c>
      <c r="I1282">
        <v>100</v>
      </c>
      <c r="J1282">
        <v>0</v>
      </c>
      <c r="L1282" t="s">
        <v>83</v>
      </c>
    </row>
    <row r="1283" spans="1:12">
      <c r="A1283" t="s">
        <v>2247</v>
      </c>
      <c r="B1283" t="s">
        <v>2239</v>
      </c>
      <c r="C1283" t="s">
        <v>2240</v>
      </c>
      <c r="D1283" t="s">
        <v>2241</v>
      </c>
      <c r="F1283" t="s">
        <v>205</v>
      </c>
      <c r="G1283">
        <v>0</v>
      </c>
      <c r="H1283" t="s">
        <v>205</v>
      </c>
      <c r="I1283">
        <v>100</v>
      </c>
      <c r="J1283">
        <v>0</v>
      </c>
      <c r="K1283" t="s">
        <v>337</v>
      </c>
      <c r="L1283" t="s">
        <v>76</v>
      </c>
    </row>
    <row r="1284" spans="1:12">
      <c r="A1284" t="s">
        <v>2248</v>
      </c>
      <c r="B1284" t="s">
        <v>2239</v>
      </c>
      <c r="C1284" t="s">
        <v>2240</v>
      </c>
      <c r="D1284" t="s">
        <v>2241</v>
      </c>
      <c r="F1284" t="s">
        <v>205</v>
      </c>
      <c r="G1284">
        <v>0</v>
      </c>
      <c r="H1284" t="s">
        <v>205</v>
      </c>
      <c r="I1284">
        <v>100</v>
      </c>
      <c r="J1284">
        <v>0</v>
      </c>
      <c r="K1284" t="s">
        <v>337</v>
      </c>
      <c r="L1284" t="s">
        <v>76</v>
      </c>
    </row>
    <row r="1285" spans="1:12">
      <c r="A1285" t="s">
        <v>2249</v>
      </c>
      <c r="B1285" t="s">
        <v>2239</v>
      </c>
      <c r="C1285" t="s">
        <v>2240</v>
      </c>
      <c r="D1285" t="s">
        <v>2241</v>
      </c>
      <c r="F1285" t="s">
        <v>205</v>
      </c>
      <c r="G1285">
        <v>0</v>
      </c>
      <c r="H1285" t="s">
        <v>205</v>
      </c>
      <c r="I1285">
        <v>100</v>
      </c>
      <c r="J1285">
        <v>0</v>
      </c>
      <c r="L1285" t="s">
        <v>83</v>
      </c>
    </row>
    <row r="1286" spans="1:12">
      <c r="A1286" t="s">
        <v>2250</v>
      </c>
      <c r="B1286" t="s">
        <v>2239</v>
      </c>
      <c r="C1286" t="s">
        <v>2240</v>
      </c>
      <c r="D1286" t="s">
        <v>2241</v>
      </c>
      <c r="F1286" t="s">
        <v>205</v>
      </c>
      <c r="G1286">
        <v>0</v>
      </c>
      <c r="H1286" t="s">
        <v>205</v>
      </c>
      <c r="I1286">
        <v>100</v>
      </c>
      <c r="J1286">
        <v>0</v>
      </c>
      <c r="L1286" t="s">
        <v>83</v>
      </c>
    </row>
    <row r="1287" spans="1:12">
      <c r="A1287" t="s">
        <v>2251</v>
      </c>
      <c r="B1287" t="s">
        <v>319</v>
      </c>
      <c r="C1287" t="s">
        <v>319</v>
      </c>
      <c r="D1287" t="s">
        <v>2252</v>
      </c>
      <c r="F1287" t="s">
        <v>205</v>
      </c>
      <c r="G1287">
        <v>0</v>
      </c>
      <c r="H1287" t="s">
        <v>205</v>
      </c>
      <c r="I1287">
        <v>50</v>
      </c>
      <c r="J1287">
        <v>50</v>
      </c>
      <c r="K1287" t="s">
        <v>206</v>
      </c>
      <c r="L1287" t="s">
        <v>76</v>
      </c>
    </row>
    <row r="1288" spans="1:12">
      <c r="A1288" t="s">
        <v>2253</v>
      </c>
      <c r="B1288" t="s">
        <v>319</v>
      </c>
      <c r="C1288" t="s">
        <v>319</v>
      </c>
      <c r="D1288" t="s">
        <v>2254</v>
      </c>
      <c r="F1288" t="s">
        <v>205</v>
      </c>
      <c r="G1288">
        <v>0</v>
      </c>
      <c r="H1288" t="s">
        <v>205</v>
      </c>
      <c r="I1288">
        <v>50</v>
      </c>
      <c r="J1288">
        <v>50</v>
      </c>
      <c r="K1288" t="s">
        <v>206</v>
      </c>
      <c r="L1288" t="s">
        <v>76</v>
      </c>
    </row>
    <row r="1289" spans="1:12">
      <c r="A1289" t="s">
        <v>2255</v>
      </c>
      <c r="B1289" t="s">
        <v>319</v>
      </c>
      <c r="C1289" t="s">
        <v>319</v>
      </c>
      <c r="D1289" t="s">
        <v>2256</v>
      </c>
      <c r="E1289" t="s">
        <v>323</v>
      </c>
      <c r="F1289" t="s">
        <v>114</v>
      </c>
      <c r="G1289">
        <v>20</v>
      </c>
      <c r="H1289" t="s">
        <v>205</v>
      </c>
      <c r="I1289">
        <v>30</v>
      </c>
      <c r="J1289">
        <v>50</v>
      </c>
      <c r="K1289" t="s">
        <v>206</v>
      </c>
      <c r="L1289" t="s">
        <v>76</v>
      </c>
    </row>
    <row r="1290" spans="1:12">
      <c r="A1290" t="s">
        <v>2257</v>
      </c>
      <c r="B1290" t="s">
        <v>553</v>
      </c>
      <c r="C1290" t="s">
        <v>2231</v>
      </c>
      <c r="D1290" t="s">
        <v>2258</v>
      </c>
      <c r="E1290" t="s">
        <v>73</v>
      </c>
      <c r="F1290" t="s">
        <v>114</v>
      </c>
      <c r="G1290">
        <v>0</v>
      </c>
      <c r="H1290" t="s">
        <v>114</v>
      </c>
      <c r="I1290">
        <v>50</v>
      </c>
      <c r="J1290">
        <v>50</v>
      </c>
      <c r="K1290" t="s">
        <v>96</v>
      </c>
      <c r="L1290" t="s">
        <v>83</v>
      </c>
    </row>
    <row r="1291" spans="1:12">
      <c r="A1291" t="s">
        <v>2259</v>
      </c>
      <c r="B1291" t="s">
        <v>407</v>
      </c>
      <c r="C1291" t="s">
        <v>446</v>
      </c>
      <c r="D1291" t="s">
        <v>2260</v>
      </c>
      <c r="F1291" t="s">
        <v>114</v>
      </c>
      <c r="G1291">
        <v>0</v>
      </c>
      <c r="H1291" t="s">
        <v>114</v>
      </c>
      <c r="I1291">
        <v>100</v>
      </c>
      <c r="J1291">
        <v>0</v>
      </c>
      <c r="L1291" t="s">
        <v>83</v>
      </c>
    </row>
    <row r="1292" spans="1:12">
      <c r="A1292" t="s">
        <v>2261</v>
      </c>
      <c r="B1292" t="s">
        <v>78</v>
      </c>
      <c r="C1292" t="s">
        <v>1185</v>
      </c>
      <c r="D1292" t="s">
        <v>2262</v>
      </c>
      <c r="E1292" t="s">
        <v>1187</v>
      </c>
      <c r="F1292" t="s">
        <v>114</v>
      </c>
      <c r="G1292">
        <v>0</v>
      </c>
      <c r="H1292" t="s">
        <v>114</v>
      </c>
      <c r="I1292">
        <v>100</v>
      </c>
      <c r="J1292">
        <v>0</v>
      </c>
      <c r="K1292" t="s">
        <v>82</v>
      </c>
      <c r="L1292" t="s">
        <v>83</v>
      </c>
    </row>
    <row r="1293" spans="1:12">
      <c r="A1293" t="s">
        <v>2263</v>
      </c>
      <c r="B1293" t="s">
        <v>78</v>
      </c>
      <c r="C1293" t="s">
        <v>1185</v>
      </c>
      <c r="D1293" t="s">
        <v>2262</v>
      </c>
      <c r="F1293" t="s">
        <v>114</v>
      </c>
      <c r="G1293">
        <v>0</v>
      </c>
      <c r="H1293" t="s">
        <v>114</v>
      </c>
      <c r="I1293">
        <v>100</v>
      </c>
      <c r="J1293">
        <v>0</v>
      </c>
      <c r="K1293" t="s">
        <v>82</v>
      </c>
      <c r="L1293" t="s">
        <v>83</v>
      </c>
    </row>
    <row r="1294" spans="1:12">
      <c r="A1294" t="s">
        <v>2264</v>
      </c>
      <c r="B1294" t="s">
        <v>553</v>
      </c>
      <c r="C1294" t="s">
        <v>2231</v>
      </c>
      <c r="D1294" t="s">
        <v>2265</v>
      </c>
      <c r="F1294" t="s">
        <v>114</v>
      </c>
      <c r="G1294">
        <v>0</v>
      </c>
      <c r="H1294" t="s">
        <v>114</v>
      </c>
      <c r="I1294">
        <v>100</v>
      </c>
      <c r="J1294">
        <v>0</v>
      </c>
      <c r="K1294" t="s">
        <v>115</v>
      </c>
      <c r="L1294" t="s">
        <v>76</v>
      </c>
    </row>
    <row r="1295" spans="1:12">
      <c r="A1295" t="s">
        <v>2266</v>
      </c>
      <c r="B1295" t="s">
        <v>102</v>
      </c>
      <c r="C1295" t="s">
        <v>103</v>
      </c>
      <c r="D1295" t="s">
        <v>2267</v>
      </c>
      <c r="F1295" t="s">
        <v>107</v>
      </c>
      <c r="G1295">
        <v>0</v>
      </c>
      <c r="H1295" t="s">
        <v>105</v>
      </c>
      <c r="I1295">
        <v>100</v>
      </c>
      <c r="J1295">
        <v>0</v>
      </c>
      <c r="K1295" t="s">
        <v>108</v>
      </c>
      <c r="L1295" t="s">
        <v>76</v>
      </c>
    </row>
    <row r="1296" spans="1:12">
      <c r="A1296" t="s">
        <v>2268</v>
      </c>
      <c r="B1296" t="s">
        <v>102</v>
      </c>
      <c r="C1296" t="s">
        <v>103</v>
      </c>
      <c r="D1296" t="s">
        <v>2267</v>
      </c>
      <c r="F1296" t="s">
        <v>105</v>
      </c>
      <c r="G1296">
        <v>0</v>
      </c>
      <c r="H1296" t="s">
        <v>105</v>
      </c>
      <c r="I1296">
        <v>100</v>
      </c>
      <c r="J1296">
        <v>0</v>
      </c>
      <c r="L1296" t="s">
        <v>83</v>
      </c>
    </row>
    <row r="1297" spans="1:12">
      <c r="A1297" t="s">
        <v>2269</v>
      </c>
      <c r="B1297" t="s">
        <v>111</v>
      </c>
      <c r="C1297" t="s">
        <v>112</v>
      </c>
      <c r="D1297" t="s">
        <v>2270</v>
      </c>
      <c r="F1297" t="s">
        <v>107</v>
      </c>
      <c r="G1297">
        <v>0</v>
      </c>
      <c r="H1297" t="s">
        <v>114</v>
      </c>
      <c r="I1297">
        <v>100</v>
      </c>
      <c r="J1297">
        <v>0</v>
      </c>
      <c r="K1297" t="s">
        <v>115</v>
      </c>
      <c r="L1297" t="s">
        <v>76</v>
      </c>
    </row>
    <row r="1298" spans="1:12">
      <c r="A1298" t="s">
        <v>2271</v>
      </c>
      <c r="B1298" t="s">
        <v>111</v>
      </c>
      <c r="C1298" t="s">
        <v>112</v>
      </c>
      <c r="D1298" t="s">
        <v>2270</v>
      </c>
      <c r="F1298" t="s">
        <v>114</v>
      </c>
      <c r="G1298">
        <v>0</v>
      </c>
      <c r="H1298" t="s">
        <v>114</v>
      </c>
      <c r="I1298">
        <v>100</v>
      </c>
      <c r="J1298">
        <v>0</v>
      </c>
      <c r="K1298" t="s">
        <v>115</v>
      </c>
      <c r="L1298" t="s">
        <v>76</v>
      </c>
    </row>
    <row r="1299" spans="1:12">
      <c r="A1299" t="s">
        <v>2272</v>
      </c>
      <c r="B1299" t="s">
        <v>111</v>
      </c>
      <c r="C1299" t="s">
        <v>112</v>
      </c>
      <c r="D1299" t="s">
        <v>2270</v>
      </c>
      <c r="F1299" t="s">
        <v>114</v>
      </c>
      <c r="G1299">
        <v>0</v>
      </c>
      <c r="H1299" t="s">
        <v>114</v>
      </c>
      <c r="I1299">
        <v>100</v>
      </c>
      <c r="J1299">
        <v>0</v>
      </c>
      <c r="L1299" t="s">
        <v>83</v>
      </c>
    </row>
    <row r="1300" spans="1:12">
      <c r="A1300" t="s">
        <v>2273</v>
      </c>
      <c r="B1300" t="s">
        <v>78</v>
      </c>
      <c r="C1300" t="s">
        <v>368</v>
      </c>
      <c r="D1300" t="s">
        <v>2274</v>
      </c>
      <c r="F1300" t="s">
        <v>370</v>
      </c>
      <c r="G1300">
        <v>0</v>
      </c>
      <c r="H1300" t="s">
        <v>370</v>
      </c>
      <c r="I1300">
        <v>100</v>
      </c>
      <c r="J1300">
        <v>0</v>
      </c>
      <c r="K1300" t="s">
        <v>82</v>
      </c>
      <c r="L1300" t="s">
        <v>83</v>
      </c>
    </row>
    <row r="1301" spans="1:12">
      <c r="A1301" t="s">
        <v>2275</v>
      </c>
      <c r="B1301" t="s">
        <v>553</v>
      </c>
      <c r="C1301" t="s">
        <v>2231</v>
      </c>
      <c r="D1301" t="s">
        <v>2276</v>
      </c>
      <c r="F1301" t="s">
        <v>114</v>
      </c>
      <c r="G1301">
        <v>0</v>
      </c>
      <c r="H1301" t="s">
        <v>114</v>
      </c>
      <c r="I1301">
        <v>100</v>
      </c>
      <c r="J1301">
        <v>0</v>
      </c>
      <c r="K1301" t="s">
        <v>115</v>
      </c>
      <c r="L1301" t="s">
        <v>76</v>
      </c>
    </row>
    <row r="1302" spans="1:12">
      <c r="A1302" t="s">
        <v>2277</v>
      </c>
      <c r="B1302" t="s">
        <v>553</v>
      </c>
      <c r="C1302" t="s">
        <v>2231</v>
      </c>
      <c r="D1302" t="s">
        <v>2276</v>
      </c>
      <c r="F1302" t="s">
        <v>114</v>
      </c>
      <c r="G1302">
        <v>0</v>
      </c>
      <c r="H1302" t="s">
        <v>114</v>
      </c>
      <c r="I1302">
        <v>100</v>
      </c>
      <c r="J1302">
        <v>0</v>
      </c>
      <c r="L1302" t="s">
        <v>83</v>
      </c>
    </row>
    <row r="1303" spans="1:12">
      <c r="A1303" t="s">
        <v>2278</v>
      </c>
      <c r="B1303" t="s">
        <v>553</v>
      </c>
      <c r="C1303" t="s">
        <v>2231</v>
      </c>
      <c r="D1303" t="s">
        <v>2279</v>
      </c>
      <c r="F1303" t="s">
        <v>114</v>
      </c>
      <c r="G1303">
        <v>0</v>
      </c>
      <c r="H1303" t="s">
        <v>114</v>
      </c>
      <c r="I1303">
        <v>100</v>
      </c>
      <c r="J1303">
        <v>0</v>
      </c>
      <c r="K1303" t="s">
        <v>115</v>
      </c>
      <c r="L1303" t="s">
        <v>76</v>
      </c>
    </row>
    <row r="1304" spans="1:12">
      <c r="A1304" t="s">
        <v>2280</v>
      </c>
      <c r="B1304" t="s">
        <v>553</v>
      </c>
      <c r="C1304" t="s">
        <v>2231</v>
      </c>
      <c r="D1304" t="s">
        <v>2279</v>
      </c>
      <c r="F1304" t="s">
        <v>114</v>
      </c>
      <c r="G1304">
        <v>0</v>
      </c>
      <c r="H1304" t="s">
        <v>114</v>
      </c>
      <c r="I1304">
        <v>100</v>
      </c>
      <c r="J1304">
        <v>0</v>
      </c>
      <c r="L1304" t="s">
        <v>83</v>
      </c>
    </row>
    <row r="1305" spans="1:12">
      <c r="A1305" t="s">
        <v>2281</v>
      </c>
      <c r="B1305" t="s">
        <v>553</v>
      </c>
      <c r="C1305" t="s">
        <v>2231</v>
      </c>
      <c r="D1305" t="s">
        <v>2282</v>
      </c>
      <c r="F1305" t="s">
        <v>114</v>
      </c>
      <c r="G1305">
        <v>0</v>
      </c>
      <c r="H1305" t="s">
        <v>114</v>
      </c>
      <c r="I1305">
        <v>100</v>
      </c>
      <c r="J1305">
        <v>0</v>
      </c>
      <c r="K1305" t="s">
        <v>115</v>
      </c>
      <c r="L1305" t="s">
        <v>76</v>
      </c>
    </row>
    <row r="1306" spans="1:12">
      <c r="A1306" t="s">
        <v>2283</v>
      </c>
      <c r="B1306" t="s">
        <v>553</v>
      </c>
      <c r="C1306" t="s">
        <v>2231</v>
      </c>
      <c r="D1306" t="s">
        <v>2282</v>
      </c>
      <c r="F1306" t="s">
        <v>114</v>
      </c>
      <c r="G1306">
        <v>0</v>
      </c>
      <c r="H1306" t="s">
        <v>114</v>
      </c>
      <c r="I1306">
        <v>100</v>
      </c>
      <c r="J1306">
        <v>0</v>
      </c>
      <c r="L1306" t="s">
        <v>83</v>
      </c>
    </row>
    <row r="1307" spans="1:12">
      <c r="A1307" t="s">
        <v>2284</v>
      </c>
      <c r="B1307" t="s">
        <v>553</v>
      </c>
      <c r="C1307" t="s">
        <v>2231</v>
      </c>
      <c r="D1307" t="s">
        <v>2285</v>
      </c>
      <c r="F1307" t="s">
        <v>114</v>
      </c>
      <c r="G1307">
        <v>0</v>
      </c>
      <c r="H1307" t="s">
        <v>114</v>
      </c>
      <c r="I1307">
        <v>100</v>
      </c>
      <c r="J1307">
        <v>0</v>
      </c>
      <c r="L1307" t="s">
        <v>83</v>
      </c>
    </row>
    <row r="1308" spans="1:12">
      <c r="A1308" t="s">
        <v>2286</v>
      </c>
      <c r="B1308" t="s">
        <v>553</v>
      </c>
      <c r="C1308" t="s">
        <v>2231</v>
      </c>
      <c r="D1308" t="s">
        <v>2285</v>
      </c>
      <c r="F1308" t="s">
        <v>114</v>
      </c>
      <c r="G1308">
        <v>0</v>
      </c>
      <c r="H1308" t="s">
        <v>114</v>
      </c>
      <c r="I1308">
        <v>100</v>
      </c>
      <c r="J1308">
        <v>0</v>
      </c>
      <c r="K1308" t="s">
        <v>115</v>
      </c>
      <c r="L1308" t="s">
        <v>76</v>
      </c>
    </row>
    <row r="1309" spans="1:12">
      <c r="A1309" t="s">
        <v>2287</v>
      </c>
      <c r="B1309" t="s">
        <v>553</v>
      </c>
      <c r="C1309" t="s">
        <v>2231</v>
      </c>
      <c r="D1309" t="s">
        <v>2288</v>
      </c>
      <c r="F1309" t="s">
        <v>114</v>
      </c>
      <c r="G1309">
        <v>0</v>
      </c>
      <c r="H1309" t="s">
        <v>114</v>
      </c>
      <c r="I1309">
        <v>30</v>
      </c>
      <c r="J1309">
        <v>70</v>
      </c>
      <c r="K1309" t="s">
        <v>96</v>
      </c>
      <c r="L1309" t="s">
        <v>83</v>
      </c>
    </row>
    <row r="1310" spans="1:12">
      <c r="A1310" t="s">
        <v>2289</v>
      </c>
      <c r="B1310" t="s">
        <v>71</v>
      </c>
      <c r="C1310" t="s">
        <v>71</v>
      </c>
      <c r="D1310" t="s">
        <v>2290</v>
      </c>
      <c r="F1310" t="s">
        <v>393</v>
      </c>
      <c r="G1310">
        <v>0</v>
      </c>
      <c r="H1310" t="s">
        <v>393</v>
      </c>
      <c r="I1310">
        <v>100</v>
      </c>
      <c r="J1310">
        <v>0</v>
      </c>
      <c r="K1310" t="s">
        <v>82</v>
      </c>
      <c r="L1310" t="s">
        <v>83</v>
      </c>
    </row>
    <row r="1311" spans="1:12">
      <c r="A1311" t="s">
        <v>2291</v>
      </c>
      <c r="B1311" t="s">
        <v>71</v>
      </c>
      <c r="C1311" t="s">
        <v>71</v>
      </c>
      <c r="D1311" t="s">
        <v>2290</v>
      </c>
      <c r="F1311" t="s">
        <v>393</v>
      </c>
      <c r="G1311">
        <v>0</v>
      </c>
      <c r="H1311" t="s">
        <v>393</v>
      </c>
      <c r="I1311">
        <v>100</v>
      </c>
      <c r="J1311">
        <v>0</v>
      </c>
      <c r="L1311" t="s">
        <v>83</v>
      </c>
    </row>
    <row r="1312" spans="1:12">
      <c r="A1312" t="s">
        <v>2292</v>
      </c>
      <c r="B1312" t="s">
        <v>71</v>
      </c>
      <c r="C1312" t="s">
        <v>71</v>
      </c>
      <c r="D1312" t="s">
        <v>2293</v>
      </c>
      <c r="F1312" t="s">
        <v>393</v>
      </c>
      <c r="G1312">
        <v>0</v>
      </c>
      <c r="H1312" t="s">
        <v>393</v>
      </c>
      <c r="I1312">
        <v>100</v>
      </c>
      <c r="J1312">
        <v>0</v>
      </c>
      <c r="K1312" t="s">
        <v>82</v>
      </c>
      <c r="L1312" t="s">
        <v>83</v>
      </c>
    </row>
    <row r="1313" spans="1:12">
      <c r="A1313" t="s">
        <v>2294</v>
      </c>
      <c r="B1313" t="s">
        <v>71</v>
      </c>
      <c r="C1313" t="s">
        <v>71</v>
      </c>
      <c r="D1313" t="s">
        <v>2295</v>
      </c>
      <c r="F1313" t="s">
        <v>393</v>
      </c>
      <c r="G1313">
        <v>0</v>
      </c>
      <c r="H1313" t="s">
        <v>393</v>
      </c>
      <c r="I1313">
        <v>100</v>
      </c>
      <c r="J1313">
        <v>0</v>
      </c>
      <c r="K1313" t="s">
        <v>82</v>
      </c>
      <c r="L1313" t="s">
        <v>83</v>
      </c>
    </row>
    <row r="1314" spans="1:12">
      <c r="A1314" t="s">
        <v>2296</v>
      </c>
      <c r="B1314" t="s">
        <v>71</v>
      </c>
      <c r="C1314" t="s">
        <v>71</v>
      </c>
      <c r="D1314" t="s">
        <v>2295</v>
      </c>
      <c r="F1314" t="s">
        <v>393</v>
      </c>
      <c r="G1314">
        <v>0</v>
      </c>
      <c r="H1314" t="s">
        <v>393</v>
      </c>
      <c r="I1314">
        <v>100</v>
      </c>
      <c r="J1314">
        <v>0</v>
      </c>
      <c r="K1314" t="s">
        <v>82</v>
      </c>
      <c r="L1314" t="s">
        <v>83</v>
      </c>
    </row>
    <row r="1315" spans="1:12">
      <c r="A1315" t="s">
        <v>2297</v>
      </c>
      <c r="B1315" t="s">
        <v>143</v>
      </c>
      <c r="C1315" t="s">
        <v>307</v>
      </c>
      <c r="D1315" t="s">
        <v>2298</v>
      </c>
      <c r="E1315" t="s">
        <v>309</v>
      </c>
      <c r="F1315" t="s">
        <v>310</v>
      </c>
      <c r="G1315">
        <v>0</v>
      </c>
      <c r="H1315" t="s">
        <v>310</v>
      </c>
      <c r="I1315">
        <v>100</v>
      </c>
      <c r="J1315">
        <v>0</v>
      </c>
      <c r="K1315" t="s">
        <v>82</v>
      </c>
      <c r="L1315" t="s">
        <v>83</v>
      </c>
    </row>
    <row r="1316" spans="1:12">
      <c r="A1316" t="s">
        <v>2299</v>
      </c>
      <c r="B1316" t="s">
        <v>143</v>
      </c>
      <c r="C1316" t="s">
        <v>307</v>
      </c>
      <c r="D1316" t="s">
        <v>2298</v>
      </c>
      <c r="F1316" t="s">
        <v>310</v>
      </c>
      <c r="G1316">
        <v>0</v>
      </c>
      <c r="H1316" t="s">
        <v>310</v>
      </c>
      <c r="I1316">
        <v>100</v>
      </c>
      <c r="J1316">
        <v>0</v>
      </c>
      <c r="L1316" t="s">
        <v>83</v>
      </c>
    </row>
    <row r="1317" spans="1:12">
      <c r="A1317" t="s">
        <v>2300</v>
      </c>
      <c r="B1317" t="s">
        <v>143</v>
      </c>
      <c r="C1317" t="s">
        <v>307</v>
      </c>
      <c r="D1317" t="s">
        <v>2301</v>
      </c>
      <c r="E1317" t="s">
        <v>309</v>
      </c>
      <c r="F1317" t="s">
        <v>310</v>
      </c>
      <c r="G1317">
        <v>0</v>
      </c>
      <c r="H1317" t="s">
        <v>310</v>
      </c>
      <c r="I1317">
        <v>100</v>
      </c>
      <c r="J1317">
        <v>0</v>
      </c>
      <c r="K1317" t="s">
        <v>82</v>
      </c>
      <c r="L1317" t="s">
        <v>83</v>
      </c>
    </row>
    <row r="1318" spans="1:12">
      <c r="A1318" t="s">
        <v>2302</v>
      </c>
      <c r="B1318" t="s">
        <v>143</v>
      </c>
      <c r="C1318" t="s">
        <v>307</v>
      </c>
      <c r="D1318" t="s">
        <v>2303</v>
      </c>
      <c r="F1318" t="s">
        <v>310</v>
      </c>
      <c r="G1318">
        <v>0</v>
      </c>
      <c r="H1318" t="s">
        <v>310</v>
      </c>
      <c r="I1318">
        <v>100</v>
      </c>
      <c r="J1318">
        <v>0</v>
      </c>
      <c r="K1318" t="s">
        <v>366</v>
      </c>
      <c r="L1318" t="s">
        <v>83</v>
      </c>
    </row>
    <row r="1319" spans="1:12">
      <c r="A1319" t="s">
        <v>2304</v>
      </c>
      <c r="B1319" t="s">
        <v>143</v>
      </c>
      <c r="C1319" t="s">
        <v>307</v>
      </c>
      <c r="D1319" t="s">
        <v>2305</v>
      </c>
      <c r="E1319" t="s">
        <v>309</v>
      </c>
      <c r="F1319" t="s">
        <v>310</v>
      </c>
      <c r="G1319">
        <v>0</v>
      </c>
      <c r="H1319" t="s">
        <v>310</v>
      </c>
      <c r="I1319">
        <v>100</v>
      </c>
      <c r="J1319">
        <v>0</v>
      </c>
      <c r="K1319" t="s">
        <v>82</v>
      </c>
      <c r="L1319" t="s">
        <v>83</v>
      </c>
    </row>
    <row r="1320" spans="1:12">
      <c r="A1320" t="s">
        <v>2306</v>
      </c>
      <c r="B1320" t="s">
        <v>143</v>
      </c>
      <c r="C1320" t="s">
        <v>307</v>
      </c>
      <c r="D1320" t="s">
        <v>2305</v>
      </c>
      <c r="F1320" t="s">
        <v>310</v>
      </c>
      <c r="G1320">
        <v>0</v>
      </c>
      <c r="H1320" t="s">
        <v>310</v>
      </c>
      <c r="I1320">
        <v>100</v>
      </c>
      <c r="J1320">
        <v>0</v>
      </c>
      <c r="L1320" t="s">
        <v>83</v>
      </c>
    </row>
    <row r="1321" spans="1:12">
      <c r="A1321" t="s">
        <v>2307</v>
      </c>
      <c r="B1321" t="s">
        <v>143</v>
      </c>
      <c r="C1321" t="s">
        <v>307</v>
      </c>
      <c r="D1321" t="s">
        <v>2308</v>
      </c>
      <c r="E1321" t="s">
        <v>309</v>
      </c>
      <c r="F1321" t="s">
        <v>310</v>
      </c>
      <c r="G1321">
        <v>0</v>
      </c>
      <c r="H1321" t="s">
        <v>310</v>
      </c>
      <c r="I1321">
        <v>100</v>
      </c>
      <c r="J1321">
        <v>0</v>
      </c>
      <c r="K1321" t="s">
        <v>82</v>
      </c>
      <c r="L1321" t="s">
        <v>83</v>
      </c>
    </row>
    <row r="1322" spans="1:12">
      <c r="A1322" t="s">
        <v>2309</v>
      </c>
      <c r="B1322" t="s">
        <v>143</v>
      </c>
      <c r="C1322" t="s">
        <v>307</v>
      </c>
      <c r="D1322" t="s">
        <v>2308</v>
      </c>
      <c r="F1322" t="s">
        <v>310</v>
      </c>
      <c r="G1322">
        <v>0</v>
      </c>
      <c r="H1322" t="s">
        <v>310</v>
      </c>
      <c r="I1322">
        <v>100</v>
      </c>
      <c r="J1322">
        <v>0</v>
      </c>
      <c r="L1322" t="s">
        <v>83</v>
      </c>
    </row>
    <row r="1323" spans="1:12">
      <c r="A1323" t="s">
        <v>2310</v>
      </c>
      <c r="B1323" t="s">
        <v>143</v>
      </c>
      <c r="C1323" t="s">
        <v>307</v>
      </c>
      <c r="D1323" t="s">
        <v>2311</v>
      </c>
      <c r="E1323" t="s">
        <v>309</v>
      </c>
      <c r="F1323" t="s">
        <v>310</v>
      </c>
      <c r="G1323">
        <v>0</v>
      </c>
      <c r="H1323" t="s">
        <v>310</v>
      </c>
      <c r="I1323">
        <v>100</v>
      </c>
      <c r="J1323">
        <v>0</v>
      </c>
      <c r="K1323" t="s">
        <v>82</v>
      </c>
      <c r="L1323" t="s">
        <v>83</v>
      </c>
    </row>
    <row r="1324" spans="1:12">
      <c r="A1324" t="s">
        <v>2312</v>
      </c>
      <c r="B1324" t="s">
        <v>143</v>
      </c>
      <c r="C1324" t="s">
        <v>307</v>
      </c>
      <c r="D1324" t="s">
        <v>2313</v>
      </c>
      <c r="F1324" t="s">
        <v>310</v>
      </c>
      <c r="G1324">
        <v>0</v>
      </c>
      <c r="H1324" t="s">
        <v>310</v>
      </c>
      <c r="I1324">
        <v>100</v>
      </c>
      <c r="J1324">
        <v>0</v>
      </c>
      <c r="L1324" t="s">
        <v>83</v>
      </c>
    </row>
    <row r="1325" spans="1:12">
      <c r="A1325" t="s">
        <v>2314</v>
      </c>
      <c r="B1325" t="s">
        <v>143</v>
      </c>
      <c r="C1325" t="s">
        <v>307</v>
      </c>
      <c r="D1325" t="s">
        <v>2313</v>
      </c>
      <c r="F1325" t="s">
        <v>310</v>
      </c>
      <c r="G1325">
        <v>0</v>
      </c>
      <c r="H1325" t="s">
        <v>310</v>
      </c>
      <c r="I1325">
        <v>100</v>
      </c>
      <c r="J1325">
        <v>0</v>
      </c>
      <c r="K1325" t="s">
        <v>366</v>
      </c>
      <c r="L1325" t="s">
        <v>83</v>
      </c>
    </row>
    <row r="1326" spans="1:12">
      <c r="A1326" t="s">
        <v>2315</v>
      </c>
      <c r="B1326" t="s">
        <v>143</v>
      </c>
      <c r="C1326" t="s">
        <v>307</v>
      </c>
      <c r="D1326" t="s">
        <v>2313</v>
      </c>
      <c r="E1326" t="s">
        <v>309</v>
      </c>
      <c r="F1326" t="s">
        <v>310</v>
      </c>
      <c r="G1326">
        <v>0</v>
      </c>
      <c r="H1326" t="s">
        <v>310</v>
      </c>
      <c r="I1326">
        <v>100</v>
      </c>
      <c r="J1326">
        <v>0</v>
      </c>
      <c r="K1326" t="s">
        <v>82</v>
      </c>
      <c r="L1326" t="s">
        <v>83</v>
      </c>
    </row>
    <row r="1327" spans="1:12">
      <c r="A1327" t="s">
        <v>2316</v>
      </c>
      <c r="B1327" t="s">
        <v>143</v>
      </c>
      <c r="C1327" t="s">
        <v>307</v>
      </c>
      <c r="D1327" t="s">
        <v>2317</v>
      </c>
      <c r="E1327" t="s">
        <v>309</v>
      </c>
      <c r="F1327" t="s">
        <v>310</v>
      </c>
      <c r="G1327">
        <v>0</v>
      </c>
      <c r="H1327" t="s">
        <v>310</v>
      </c>
      <c r="I1327">
        <v>100</v>
      </c>
      <c r="J1327">
        <v>0</v>
      </c>
      <c r="K1327" t="s">
        <v>82</v>
      </c>
      <c r="L1327" t="s">
        <v>83</v>
      </c>
    </row>
    <row r="1328" spans="1:12">
      <c r="A1328" t="s">
        <v>2318</v>
      </c>
      <c r="B1328" t="s">
        <v>143</v>
      </c>
      <c r="C1328" t="s">
        <v>307</v>
      </c>
      <c r="D1328" t="s">
        <v>2317</v>
      </c>
      <c r="F1328" t="s">
        <v>310</v>
      </c>
      <c r="G1328">
        <v>0</v>
      </c>
      <c r="H1328" t="s">
        <v>310</v>
      </c>
      <c r="I1328">
        <v>100</v>
      </c>
      <c r="J1328">
        <v>0</v>
      </c>
      <c r="K1328" t="s">
        <v>366</v>
      </c>
      <c r="L1328" t="s">
        <v>83</v>
      </c>
    </row>
    <row r="1329" spans="1:12">
      <c r="A1329" t="s">
        <v>2319</v>
      </c>
      <c r="B1329" t="s">
        <v>143</v>
      </c>
      <c r="C1329" t="s">
        <v>307</v>
      </c>
      <c r="D1329" t="s">
        <v>2320</v>
      </c>
      <c r="E1329" t="s">
        <v>309</v>
      </c>
      <c r="F1329" t="s">
        <v>310</v>
      </c>
      <c r="G1329">
        <v>0</v>
      </c>
      <c r="H1329" t="s">
        <v>310</v>
      </c>
      <c r="I1329">
        <v>100</v>
      </c>
      <c r="J1329">
        <v>0</v>
      </c>
      <c r="K1329" t="s">
        <v>82</v>
      </c>
      <c r="L1329" t="s">
        <v>83</v>
      </c>
    </row>
    <row r="1330" spans="1:12">
      <c r="A1330" t="s">
        <v>2321</v>
      </c>
      <c r="B1330" t="s">
        <v>143</v>
      </c>
      <c r="C1330" t="s">
        <v>307</v>
      </c>
      <c r="D1330" t="s">
        <v>2320</v>
      </c>
      <c r="F1330" t="s">
        <v>310</v>
      </c>
      <c r="G1330">
        <v>0</v>
      </c>
      <c r="H1330" t="s">
        <v>310</v>
      </c>
      <c r="I1330">
        <v>100</v>
      </c>
      <c r="J1330">
        <v>0</v>
      </c>
      <c r="L1330" t="s">
        <v>83</v>
      </c>
    </row>
    <row r="1331" spans="1:12">
      <c r="A1331" t="s">
        <v>2322</v>
      </c>
      <c r="B1331" t="s">
        <v>143</v>
      </c>
      <c r="C1331" t="s">
        <v>307</v>
      </c>
      <c r="D1331" t="s">
        <v>2320</v>
      </c>
      <c r="F1331" t="s">
        <v>310</v>
      </c>
      <c r="G1331">
        <v>0</v>
      </c>
      <c r="H1331" t="s">
        <v>310</v>
      </c>
      <c r="I1331">
        <v>100</v>
      </c>
      <c r="J1331">
        <v>0</v>
      </c>
      <c r="K1331" t="s">
        <v>366</v>
      </c>
      <c r="L1331" t="s">
        <v>83</v>
      </c>
    </row>
    <row r="1332" spans="1:12">
      <c r="A1332" t="s">
        <v>2323</v>
      </c>
      <c r="B1332" t="s">
        <v>94</v>
      </c>
      <c r="C1332" t="s">
        <v>411</v>
      </c>
      <c r="D1332" t="s">
        <v>2324</v>
      </c>
      <c r="E1332" t="s">
        <v>2325</v>
      </c>
      <c r="F1332" t="s">
        <v>413</v>
      </c>
      <c r="G1332">
        <v>0</v>
      </c>
      <c r="H1332" t="s">
        <v>413</v>
      </c>
      <c r="I1332">
        <v>100</v>
      </c>
      <c r="J1332">
        <v>0</v>
      </c>
      <c r="K1332" t="s">
        <v>416</v>
      </c>
      <c r="L1332" t="s">
        <v>76</v>
      </c>
    </row>
    <row r="1333" spans="1:12">
      <c r="A1333" t="s">
        <v>2326</v>
      </c>
      <c r="B1333" t="s">
        <v>94</v>
      </c>
      <c r="C1333" t="s">
        <v>411</v>
      </c>
      <c r="D1333" t="s">
        <v>2327</v>
      </c>
      <c r="E1333" t="s">
        <v>2325</v>
      </c>
      <c r="F1333" t="s">
        <v>413</v>
      </c>
      <c r="G1333">
        <v>0</v>
      </c>
      <c r="H1333" t="s">
        <v>413</v>
      </c>
      <c r="I1333">
        <v>100</v>
      </c>
      <c r="J1333">
        <v>0</v>
      </c>
      <c r="K1333" t="s">
        <v>416</v>
      </c>
      <c r="L1333" t="s">
        <v>76</v>
      </c>
    </row>
    <row r="1334" spans="1:12">
      <c r="A1334" t="s">
        <v>2328</v>
      </c>
      <c r="B1334" t="s">
        <v>313</v>
      </c>
      <c r="C1334" t="s">
        <v>358</v>
      </c>
      <c r="D1334" t="s">
        <v>2329</v>
      </c>
      <c r="E1334" t="s">
        <v>2325</v>
      </c>
      <c r="F1334" t="s">
        <v>146</v>
      </c>
      <c r="G1334">
        <v>20</v>
      </c>
      <c r="H1334" t="s">
        <v>205</v>
      </c>
      <c r="I1334">
        <v>30</v>
      </c>
      <c r="J1334">
        <v>50</v>
      </c>
      <c r="K1334" t="s">
        <v>206</v>
      </c>
      <c r="L1334" t="s">
        <v>76</v>
      </c>
    </row>
    <row r="1335" spans="1:12">
      <c r="A1335" t="s">
        <v>2330</v>
      </c>
      <c r="B1335" t="s">
        <v>78</v>
      </c>
      <c r="C1335" t="s">
        <v>372</v>
      </c>
      <c r="D1335" t="s">
        <v>2331</v>
      </c>
      <c r="F1335" t="s">
        <v>317</v>
      </c>
      <c r="G1335">
        <v>0</v>
      </c>
      <c r="H1335" t="s">
        <v>317</v>
      </c>
      <c r="I1335">
        <v>100</v>
      </c>
      <c r="J1335">
        <v>0</v>
      </c>
      <c r="K1335" t="s">
        <v>82</v>
      </c>
      <c r="L1335" t="s">
        <v>83</v>
      </c>
    </row>
    <row r="1336" spans="1:12">
      <c r="A1336" t="s">
        <v>2332</v>
      </c>
      <c r="B1336" t="s">
        <v>78</v>
      </c>
      <c r="C1336" t="s">
        <v>372</v>
      </c>
      <c r="D1336" t="s">
        <v>2331</v>
      </c>
      <c r="F1336" t="s">
        <v>317</v>
      </c>
      <c r="G1336">
        <v>0</v>
      </c>
      <c r="H1336" t="s">
        <v>317</v>
      </c>
      <c r="I1336">
        <v>100</v>
      </c>
      <c r="J1336">
        <v>0</v>
      </c>
      <c r="L1336" t="s">
        <v>83</v>
      </c>
    </row>
    <row r="1337" spans="1:12">
      <c r="A1337" t="s">
        <v>2333</v>
      </c>
      <c r="B1337" t="s">
        <v>143</v>
      </c>
      <c r="C1337" t="s">
        <v>2334</v>
      </c>
      <c r="D1337" t="s">
        <v>2335</v>
      </c>
      <c r="E1337" t="s">
        <v>2325</v>
      </c>
      <c r="F1337" t="s">
        <v>74</v>
      </c>
      <c r="G1337">
        <v>0</v>
      </c>
      <c r="H1337" t="s">
        <v>74</v>
      </c>
      <c r="I1337">
        <v>50</v>
      </c>
      <c r="J1337">
        <v>50</v>
      </c>
      <c r="K1337" t="s">
        <v>96</v>
      </c>
      <c r="L1337" t="s">
        <v>83</v>
      </c>
    </row>
    <row r="1338" spans="1:12">
      <c r="A1338" t="s">
        <v>2336</v>
      </c>
      <c r="B1338" t="s">
        <v>143</v>
      </c>
      <c r="C1338" t="s">
        <v>2334</v>
      </c>
      <c r="D1338" t="s">
        <v>2335</v>
      </c>
      <c r="F1338" t="s">
        <v>74</v>
      </c>
      <c r="G1338">
        <v>0</v>
      </c>
      <c r="H1338" t="s">
        <v>74</v>
      </c>
      <c r="I1338">
        <v>50</v>
      </c>
      <c r="J1338">
        <v>50</v>
      </c>
      <c r="L1338" t="s">
        <v>83</v>
      </c>
    </row>
    <row r="1339" spans="1:12">
      <c r="A1339" t="s">
        <v>2337</v>
      </c>
      <c r="B1339" t="s">
        <v>143</v>
      </c>
      <c r="C1339" t="s">
        <v>2334</v>
      </c>
      <c r="D1339" t="s">
        <v>2338</v>
      </c>
      <c r="E1339" t="s">
        <v>2325</v>
      </c>
      <c r="F1339" t="s">
        <v>74</v>
      </c>
      <c r="G1339">
        <v>0</v>
      </c>
      <c r="H1339" t="s">
        <v>74</v>
      </c>
      <c r="I1339">
        <v>50</v>
      </c>
      <c r="J1339">
        <v>50</v>
      </c>
      <c r="K1339" t="s">
        <v>96</v>
      </c>
      <c r="L1339" t="s">
        <v>83</v>
      </c>
    </row>
    <row r="1340" spans="1:12">
      <c r="A1340" t="s">
        <v>2339</v>
      </c>
      <c r="B1340" t="s">
        <v>143</v>
      </c>
      <c r="C1340" t="s">
        <v>2334</v>
      </c>
      <c r="D1340" t="s">
        <v>2338</v>
      </c>
      <c r="F1340" t="s">
        <v>74</v>
      </c>
      <c r="G1340">
        <v>0</v>
      </c>
      <c r="H1340" t="s">
        <v>74</v>
      </c>
      <c r="I1340">
        <v>50</v>
      </c>
      <c r="J1340">
        <v>50</v>
      </c>
      <c r="L1340" t="s">
        <v>83</v>
      </c>
    </row>
    <row r="1341" spans="1:12">
      <c r="A1341" t="s">
        <v>2340</v>
      </c>
      <c r="B1341" t="s">
        <v>143</v>
      </c>
      <c r="C1341" t="s">
        <v>2334</v>
      </c>
      <c r="D1341" t="s">
        <v>2341</v>
      </c>
      <c r="E1341" t="s">
        <v>2325</v>
      </c>
      <c r="F1341" t="s">
        <v>74</v>
      </c>
      <c r="G1341">
        <v>0</v>
      </c>
      <c r="H1341" t="s">
        <v>74</v>
      </c>
      <c r="I1341">
        <v>50</v>
      </c>
      <c r="J1341">
        <v>50</v>
      </c>
      <c r="K1341" t="s">
        <v>96</v>
      </c>
      <c r="L1341" t="s">
        <v>83</v>
      </c>
    </row>
    <row r="1342" spans="1:12">
      <c r="A1342" t="s">
        <v>2342</v>
      </c>
      <c r="B1342" t="s">
        <v>143</v>
      </c>
      <c r="C1342" t="s">
        <v>2334</v>
      </c>
      <c r="D1342" t="s">
        <v>2341</v>
      </c>
      <c r="F1342" t="s">
        <v>74</v>
      </c>
      <c r="G1342">
        <v>0</v>
      </c>
      <c r="H1342" t="s">
        <v>74</v>
      </c>
      <c r="I1342">
        <v>50</v>
      </c>
      <c r="J1342">
        <v>50</v>
      </c>
      <c r="L1342" t="s">
        <v>83</v>
      </c>
    </row>
    <row r="1343" spans="1:12">
      <c r="A1343" t="s">
        <v>2343</v>
      </c>
      <c r="B1343" t="s">
        <v>553</v>
      </c>
      <c r="C1343" t="s">
        <v>948</v>
      </c>
      <c r="D1343" t="s">
        <v>2344</v>
      </c>
      <c r="F1343" t="s">
        <v>107</v>
      </c>
      <c r="G1343">
        <v>0</v>
      </c>
      <c r="H1343" t="s">
        <v>105</v>
      </c>
      <c r="I1343">
        <v>100</v>
      </c>
      <c r="J1343">
        <v>0</v>
      </c>
      <c r="K1343" t="s">
        <v>108</v>
      </c>
      <c r="L1343" t="s">
        <v>76</v>
      </c>
    </row>
    <row r="1344" spans="1:12">
      <c r="A1344" t="s">
        <v>2345</v>
      </c>
      <c r="B1344" t="s">
        <v>553</v>
      </c>
      <c r="C1344" t="s">
        <v>948</v>
      </c>
      <c r="D1344" t="s">
        <v>2344</v>
      </c>
      <c r="F1344" t="s">
        <v>107</v>
      </c>
      <c r="G1344">
        <v>0</v>
      </c>
      <c r="H1344" t="s">
        <v>105</v>
      </c>
      <c r="I1344">
        <v>100</v>
      </c>
      <c r="J1344">
        <v>0</v>
      </c>
      <c r="K1344" t="s">
        <v>108</v>
      </c>
      <c r="L1344" t="s">
        <v>76</v>
      </c>
    </row>
    <row r="1345" spans="1:12">
      <c r="A1345" t="s">
        <v>2346</v>
      </c>
      <c r="B1345" t="s">
        <v>71</v>
      </c>
      <c r="C1345" t="s">
        <v>71</v>
      </c>
      <c r="D1345" t="s">
        <v>2347</v>
      </c>
      <c r="F1345" t="s">
        <v>403</v>
      </c>
      <c r="G1345">
        <v>0</v>
      </c>
      <c r="H1345" t="s">
        <v>403</v>
      </c>
      <c r="I1345">
        <v>100</v>
      </c>
      <c r="J1345">
        <v>0</v>
      </c>
      <c r="K1345" t="s">
        <v>1039</v>
      </c>
      <c r="L1345" t="s">
        <v>76</v>
      </c>
    </row>
    <row r="1346" spans="1:12">
      <c r="A1346" t="s">
        <v>2348</v>
      </c>
      <c r="B1346" t="s">
        <v>313</v>
      </c>
      <c r="C1346" t="s">
        <v>358</v>
      </c>
      <c r="D1346" t="s">
        <v>2349</v>
      </c>
      <c r="E1346" t="s">
        <v>1657</v>
      </c>
      <c r="F1346" t="s">
        <v>596</v>
      </c>
      <c r="G1346">
        <v>20</v>
      </c>
      <c r="H1346" t="s">
        <v>205</v>
      </c>
      <c r="I1346">
        <v>30</v>
      </c>
      <c r="J1346">
        <v>50</v>
      </c>
      <c r="K1346" t="s">
        <v>206</v>
      </c>
      <c r="L1346" t="s">
        <v>76</v>
      </c>
    </row>
    <row r="1347" spans="1:12">
      <c r="A1347" t="s">
        <v>2350</v>
      </c>
      <c r="B1347" t="s">
        <v>71</v>
      </c>
      <c r="C1347" t="s">
        <v>71</v>
      </c>
      <c r="D1347" t="s">
        <v>2351</v>
      </c>
      <c r="F1347" t="s">
        <v>393</v>
      </c>
      <c r="G1347">
        <v>0</v>
      </c>
      <c r="H1347" t="s">
        <v>393</v>
      </c>
      <c r="I1347">
        <v>100</v>
      </c>
      <c r="J1347">
        <v>0</v>
      </c>
      <c r="K1347" t="s">
        <v>82</v>
      </c>
      <c r="L1347" t="s">
        <v>83</v>
      </c>
    </row>
    <row r="1348" spans="1:12">
      <c r="A1348" t="s">
        <v>2352</v>
      </c>
      <c r="B1348" t="s">
        <v>71</v>
      </c>
      <c r="C1348" t="s">
        <v>71</v>
      </c>
      <c r="D1348" t="s">
        <v>2353</v>
      </c>
      <c r="F1348" t="s">
        <v>403</v>
      </c>
      <c r="G1348">
        <v>0</v>
      </c>
      <c r="H1348" t="s">
        <v>403</v>
      </c>
      <c r="I1348">
        <v>100</v>
      </c>
      <c r="J1348">
        <v>0</v>
      </c>
      <c r="K1348" t="s">
        <v>1039</v>
      </c>
      <c r="L1348" t="s">
        <v>76</v>
      </c>
    </row>
    <row r="1349" spans="1:12">
      <c r="A1349" t="s">
        <v>2354</v>
      </c>
      <c r="B1349" t="s">
        <v>71</v>
      </c>
      <c r="C1349" t="s">
        <v>71</v>
      </c>
      <c r="D1349" t="s">
        <v>2355</v>
      </c>
      <c r="F1349" t="s">
        <v>959</v>
      </c>
      <c r="G1349">
        <v>0</v>
      </c>
      <c r="H1349" t="s">
        <v>959</v>
      </c>
      <c r="I1349">
        <v>100</v>
      </c>
      <c r="J1349">
        <v>0</v>
      </c>
      <c r="K1349" t="s">
        <v>82</v>
      </c>
      <c r="L1349" t="s">
        <v>83</v>
      </c>
    </row>
    <row r="1350" spans="1:12">
      <c r="A1350" t="s">
        <v>2356</v>
      </c>
      <c r="B1350" t="s">
        <v>71</v>
      </c>
      <c r="C1350" t="s">
        <v>71</v>
      </c>
      <c r="D1350" t="s">
        <v>2357</v>
      </c>
      <c r="F1350" t="s">
        <v>959</v>
      </c>
      <c r="G1350">
        <v>0</v>
      </c>
      <c r="H1350" t="s">
        <v>959</v>
      </c>
      <c r="I1350">
        <v>100</v>
      </c>
      <c r="J1350">
        <v>0</v>
      </c>
      <c r="K1350" t="s">
        <v>1843</v>
      </c>
      <c r="L1350" t="s">
        <v>83</v>
      </c>
    </row>
    <row r="1351" spans="1:12">
      <c r="A1351" t="s">
        <v>2358</v>
      </c>
      <c r="B1351" t="s">
        <v>71</v>
      </c>
      <c r="C1351" t="s">
        <v>2359</v>
      </c>
      <c r="D1351" t="s">
        <v>2360</v>
      </c>
      <c r="F1351" t="s">
        <v>107</v>
      </c>
      <c r="G1351">
        <v>0</v>
      </c>
      <c r="H1351" t="s">
        <v>725</v>
      </c>
      <c r="I1351">
        <v>100</v>
      </c>
      <c r="J1351">
        <v>0</v>
      </c>
      <c r="K1351" t="s">
        <v>2361</v>
      </c>
      <c r="L1351" t="s">
        <v>83</v>
      </c>
    </row>
    <row r="1352" spans="1:12">
      <c r="A1352" t="s">
        <v>2362</v>
      </c>
      <c r="B1352" t="s">
        <v>78</v>
      </c>
      <c r="C1352" t="s">
        <v>2363</v>
      </c>
      <c r="D1352" t="s">
        <v>2364</v>
      </c>
      <c r="F1352" t="s">
        <v>107</v>
      </c>
      <c r="G1352">
        <v>0</v>
      </c>
      <c r="H1352" t="s">
        <v>107</v>
      </c>
      <c r="I1352">
        <v>0</v>
      </c>
      <c r="J1352">
        <v>100</v>
      </c>
      <c r="K1352" t="s">
        <v>2091</v>
      </c>
      <c r="L1352" t="s">
        <v>83</v>
      </c>
    </row>
    <row r="1353" spans="1:12">
      <c r="A1353" t="s">
        <v>2365</v>
      </c>
      <c r="B1353" t="s">
        <v>78</v>
      </c>
      <c r="C1353" t="s">
        <v>148</v>
      </c>
      <c r="D1353" t="s">
        <v>2366</v>
      </c>
      <c r="F1353" t="s">
        <v>74</v>
      </c>
      <c r="G1353">
        <v>0</v>
      </c>
      <c r="H1353" t="s">
        <v>74</v>
      </c>
      <c r="I1353">
        <v>100</v>
      </c>
      <c r="J1353">
        <v>0</v>
      </c>
      <c r="K1353" t="s">
        <v>75</v>
      </c>
      <c r="L1353" t="s">
        <v>76</v>
      </c>
    </row>
    <row r="1354" spans="1:12">
      <c r="A1354" t="s">
        <v>2367</v>
      </c>
      <c r="B1354" t="s">
        <v>143</v>
      </c>
      <c r="C1354" t="s">
        <v>2368</v>
      </c>
      <c r="D1354" t="s">
        <v>2369</v>
      </c>
      <c r="F1354" t="s">
        <v>596</v>
      </c>
      <c r="G1354">
        <v>0</v>
      </c>
      <c r="H1354" t="s">
        <v>596</v>
      </c>
      <c r="I1354">
        <v>100</v>
      </c>
      <c r="J1354">
        <v>0</v>
      </c>
      <c r="K1354" t="s">
        <v>2048</v>
      </c>
      <c r="L1354" t="s">
        <v>76</v>
      </c>
    </row>
    <row r="1355" spans="1:12">
      <c r="A1355" t="s">
        <v>2370</v>
      </c>
      <c r="B1355" t="s">
        <v>2068</v>
      </c>
      <c r="C1355" t="s">
        <v>2068</v>
      </c>
      <c r="D1355" t="s">
        <v>2371</v>
      </c>
      <c r="F1355" t="s">
        <v>205</v>
      </c>
      <c r="G1355">
        <v>0</v>
      </c>
      <c r="H1355" t="s">
        <v>205</v>
      </c>
      <c r="I1355">
        <v>50</v>
      </c>
      <c r="J1355">
        <v>50</v>
      </c>
      <c r="K1355" t="s">
        <v>206</v>
      </c>
      <c r="L1355" t="s">
        <v>76</v>
      </c>
    </row>
    <row r="1356" spans="1:12">
      <c r="A1356" t="s">
        <v>2372</v>
      </c>
      <c r="B1356" t="s">
        <v>2373</v>
      </c>
      <c r="C1356" t="s">
        <v>706</v>
      </c>
      <c r="D1356" t="s">
        <v>2374</v>
      </c>
      <c r="E1356" t="s">
        <v>316</v>
      </c>
      <c r="F1356" t="s">
        <v>74</v>
      </c>
      <c r="G1356">
        <v>20</v>
      </c>
      <c r="H1356" t="s">
        <v>205</v>
      </c>
      <c r="I1356">
        <v>30</v>
      </c>
      <c r="J1356">
        <v>50</v>
      </c>
      <c r="K1356" t="s">
        <v>206</v>
      </c>
      <c r="L1356" t="s">
        <v>76</v>
      </c>
    </row>
    <row r="1357" spans="1:12">
      <c r="A1357" t="s">
        <v>2375</v>
      </c>
      <c r="B1357" t="s">
        <v>485</v>
      </c>
      <c r="C1357" t="s">
        <v>486</v>
      </c>
      <c r="D1357" t="s">
        <v>2376</v>
      </c>
      <c r="F1357" t="s">
        <v>310</v>
      </c>
      <c r="G1357">
        <v>0</v>
      </c>
      <c r="H1357" t="s">
        <v>310</v>
      </c>
      <c r="I1357">
        <v>100</v>
      </c>
      <c r="J1357">
        <v>0</v>
      </c>
      <c r="K1357" t="s">
        <v>1955</v>
      </c>
      <c r="L1357" t="s">
        <v>76</v>
      </c>
    </row>
    <row r="1358" spans="1:12">
      <c r="A1358" t="s">
        <v>2377</v>
      </c>
      <c r="B1358" t="s">
        <v>407</v>
      </c>
      <c r="C1358" t="s">
        <v>2378</v>
      </c>
      <c r="D1358" t="s">
        <v>2379</v>
      </c>
      <c r="F1358" t="s">
        <v>107</v>
      </c>
      <c r="G1358">
        <v>0</v>
      </c>
      <c r="H1358" t="s">
        <v>105</v>
      </c>
      <c r="I1358">
        <v>100</v>
      </c>
      <c r="J1358">
        <v>0</v>
      </c>
      <c r="K1358" t="s">
        <v>108</v>
      </c>
      <c r="L1358" t="s">
        <v>76</v>
      </c>
    </row>
    <row r="1359" spans="1:12">
      <c r="A1359" t="s">
        <v>2380</v>
      </c>
      <c r="B1359" t="s">
        <v>553</v>
      </c>
      <c r="C1359" t="s">
        <v>2381</v>
      </c>
      <c r="D1359" t="s">
        <v>2382</v>
      </c>
      <c r="E1359" t="s">
        <v>73</v>
      </c>
      <c r="F1359" t="s">
        <v>107</v>
      </c>
      <c r="G1359">
        <v>0</v>
      </c>
      <c r="H1359" t="s">
        <v>105</v>
      </c>
      <c r="I1359">
        <v>100</v>
      </c>
      <c r="J1359">
        <v>0</v>
      </c>
      <c r="K1359" t="s">
        <v>108</v>
      </c>
      <c r="L1359" t="s">
        <v>76</v>
      </c>
    </row>
    <row r="1360" spans="1:12">
      <c r="A1360" t="s">
        <v>2383</v>
      </c>
      <c r="B1360" t="s">
        <v>458</v>
      </c>
      <c r="C1360" t="s">
        <v>2384</v>
      </c>
      <c r="D1360" t="s">
        <v>2385</v>
      </c>
      <c r="F1360" t="s">
        <v>107</v>
      </c>
      <c r="G1360">
        <v>0</v>
      </c>
      <c r="H1360" t="s">
        <v>105</v>
      </c>
      <c r="I1360">
        <v>100</v>
      </c>
      <c r="J1360">
        <v>0</v>
      </c>
      <c r="K1360" t="s">
        <v>108</v>
      </c>
      <c r="L1360" t="s">
        <v>76</v>
      </c>
    </row>
    <row r="1361" spans="1:12">
      <c r="A1361" t="s">
        <v>2386</v>
      </c>
      <c r="B1361" t="s">
        <v>94</v>
      </c>
      <c r="C1361" t="s">
        <v>2387</v>
      </c>
      <c r="D1361" t="s">
        <v>2388</v>
      </c>
      <c r="F1361" t="s">
        <v>1218</v>
      </c>
      <c r="G1361">
        <v>0</v>
      </c>
      <c r="H1361" t="s">
        <v>1218</v>
      </c>
      <c r="I1361">
        <v>20</v>
      </c>
      <c r="J1361">
        <v>80</v>
      </c>
      <c r="K1361" t="s">
        <v>96</v>
      </c>
      <c r="L1361" t="s">
        <v>83</v>
      </c>
    </row>
    <row r="1362" spans="1:12">
      <c r="A1362" t="s">
        <v>2389</v>
      </c>
      <c r="B1362" t="s">
        <v>313</v>
      </c>
      <c r="C1362" t="s">
        <v>358</v>
      </c>
      <c r="D1362" t="s">
        <v>2390</v>
      </c>
      <c r="E1362" t="s">
        <v>316</v>
      </c>
      <c r="F1362" t="s">
        <v>74</v>
      </c>
      <c r="G1362">
        <v>20</v>
      </c>
      <c r="H1362" t="s">
        <v>205</v>
      </c>
      <c r="I1362">
        <v>30</v>
      </c>
      <c r="J1362">
        <v>50</v>
      </c>
      <c r="K1362" t="s">
        <v>206</v>
      </c>
      <c r="L1362" t="s">
        <v>76</v>
      </c>
    </row>
    <row r="1363" spans="1:12">
      <c r="A1363" t="s">
        <v>2391</v>
      </c>
      <c r="B1363" t="s">
        <v>313</v>
      </c>
      <c r="C1363" t="s">
        <v>314</v>
      </c>
      <c r="D1363" t="s">
        <v>2392</v>
      </c>
      <c r="E1363" t="s">
        <v>316</v>
      </c>
      <c r="F1363" t="s">
        <v>403</v>
      </c>
      <c r="G1363">
        <v>10</v>
      </c>
      <c r="H1363" t="s">
        <v>317</v>
      </c>
      <c r="I1363">
        <v>20</v>
      </c>
      <c r="J1363">
        <v>70</v>
      </c>
      <c r="K1363" t="s">
        <v>96</v>
      </c>
      <c r="L1363" t="s">
        <v>83</v>
      </c>
    </row>
    <row r="1364" spans="1:12">
      <c r="A1364" t="s">
        <v>2393</v>
      </c>
      <c r="B1364" t="s">
        <v>313</v>
      </c>
      <c r="C1364" t="s">
        <v>358</v>
      </c>
      <c r="D1364" t="s">
        <v>2394</v>
      </c>
      <c r="E1364" t="s">
        <v>316</v>
      </c>
      <c r="F1364" t="s">
        <v>472</v>
      </c>
      <c r="G1364">
        <v>20</v>
      </c>
      <c r="H1364" t="s">
        <v>205</v>
      </c>
      <c r="I1364">
        <v>30</v>
      </c>
      <c r="J1364">
        <v>50</v>
      </c>
      <c r="K1364" t="s">
        <v>206</v>
      </c>
      <c r="L1364" t="s">
        <v>76</v>
      </c>
    </row>
    <row r="1365" spans="1:12">
      <c r="A1365" t="s">
        <v>2395</v>
      </c>
      <c r="B1365" t="s">
        <v>319</v>
      </c>
      <c r="C1365" t="s">
        <v>319</v>
      </c>
      <c r="D1365" t="s">
        <v>2396</v>
      </c>
      <c r="E1365" t="s">
        <v>323</v>
      </c>
      <c r="F1365" t="s">
        <v>205</v>
      </c>
      <c r="G1365">
        <v>20</v>
      </c>
      <c r="H1365" t="s">
        <v>205</v>
      </c>
      <c r="I1365">
        <v>30</v>
      </c>
      <c r="J1365">
        <v>50</v>
      </c>
      <c r="K1365" t="s">
        <v>206</v>
      </c>
      <c r="L1365" t="s">
        <v>76</v>
      </c>
    </row>
    <row r="1366" spans="1:12">
      <c r="A1366" t="s">
        <v>2397</v>
      </c>
      <c r="B1366" t="s">
        <v>319</v>
      </c>
      <c r="C1366" t="s">
        <v>319</v>
      </c>
      <c r="D1366" t="s">
        <v>2398</v>
      </c>
      <c r="F1366" t="s">
        <v>205</v>
      </c>
      <c r="G1366">
        <v>20</v>
      </c>
      <c r="H1366" t="s">
        <v>205</v>
      </c>
      <c r="I1366">
        <v>30</v>
      </c>
      <c r="J1366">
        <v>50</v>
      </c>
      <c r="K1366" t="s">
        <v>206</v>
      </c>
      <c r="L1366" t="s">
        <v>76</v>
      </c>
    </row>
    <row r="1367" spans="1:12">
      <c r="A1367" t="s">
        <v>2399</v>
      </c>
      <c r="B1367" t="s">
        <v>71</v>
      </c>
      <c r="C1367" t="s">
        <v>71</v>
      </c>
      <c r="D1367" t="s">
        <v>2400</v>
      </c>
      <c r="F1367" t="s">
        <v>725</v>
      </c>
      <c r="G1367">
        <v>0</v>
      </c>
      <c r="H1367" t="s">
        <v>725</v>
      </c>
      <c r="I1367">
        <v>100</v>
      </c>
      <c r="J1367">
        <v>0</v>
      </c>
      <c r="L1367" t="s">
        <v>83</v>
      </c>
    </row>
    <row r="1368" spans="1:12">
      <c r="A1368" t="s">
        <v>2401</v>
      </c>
      <c r="B1368" t="s">
        <v>71</v>
      </c>
      <c r="C1368" t="s">
        <v>71</v>
      </c>
      <c r="D1368" t="s">
        <v>2402</v>
      </c>
      <c r="F1368" t="s">
        <v>725</v>
      </c>
      <c r="G1368">
        <v>0</v>
      </c>
      <c r="H1368" t="s">
        <v>725</v>
      </c>
      <c r="I1368">
        <v>100</v>
      </c>
      <c r="J1368">
        <v>0</v>
      </c>
      <c r="L1368" t="s">
        <v>83</v>
      </c>
    </row>
    <row r="1369" spans="1:12">
      <c r="A1369" t="s">
        <v>2403</v>
      </c>
      <c r="B1369" t="s">
        <v>71</v>
      </c>
      <c r="C1369" t="s">
        <v>71</v>
      </c>
      <c r="D1369" t="s">
        <v>2404</v>
      </c>
      <c r="F1369" t="s">
        <v>2405</v>
      </c>
      <c r="G1369">
        <v>0</v>
      </c>
      <c r="H1369" t="s">
        <v>2405</v>
      </c>
      <c r="I1369">
        <v>100</v>
      </c>
      <c r="J1369">
        <v>0</v>
      </c>
      <c r="L1369" t="s">
        <v>83</v>
      </c>
    </row>
    <row r="1370" spans="1:12">
      <c r="A1370" t="s">
        <v>2406</v>
      </c>
      <c r="B1370" t="s">
        <v>71</v>
      </c>
      <c r="C1370" t="s">
        <v>2407</v>
      </c>
      <c r="D1370" t="s">
        <v>2408</v>
      </c>
      <c r="F1370" t="s">
        <v>959</v>
      </c>
      <c r="G1370">
        <v>0</v>
      </c>
      <c r="H1370" t="s">
        <v>959</v>
      </c>
      <c r="I1370">
        <v>100</v>
      </c>
      <c r="J1370">
        <v>0</v>
      </c>
      <c r="L1370" t="s">
        <v>83</v>
      </c>
    </row>
    <row r="1371" spans="1:12">
      <c r="A1371" t="s">
        <v>2409</v>
      </c>
      <c r="B1371" t="s">
        <v>71</v>
      </c>
      <c r="C1371" t="s">
        <v>71</v>
      </c>
      <c r="D1371" t="s">
        <v>2410</v>
      </c>
      <c r="F1371" t="s">
        <v>959</v>
      </c>
      <c r="G1371">
        <v>0</v>
      </c>
      <c r="H1371" t="s">
        <v>959</v>
      </c>
      <c r="I1371">
        <v>100</v>
      </c>
      <c r="J1371">
        <v>0</v>
      </c>
      <c r="L1371" t="s">
        <v>83</v>
      </c>
    </row>
    <row r="1372" spans="1:12">
      <c r="A1372" t="s">
        <v>2411</v>
      </c>
      <c r="B1372" t="s">
        <v>71</v>
      </c>
      <c r="C1372" t="s">
        <v>71</v>
      </c>
      <c r="D1372" t="s">
        <v>2412</v>
      </c>
      <c r="F1372" t="s">
        <v>725</v>
      </c>
      <c r="G1372">
        <v>0</v>
      </c>
      <c r="H1372" t="s">
        <v>725</v>
      </c>
      <c r="I1372">
        <v>100</v>
      </c>
      <c r="J1372">
        <v>0</v>
      </c>
      <c r="L1372" t="s">
        <v>83</v>
      </c>
    </row>
    <row r="1373" spans="1:12">
      <c r="A1373" t="s">
        <v>2413</v>
      </c>
      <c r="B1373" t="s">
        <v>71</v>
      </c>
      <c r="C1373" t="s">
        <v>71</v>
      </c>
      <c r="D1373" t="s">
        <v>2414</v>
      </c>
      <c r="F1373" t="s">
        <v>393</v>
      </c>
      <c r="G1373">
        <v>0</v>
      </c>
      <c r="H1373" t="s">
        <v>393</v>
      </c>
      <c r="I1373">
        <v>100</v>
      </c>
      <c r="J1373">
        <v>0</v>
      </c>
      <c r="L1373" t="s">
        <v>83</v>
      </c>
    </row>
    <row r="1374" spans="1:12">
      <c r="A1374" t="s">
        <v>2415</v>
      </c>
      <c r="B1374" t="s">
        <v>1110</v>
      </c>
      <c r="C1374" t="s">
        <v>2416</v>
      </c>
      <c r="D1374" t="s">
        <v>2417</v>
      </c>
      <c r="F1374" t="s">
        <v>114</v>
      </c>
      <c r="G1374">
        <v>0</v>
      </c>
      <c r="H1374" t="s">
        <v>114</v>
      </c>
      <c r="I1374">
        <v>100</v>
      </c>
      <c r="J1374">
        <v>0</v>
      </c>
      <c r="L1374" t="s">
        <v>83</v>
      </c>
    </row>
    <row r="1375" spans="1:12">
      <c r="A1375" t="s">
        <v>2418</v>
      </c>
      <c r="B1375" t="s">
        <v>78</v>
      </c>
      <c r="C1375" t="s">
        <v>671</v>
      </c>
      <c r="D1375" t="s">
        <v>2419</v>
      </c>
      <c r="F1375" t="s">
        <v>317</v>
      </c>
      <c r="G1375">
        <v>0</v>
      </c>
      <c r="H1375" t="s">
        <v>317</v>
      </c>
      <c r="I1375">
        <v>100</v>
      </c>
      <c r="J1375">
        <v>0</v>
      </c>
      <c r="L1375" t="s">
        <v>83</v>
      </c>
    </row>
    <row r="1376" spans="1:12">
      <c r="A1376" t="s">
        <v>2420</v>
      </c>
      <c r="B1376" t="s">
        <v>78</v>
      </c>
      <c r="C1376" t="s">
        <v>671</v>
      </c>
      <c r="D1376" t="s">
        <v>2421</v>
      </c>
      <c r="F1376" t="s">
        <v>317</v>
      </c>
      <c r="G1376">
        <v>0</v>
      </c>
      <c r="H1376" t="s">
        <v>317</v>
      </c>
      <c r="I1376">
        <v>100</v>
      </c>
      <c r="J1376">
        <v>0</v>
      </c>
      <c r="L1376" t="s">
        <v>83</v>
      </c>
    </row>
    <row r="1377" spans="1:12">
      <c r="A1377" t="s">
        <v>2422</v>
      </c>
      <c r="B1377" t="s">
        <v>407</v>
      </c>
      <c r="C1377" t="s">
        <v>1085</v>
      </c>
      <c r="D1377" t="s">
        <v>2423</v>
      </c>
      <c r="F1377" t="s">
        <v>349</v>
      </c>
      <c r="G1377">
        <v>0</v>
      </c>
      <c r="H1377" t="s">
        <v>349</v>
      </c>
      <c r="I1377">
        <v>100</v>
      </c>
      <c r="J1377">
        <v>0</v>
      </c>
      <c r="L1377" t="s">
        <v>83</v>
      </c>
    </row>
    <row r="1378" spans="1:12">
      <c r="A1378" t="s">
        <v>2424</v>
      </c>
      <c r="B1378" t="s">
        <v>466</v>
      </c>
      <c r="C1378" t="s">
        <v>2425</v>
      </c>
      <c r="D1378" t="s">
        <v>2426</v>
      </c>
      <c r="F1378" t="s">
        <v>349</v>
      </c>
      <c r="G1378">
        <v>0</v>
      </c>
      <c r="H1378" t="s">
        <v>349</v>
      </c>
      <c r="I1378">
        <v>100</v>
      </c>
      <c r="J1378">
        <v>0</v>
      </c>
      <c r="L1378" t="s">
        <v>83</v>
      </c>
    </row>
    <row r="1379" spans="1:12">
      <c r="A1379" t="s">
        <v>2427</v>
      </c>
      <c r="B1379" t="s">
        <v>466</v>
      </c>
      <c r="C1379" t="s">
        <v>2425</v>
      </c>
      <c r="D1379" t="s">
        <v>2428</v>
      </c>
      <c r="F1379" t="s">
        <v>349</v>
      </c>
      <c r="G1379">
        <v>0</v>
      </c>
      <c r="H1379" t="s">
        <v>349</v>
      </c>
      <c r="I1379">
        <v>100</v>
      </c>
      <c r="J1379">
        <v>0</v>
      </c>
      <c r="L1379" t="s">
        <v>83</v>
      </c>
    </row>
    <row r="1380" spans="1:12">
      <c r="A1380" t="s">
        <v>2429</v>
      </c>
      <c r="B1380" t="s">
        <v>2089</v>
      </c>
      <c r="C1380" t="s">
        <v>2430</v>
      </c>
      <c r="D1380" t="s">
        <v>2431</v>
      </c>
      <c r="F1380" t="s">
        <v>205</v>
      </c>
      <c r="G1380">
        <v>0</v>
      </c>
      <c r="H1380" t="s">
        <v>205</v>
      </c>
      <c r="I1380">
        <v>100</v>
      </c>
      <c r="J1380">
        <v>0</v>
      </c>
      <c r="L1380" t="s">
        <v>83</v>
      </c>
    </row>
    <row r="1381" spans="1:12">
      <c r="A1381" t="s">
        <v>2432</v>
      </c>
      <c r="B1381" t="s">
        <v>78</v>
      </c>
      <c r="C1381" t="s">
        <v>1118</v>
      </c>
      <c r="D1381" t="s">
        <v>2433</v>
      </c>
      <c r="F1381" t="s">
        <v>679</v>
      </c>
      <c r="G1381">
        <v>0</v>
      </c>
      <c r="H1381" t="s">
        <v>679</v>
      </c>
      <c r="I1381">
        <v>100</v>
      </c>
      <c r="J1381">
        <v>0</v>
      </c>
      <c r="K1381" t="s">
        <v>82</v>
      </c>
      <c r="L1381" t="s">
        <v>83</v>
      </c>
    </row>
    <row r="1382" spans="1:12">
      <c r="A1382" t="s">
        <v>2434</v>
      </c>
      <c r="B1382" t="s">
        <v>2068</v>
      </c>
      <c r="C1382" t="s">
        <v>2068</v>
      </c>
      <c r="D1382" t="s">
        <v>78</v>
      </c>
      <c r="F1382" t="s">
        <v>205</v>
      </c>
      <c r="G1382">
        <v>0</v>
      </c>
      <c r="H1382" t="s">
        <v>205</v>
      </c>
      <c r="I1382">
        <v>50</v>
      </c>
      <c r="J1382">
        <v>50</v>
      </c>
      <c r="K1382" t="s">
        <v>206</v>
      </c>
      <c r="L1382" t="s">
        <v>76</v>
      </c>
    </row>
    <row r="1383" spans="1:12">
      <c r="A1383" t="s">
        <v>2435</v>
      </c>
      <c r="B1383" t="s">
        <v>2068</v>
      </c>
      <c r="C1383" t="s">
        <v>2068</v>
      </c>
      <c r="D1383" t="s">
        <v>2371</v>
      </c>
      <c r="F1383" t="s">
        <v>205</v>
      </c>
      <c r="G1383">
        <v>0</v>
      </c>
      <c r="H1383" t="s">
        <v>205</v>
      </c>
      <c r="I1383">
        <v>50</v>
      </c>
      <c r="J1383">
        <v>50</v>
      </c>
      <c r="K1383" t="s">
        <v>206</v>
      </c>
      <c r="L1383" t="s">
        <v>76</v>
      </c>
    </row>
    <row r="1384" spans="1:12">
      <c r="A1384" t="s">
        <v>2436</v>
      </c>
      <c r="B1384" t="s">
        <v>2068</v>
      </c>
      <c r="C1384" t="s">
        <v>2068</v>
      </c>
      <c r="D1384" t="s">
        <v>2371</v>
      </c>
      <c r="F1384" t="s">
        <v>205</v>
      </c>
      <c r="G1384">
        <v>0</v>
      </c>
      <c r="H1384" t="s">
        <v>205</v>
      </c>
      <c r="I1384">
        <v>50</v>
      </c>
      <c r="J1384">
        <v>50</v>
      </c>
      <c r="K1384" t="s">
        <v>206</v>
      </c>
      <c r="L1384" t="s">
        <v>76</v>
      </c>
    </row>
    <row r="1385" spans="1:12">
      <c r="A1385" t="s">
        <v>2437</v>
      </c>
      <c r="B1385" t="s">
        <v>78</v>
      </c>
      <c r="C1385" t="s">
        <v>375</v>
      </c>
      <c r="D1385" t="s">
        <v>2438</v>
      </c>
      <c r="E1385" t="s">
        <v>2439</v>
      </c>
      <c r="F1385" t="s">
        <v>349</v>
      </c>
      <c r="G1385">
        <v>0</v>
      </c>
      <c r="H1385" t="s">
        <v>349</v>
      </c>
      <c r="I1385">
        <v>100</v>
      </c>
      <c r="J1385">
        <v>0</v>
      </c>
      <c r="K1385" t="s">
        <v>350</v>
      </c>
      <c r="L1385" t="s">
        <v>76</v>
      </c>
    </row>
    <row r="1386" spans="1:12">
      <c r="A1386" t="s">
        <v>2440</v>
      </c>
      <c r="B1386" t="s">
        <v>2068</v>
      </c>
      <c r="C1386" t="s">
        <v>2068</v>
      </c>
      <c r="D1386" t="s">
        <v>2371</v>
      </c>
      <c r="F1386" t="s">
        <v>205</v>
      </c>
      <c r="G1386">
        <v>0</v>
      </c>
      <c r="H1386" t="s">
        <v>205</v>
      </c>
      <c r="I1386">
        <v>50</v>
      </c>
      <c r="J1386">
        <v>50</v>
      </c>
      <c r="K1386" t="s">
        <v>206</v>
      </c>
      <c r="L1386" t="s">
        <v>76</v>
      </c>
    </row>
    <row r="1387" spans="1:12">
      <c r="A1387" t="s">
        <v>2441</v>
      </c>
      <c r="B1387" t="s">
        <v>2068</v>
      </c>
      <c r="C1387" t="s">
        <v>2068</v>
      </c>
      <c r="D1387" t="s">
        <v>2371</v>
      </c>
      <c r="F1387" t="s">
        <v>205</v>
      </c>
      <c r="G1387">
        <v>0</v>
      </c>
      <c r="H1387" t="s">
        <v>205</v>
      </c>
      <c r="I1387">
        <v>50</v>
      </c>
      <c r="J1387">
        <v>50</v>
      </c>
      <c r="K1387" t="s">
        <v>206</v>
      </c>
      <c r="L1387" t="s">
        <v>76</v>
      </c>
    </row>
    <row r="1388" spans="1:12">
      <c r="A1388" t="s">
        <v>2442</v>
      </c>
      <c r="B1388" t="s">
        <v>2068</v>
      </c>
      <c r="C1388" t="s">
        <v>2068</v>
      </c>
      <c r="D1388" t="s">
        <v>2371</v>
      </c>
      <c r="F1388" t="s">
        <v>205</v>
      </c>
      <c r="G1388">
        <v>0</v>
      </c>
      <c r="H1388" t="s">
        <v>205</v>
      </c>
      <c r="I1388">
        <v>50</v>
      </c>
      <c r="J1388">
        <v>50</v>
      </c>
      <c r="K1388" t="s">
        <v>206</v>
      </c>
      <c r="L1388" t="s">
        <v>76</v>
      </c>
    </row>
    <row r="1389" spans="1:12">
      <c r="A1389" t="s">
        <v>2443</v>
      </c>
      <c r="B1389" t="s">
        <v>2373</v>
      </c>
      <c r="C1389" t="s">
        <v>706</v>
      </c>
      <c r="D1389" t="s">
        <v>2444</v>
      </c>
      <c r="F1389" t="s">
        <v>74</v>
      </c>
      <c r="G1389">
        <v>20</v>
      </c>
      <c r="H1389" t="s">
        <v>205</v>
      </c>
      <c r="I1389">
        <v>30</v>
      </c>
      <c r="J1389">
        <v>50</v>
      </c>
      <c r="K1389" t="s">
        <v>206</v>
      </c>
      <c r="L1389" t="s">
        <v>76</v>
      </c>
    </row>
    <row r="1390" spans="1:12">
      <c r="A1390" t="s">
        <v>2445</v>
      </c>
      <c r="B1390" t="s">
        <v>78</v>
      </c>
      <c r="C1390" t="s">
        <v>375</v>
      </c>
      <c r="D1390" t="s">
        <v>2446</v>
      </c>
      <c r="F1390" t="s">
        <v>349</v>
      </c>
      <c r="G1390">
        <v>0</v>
      </c>
      <c r="H1390" t="s">
        <v>349</v>
      </c>
      <c r="I1390">
        <v>100</v>
      </c>
      <c r="J1390">
        <v>0</v>
      </c>
      <c r="K1390" t="s">
        <v>366</v>
      </c>
      <c r="L1390" t="s">
        <v>83</v>
      </c>
    </row>
    <row r="1391" spans="1:12">
      <c r="A1391" t="s">
        <v>2447</v>
      </c>
      <c r="B1391" t="s">
        <v>78</v>
      </c>
      <c r="C1391" t="s">
        <v>671</v>
      </c>
      <c r="D1391" t="s">
        <v>2448</v>
      </c>
      <c r="F1391" t="s">
        <v>317</v>
      </c>
      <c r="G1391">
        <v>0</v>
      </c>
      <c r="H1391" t="s">
        <v>317</v>
      </c>
      <c r="I1391">
        <v>100</v>
      </c>
      <c r="J1391">
        <v>0</v>
      </c>
      <c r="K1391" t="s">
        <v>366</v>
      </c>
      <c r="L1391" t="s">
        <v>83</v>
      </c>
    </row>
    <row r="1392" spans="1:12">
      <c r="A1392" t="s">
        <v>2449</v>
      </c>
      <c r="B1392" t="s">
        <v>2239</v>
      </c>
      <c r="C1392" t="s">
        <v>2450</v>
      </c>
      <c r="D1392" t="s">
        <v>2451</v>
      </c>
      <c r="F1392" t="s">
        <v>959</v>
      </c>
      <c r="G1392">
        <v>0</v>
      </c>
      <c r="H1392" t="s">
        <v>959</v>
      </c>
      <c r="I1392">
        <v>100</v>
      </c>
      <c r="J1392">
        <v>0</v>
      </c>
      <c r="K1392" t="s">
        <v>210</v>
      </c>
      <c r="L1392" t="s">
        <v>76</v>
      </c>
    </row>
    <row r="1393" spans="1:12">
      <c r="A1393" t="s">
        <v>2452</v>
      </c>
      <c r="B1393" t="s">
        <v>71</v>
      </c>
      <c r="C1393" t="s">
        <v>71</v>
      </c>
      <c r="D1393" t="s">
        <v>2453</v>
      </c>
      <c r="F1393" t="s">
        <v>105</v>
      </c>
      <c r="G1393">
        <v>0</v>
      </c>
      <c r="H1393" t="s">
        <v>105</v>
      </c>
      <c r="I1393">
        <v>100</v>
      </c>
      <c r="J1393">
        <v>0</v>
      </c>
      <c r="K1393" t="s">
        <v>108</v>
      </c>
      <c r="L1393" t="s">
        <v>76</v>
      </c>
    </row>
    <row r="1394" spans="1:12">
      <c r="A1394" t="s">
        <v>2454</v>
      </c>
      <c r="B1394" t="s">
        <v>2068</v>
      </c>
      <c r="C1394" t="s">
        <v>2068</v>
      </c>
      <c r="D1394" t="s">
        <v>78</v>
      </c>
      <c r="F1394" t="s">
        <v>205</v>
      </c>
      <c r="G1394">
        <v>0</v>
      </c>
      <c r="H1394" t="s">
        <v>205</v>
      </c>
      <c r="I1394">
        <v>50</v>
      </c>
      <c r="J1394">
        <v>50</v>
      </c>
      <c r="K1394" t="s">
        <v>2455</v>
      </c>
      <c r="L1394" t="s">
        <v>76</v>
      </c>
    </row>
    <row r="1395" spans="1:12">
      <c r="A1395" t="s">
        <v>2456</v>
      </c>
      <c r="B1395" t="s">
        <v>335</v>
      </c>
      <c r="C1395" t="s">
        <v>335</v>
      </c>
      <c r="D1395" t="s">
        <v>2457</v>
      </c>
      <c r="E1395" t="s">
        <v>2120</v>
      </c>
      <c r="F1395" t="s">
        <v>205</v>
      </c>
      <c r="G1395">
        <v>0</v>
      </c>
      <c r="H1395" t="s">
        <v>205</v>
      </c>
      <c r="I1395">
        <v>100</v>
      </c>
      <c r="J1395">
        <v>0</v>
      </c>
      <c r="K1395" t="s">
        <v>337</v>
      </c>
      <c r="L1395" t="s">
        <v>76</v>
      </c>
    </row>
    <row r="1396" spans="1:12">
      <c r="A1396" t="s">
        <v>2458</v>
      </c>
      <c r="B1396" t="s">
        <v>71</v>
      </c>
      <c r="C1396" t="s">
        <v>71</v>
      </c>
      <c r="D1396" t="s">
        <v>2459</v>
      </c>
      <c r="F1396" t="s">
        <v>146</v>
      </c>
      <c r="G1396">
        <v>0</v>
      </c>
      <c r="H1396" t="s">
        <v>146</v>
      </c>
      <c r="I1396">
        <v>100</v>
      </c>
      <c r="J1396">
        <v>0</v>
      </c>
      <c r="K1396" t="s">
        <v>82</v>
      </c>
      <c r="L1396" t="s">
        <v>83</v>
      </c>
    </row>
    <row r="1397" spans="1:12">
      <c r="A1397" t="s">
        <v>2460</v>
      </c>
      <c r="B1397" t="s">
        <v>71</v>
      </c>
      <c r="C1397" t="s">
        <v>71</v>
      </c>
      <c r="D1397" t="s">
        <v>2461</v>
      </c>
      <c r="F1397" t="s">
        <v>349</v>
      </c>
      <c r="G1397">
        <v>0</v>
      </c>
      <c r="H1397" t="s">
        <v>349</v>
      </c>
      <c r="I1397">
        <v>100</v>
      </c>
      <c r="J1397">
        <v>0</v>
      </c>
      <c r="K1397" t="s">
        <v>82</v>
      </c>
      <c r="L1397" t="s">
        <v>83</v>
      </c>
    </row>
    <row r="1398" spans="1:12">
      <c r="A1398" t="s">
        <v>2462</v>
      </c>
      <c r="B1398" t="s">
        <v>71</v>
      </c>
      <c r="C1398" t="s">
        <v>71</v>
      </c>
      <c r="D1398" t="s">
        <v>2463</v>
      </c>
      <c r="F1398" t="s">
        <v>81</v>
      </c>
      <c r="G1398">
        <v>0</v>
      </c>
      <c r="H1398" t="s">
        <v>81</v>
      </c>
      <c r="I1398">
        <v>100</v>
      </c>
      <c r="J1398">
        <v>0</v>
      </c>
      <c r="K1398" t="s">
        <v>88</v>
      </c>
      <c r="L1398" t="s">
        <v>76</v>
      </c>
    </row>
    <row r="1399" spans="1:12">
      <c r="A1399" t="s">
        <v>2464</v>
      </c>
      <c r="B1399" t="s">
        <v>71</v>
      </c>
      <c r="C1399" t="s">
        <v>71</v>
      </c>
      <c r="D1399" t="s">
        <v>2465</v>
      </c>
      <c r="F1399" t="s">
        <v>393</v>
      </c>
      <c r="G1399">
        <v>0</v>
      </c>
      <c r="H1399" t="s">
        <v>393</v>
      </c>
      <c r="I1399">
        <v>100</v>
      </c>
      <c r="J1399">
        <v>0</v>
      </c>
      <c r="K1399" t="s">
        <v>82</v>
      </c>
      <c r="L1399" t="s">
        <v>83</v>
      </c>
    </row>
    <row r="1400" spans="1:12">
      <c r="A1400" t="s">
        <v>2466</v>
      </c>
      <c r="B1400" t="s">
        <v>78</v>
      </c>
      <c r="C1400" t="s">
        <v>328</v>
      </c>
      <c r="D1400" t="s">
        <v>2467</v>
      </c>
      <c r="F1400" t="s">
        <v>205</v>
      </c>
      <c r="G1400">
        <v>0</v>
      </c>
      <c r="H1400" t="s">
        <v>205</v>
      </c>
      <c r="I1400">
        <v>100</v>
      </c>
      <c r="J1400">
        <v>0</v>
      </c>
      <c r="K1400" t="s">
        <v>337</v>
      </c>
      <c r="L1400" t="s">
        <v>76</v>
      </c>
    </row>
    <row r="1401" spans="1:12">
      <c r="A1401" t="s">
        <v>2468</v>
      </c>
      <c r="B1401" t="s">
        <v>2068</v>
      </c>
      <c r="C1401" t="s">
        <v>2068</v>
      </c>
      <c r="D1401" t="s">
        <v>2371</v>
      </c>
      <c r="F1401" t="s">
        <v>107</v>
      </c>
      <c r="G1401">
        <v>0</v>
      </c>
      <c r="H1401" t="s">
        <v>205</v>
      </c>
      <c r="I1401">
        <v>50</v>
      </c>
      <c r="J1401">
        <v>50</v>
      </c>
      <c r="K1401" t="s">
        <v>206</v>
      </c>
      <c r="L1401" t="s">
        <v>76</v>
      </c>
    </row>
    <row r="1402" spans="1:12">
      <c r="A1402" t="s">
        <v>2469</v>
      </c>
      <c r="B1402" t="s">
        <v>2373</v>
      </c>
      <c r="C1402" t="s">
        <v>706</v>
      </c>
      <c r="D1402" t="s">
        <v>2470</v>
      </c>
      <c r="F1402" t="s">
        <v>74</v>
      </c>
      <c r="G1402">
        <v>20</v>
      </c>
      <c r="H1402" t="s">
        <v>205</v>
      </c>
      <c r="I1402">
        <v>30</v>
      </c>
      <c r="J1402">
        <v>50</v>
      </c>
      <c r="K1402" t="s">
        <v>206</v>
      </c>
      <c r="L1402" t="s">
        <v>76</v>
      </c>
    </row>
    <row r="1403" spans="1:12">
      <c r="A1403" t="s">
        <v>2471</v>
      </c>
      <c r="B1403" t="s">
        <v>407</v>
      </c>
      <c r="C1403" t="s">
        <v>1709</v>
      </c>
      <c r="D1403" t="s">
        <v>2472</v>
      </c>
      <c r="F1403" t="s">
        <v>393</v>
      </c>
      <c r="G1403">
        <v>0</v>
      </c>
      <c r="H1403" t="s">
        <v>393</v>
      </c>
      <c r="I1403">
        <v>100</v>
      </c>
      <c r="J1403">
        <v>0</v>
      </c>
      <c r="K1403" t="s">
        <v>82</v>
      </c>
      <c r="L1403" t="s">
        <v>83</v>
      </c>
    </row>
    <row r="1404" spans="1:12">
      <c r="A1404" t="s">
        <v>2473</v>
      </c>
      <c r="B1404" t="s">
        <v>407</v>
      </c>
      <c r="C1404" t="s">
        <v>1085</v>
      </c>
      <c r="D1404" t="s">
        <v>2474</v>
      </c>
      <c r="F1404" t="s">
        <v>349</v>
      </c>
      <c r="G1404">
        <v>0</v>
      </c>
      <c r="H1404" t="s">
        <v>349</v>
      </c>
      <c r="I1404">
        <v>100</v>
      </c>
      <c r="J1404">
        <v>0</v>
      </c>
      <c r="K1404" t="s">
        <v>82</v>
      </c>
      <c r="L1404" t="s">
        <v>83</v>
      </c>
    </row>
    <row r="1405" spans="1:12">
      <c r="A1405" t="s">
        <v>2475</v>
      </c>
      <c r="B1405" t="s">
        <v>143</v>
      </c>
      <c r="C1405" t="s">
        <v>962</v>
      </c>
      <c r="D1405" t="s">
        <v>2476</v>
      </c>
      <c r="F1405" t="s">
        <v>349</v>
      </c>
      <c r="G1405">
        <v>0</v>
      </c>
      <c r="H1405" t="s">
        <v>349</v>
      </c>
      <c r="I1405">
        <v>100</v>
      </c>
      <c r="J1405">
        <v>0</v>
      </c>
      <c r="K1405" t="s">
        <v>350</v>
      </c>
      <c r="L1405" t="s">
        <v>76</v>
      </c>
    </row>
    <row r="1406" spans="1:12">
      <c r="A1406" t="s">
        <v>2477</v>
      </c>
      <c r="B1406" t="s">
        <v>143</v>
      </c>
      <c r="C1406" t="s">
        <v>2478</v>
      </c>
      <c r="D1406" t="s">
        <v>2479</v>
      </c>
      <c r="F1406" t="s">
        <v>74</v>
      </c>
      <c r="G1406">
        <v>0</v>
      </c>
      <c r="H1406" t="s">
        <v>74</v>
      </c>
      <c r="I1406">
        <v>100</v>
      </c>
      <c r="J1406">
        <v>0</v>
      </c>
      <c r="K1406" t="s">
        <v>75</v>
      </c>
      <c r="L1406" t="s">
        <v>76</v>
      </c>
    </row>
    <row r="1407" spans="1:12">
      <c r="A1407" t="s">
        <v>2480</v>
      </c>
      <c r="B1407" t="s">
        <v>143</v>
      </c>
      <c r="C1407" t="s">
        <v>2481</v>
      </c>
      <c r="D1407" t="s">
        <v>2482</v>
      </c>
      <c r="F1407" t="s">
        <v>370</v>
      </c>
      <c r="G1407">
        <v>0</v>
      </c>
      <c r="H1407" t="s">
        <v>370</v>
      </c>
      <c r="I1407">
        <v>100</v>
      </c>
      <c r="J1407">
        <v>0</v>
      </c>
      <c r="K1407" t="s">
        <v>2483</v>
      </c>
      <c r="L1407" t="s">
        <v>76</v>
      </c>
    </row>
    <row r="1408" spans="1:12">
      <c r="A1408" t="s">
        <v>2484</v>
      </c>
      <c r="B1408" t="s">
        <v>143</v>
      </c>
      <c r="C1408" t="s">
        <v>2485</v>
      </c>
      <c r="D1408" t="s">
        <v>2486</v>
      </c>
      <c r="F1408" t="s">
        <v>107</v>
      </c>
      <c r="G1408">
        <v>0</v>
      </c>
      <c r="H1408" t="s">
        <v>472</v>
      </c>
      <c r="I1408">
        <v>100</v>
      </c>
      <c r="J1408">
        <v>0</v>
      </c>
      <c r="K1408" t="s">
        <v>210</v>
      </c>
      <c r="L1408" t="s">
        <v>76</v>
      </c>
    </row>
    <row r="1409" spans="1:12">
      <c r="A1409" t="s">
        <v>2487</v>
      </c>
      <c r="B1409" t="s">
        <v>2068</v>
      </c>
      <c r="C1409" t="s">
        <v>2068</v>
      </c>
      <c r="D1409" t="s">
        <v>2488</v>
      </c>
      <c r="F1409" t="s">
        <v>205</v>
      </c>
      <c r="G1409">
        <v>0</v>
      </c>
      <c r="H1409" t="s">
        <v>205</v>
      </c>
      <c r="I1409">
        <v>50</v>
      </c>
      <c r="J1409">
        <v>50</v>
      </c>
      <c r="K1409" t="s">
        <v>206</v>
      </c>
      <c r="L1409" t="s">
        <v>76</v>
      </c>
    </row>
    <row r="1410" spans="1:12">
      <c r="A1410" t="s">
        <v>2489</v>
      </c>
      <c r="B1410" t="s">
        <v>313</v>
      </c>
      <c r="C1410" t="s">
        <v>358</v>
      </c>
      <c r="D1410" t="s">
        <v>2490</v>
      </c>
      <c r="E1410" t="s">
        <v>316</v>
      </c>
      <c r="F1410" t="s">
        <v>472</v>
      </c>
      <c r="G1410">
        <v>20</v>
      </c>
      <c r="H1410" t="s">
        <v>205</v>
      </c>
      <c r="I1410">
        <v>30</v>
      </c>
      <c r="J1410">
        <v>50</v>
      </c>
      <c r="K1410" t="s">
        <v>206</v>
      </c>
      <c r="L1410" t="s">
        <v>76</v>
      </c>
    </row>
    <row r="1411" spans="1:12">
      <c r="A1411" t="s">
        <v>2491</v>
      </c>
      <c r="B1411" t="s">
        <v>313</v>
      </c>
      <c r="C1411" t="s">
        <v>358</v>
      </c>
      <c r="D1411" t="s">
        <v>2492</v>
      </c>
      <c r="F1411" t="s">
        <v>205</v>
      </c>
      <c r="G1411">
        <v>20</v>
      </c>
      <c r="H1411" t="s">
        <v>205</v>
      </c>
      <c r="I1411">
        <v>30</v>
      </c>
      <c r="J1411">
        <v>50</v>
      </c>
      <c r="K1411" t="s">
        <v>206</v>
      </c>
      <c r="L1411" t="s">
        <v>76</v>
      </c>
    </row>
    <row r="1412" spans="1:12">
      <c r="A1412" t="s">
        <v>2493</v>
      </c>
      <c r="B1412" t="s">
        <v>313</v>
      </c>
      <c r="C1412" t="s">
        <v>358</v>
      </c>
      <c r="D1412" t="s">
        <v>2494</v>
      </c>
      <c r="F1412" t="s">
        <v>74</v>
      </c>
      <c r="G1412">
        <v>20</v>
      </c>
      <c r="H1412" t="s">
        <v>205</v>
      </c>
      <c r="I1412">
        <v>30</v>
      </c>
      <c r="J1412">
        <v>50</v>
      </c>
      <c r="K1412" t="s">
        <v>206</v>
      </c>
      <c r="L1412" t="s">
        <v>76</v>
      </c>
    </row>
    <row r="1413" spans="1:12">
      <c r="A1413" t="s">
        <v>2495</v>
      </c>
      <c r="B1413" t="s">
        <v>2496</v>
      </c>
      <c r="C1413" t="s">
        <v>2497</v>
      </c>
      <c r="D1413" t="s">
        <v>2498</v>
      </c>
      <c r="F1413" t="s">
        <v>114</v>
      </c>
      <c r="G1413">
        <v>50</v>
      </c>
      <c r="H1413" t="s">
        <v>393</v>
      </c>
      <c r="I1413">
        <v>50</v>
      </c>
      <c r="J1413">
        <v>0</v>
      </c>
      <c r="K1413" t="s">
        <v>2499</v>
      </c>
      <c r="L1413" t="s">
        <v>76</v>
      </c>
    </row>
    <row r="1414" spans="1:12">
      <c r="A1414" t="s">
        <v>2500</v>
      </c>
      <c r="B1414" t="s">
        <v>485</v>
      </c>
      <c r="C1414" t="s">
        <v>486</v>
      </c>
      <c r="D1414" t="s">
        <v>2501</v>
      </c>
      <c r="F1414" t="s">
        <v>107</v>
      </c>
      <c r="G1414">
        <v>0</v>
      </c>
      <c r="H1414" t="s">
        <v>310</v>
      </c>
      <c r="I1414">
        <v>100</v>
      </c>
      <c r="J1414">
        <v>0</v>
      </c>
      <c r="K1414" t="s">
        <v>366</v>
      </c>
      <c r="L1414" t="s">
        <v>83</v>
      </c>
    </row>
    <row r="1415" spans="1:12">
      <c r="A1415" t="s">
        <v>2502</v>
      </c>
      <c r="B1415" t="s">
        <v>71</v>
      </c>
      <c r="C1415" t="s">
        <v>71</v>
      </c>
      <c r="D1415" t="s">
        <v>2503</v>
      </c>
      <c r="F1415" t="s">
        <v>393</v>
      </c>
      <c r="G1415">
        <v>0</v>
      </c>
      <c r="H1415" t="s">
        <v>393</v>
      </c>
      <c r="I1415">
        <v>100</v>
      </c>
      <c r="J1415">
        <v>0</v>
      </c>
      <c r="L1415" t="s">
        <v>83</v>
      </c>
    </row>
    <row r="1416" spans="1:12">
      <c r="A1416" t="s">
        <v>2504</v>
      </c>
      <c r="B1416" t="s">
        <v>71</v>
      </c>
      <c r="C1416" t="s">
        <v>71</v>
      </c>
      <c r="D1416" t="s">
        <v>2505</v>
      </c>
      <c r="F1416" t="s">
        <v>725</v>
      </c>
      <c r="G1416">
        <v>0</v>
      </c>
      <c r="H1416" t="s">
        <v>725</v>
      </c>
      <c r="I1416">
        <v>100</v>
      </c>
      <c r="J1416">
        <v>0</v>
      </c>
      <c r="L1416" t="s">
        <v>83</v>
      </c>
    </row>
    <row r="1417" spans="1:12">
      <c r="A1417" t="s">
        <v>2506</v>
      </c>
      <c r="B1417" t="s">
        <v>71</v>
      </c>
      <c r="C1417" t="s">
        <v>71</v>
      </c>
      <c r="D1417" t="s">
        <v>2507</v>
      </c>
      <c r="F1417" t="s">
        <v>2405</v>
      </c>
      <c r="G1417">
        <v>0</v>
      </c>
      <c r="H1417" t="s">
        <v>2405</v>
      </c>
      <c r="I1417">
        <v>100</v>
      </c>
      <c r="J1417">
        <v>0</v>
      </c>
      <c r="L1417" t="s">
        <v>83</v>
      </c>
    </row>
    <row r="1418" spans="1:12">
      <c r="A1418" t="s">
        <v>2508</v>
      </c>
      <c r="B1418" t="s">
        <v>71</v>
      </c>
      <c r="C1418" t="s">
        <v>71</v>
      </c>
      <c r="D1418" t="s">
        <v>2509</v>
      </c>
      <c r="F1418" t="s">
        <v>393</v>
      </c>
      <c r="G1418">
        <v>0</v>
      </c>
      <c r="H1418" t="s">
        <v>393</v>
      </c>
      <c r="I1418">
        <v>100</v>
      </c>
      <c r="J1418">
        <v>0</v>
      </c>
      <c r="L1418" t="s">
        <v>83</v>
      </c>
    </row>
    <row r="1419" spans="1:12">
      <c r="A1419" t="s">
        <v>2510</v>
      </c>
      <c r="B1419" t="s">
        <v>78</v>
      </c>
      <c r="C1419" t="s">
        <v>1355</v>
      </c>
      <c r="D1419" t="s">
        <v>2511</v>
      </c>
      <c r="F1419" t="s">
        <v>959</v>
      </c>
      <c r="G1419">
        <v>0</v>
      </c>
      <c r="H1419" t="s">
        <v>959</v>
      </c>
      <c r="I1419">
        <v>100</v>
      </c>
      <c r="J1419">
        <v>0</v>
      </c>
      <c r="L1419" t="s">
        <v>83</v>
      </c>
    </row>
    <row r="1420" spans="1:12">
      <c r="A1420" t="s">
        <v>2512</v>
      </c>
      <c r="B1420" t="s">
        <v>2068</v>
      </c>
      <c r="C1420" t="s">
        <v>2068</v>
      </c>
      <c r="D1420" t="s">
        <v>78</v>
      </c>
      <c r="F1420" t="s">
        <v>205</v>
      </c>
      <c r="G1420">
        <v>0</v>
      </c>
      <c r="H1420" t="s">
        <v>205</v>
      </c>
      <c r="I1420">
        <v>50</v>
      </c>
      <c r="J1420">
        <v>50</v>
      </c>
      <c r="L1420" t="s">
        <v>83</v>
      </c>
    </row>
    <row r="1421" spans="1:12">
      <c r="A1421" t="s">
        <v>2513</v>
      </c>
      <c r="B1421" t="s">
        <v>78</v>
      </c>
      <c r="C1421" t="s">
        <v>375</v>
      </c>
      <c r="D1421" t="s">
        <v>2514</v>
      </c>
      <c r="F1421" t="s">
        <v>349</v>
      </c>
      <c r="G1421">
        <v>0</v>
      </c>
      <c r="H1421" t="s">
        <v>349</v>
      </c>
      <c r="I1421">
        <v>100</v>
      </c>
      <c r="J1421">
        <v>0</v>
      </c>
      <c r="L1421" t="s">
        <v>83</v>
      </c>
    </row>
    <row r="1422" spans="1:12">
      <c r="A1422" t="s">
        <v>2515</v>
      </c>
      <c r="B1422" t="s">
        <v>2373</v>
      </c>
      <c r="C1422" t="s">
        <v>2516</v>
      </c>
      <c r="D1422" t="s">
        <v>2517</v>
      </c>
      <c r="F1422" t="s">
        <v>74</v>
      </c>
      <c r="G1422">
        <v>20</v>
      </c>
      <c r="H1422" t="s">
        <v>205</v>
      </c>
      <c r="I1422">
        <v>30</v>
      </c>
      <c r="J1422">
        <v>50</v>
      </c>
      <c r="L1422" t="s">
        <v>83</v>
      </c>
    </row>
    <row r="1423" spans="1:12">
      <c r="A1423" t="s">
        <v>2518</v>
      </c>
      <c r="B1423" t="s">
        <v>485</v>
      </c>
      <c r="C1423" t="s">
        <v>2519</v>
      </c>
      <c r="D1423" t="s">
        <v>2519</v>
      </c>
      <c r="F1423" t="s">
        <v>634</v>
      </c>
      <c r="G1423">
        <v>0</v>
      </c>
      <c r="H1423" t="s">
        <v>634</v>
      </c>
      <c r="I1423">
        <v>100</v>
      </c>
      <c r="J1423">
        <v>0</v>
      </c>
      <c r="L1423" t="s">
        <v>83</v>
      </c>
    </row>
    <row r="1424" spans="1:12">
      <c r="A1424" t="s">
        <v>2520</v>
      </c>
      <c r="B1424" t="s">
        <v>2239</v>
      </c>
      <c r="C1424" t="s">
        <v>2521</v>
      </c>
      <c r="D1424" t="s">
        <v>2522</v>
      </c>
      <c r="F1424" t="s">
        <v>349</v>
      </c>
      <c r="G1424">
        <v>0</v>
      </c>
      <c r="H1424" t="s">
        <v>349</v>
      </c>
      <c r="I1424">
        <v>100</v>
      </c>
      <c r="J1424">
        <v>0</v>
      </c>
      <c r="L1424" t="s">
        <v>83</v>
      </c>
    </row>
    <row r="1425" spans="1:12">
      <c r="A1425" t="s">
        <v>2523</v>
      </c>
      <c r="B1425" t="s">
        <v>2068</v>
      </c>
      <c r="C1425" t="s">
        <v>2068</v>
      </c>
      <c r="D1425" t="s">
        <v>341</v>
      </c>
      <c r="F1425" t="s">
        <v>205</v>
      </c>
      <c r="G1425">
        <v>0</v>
      </c>
      <c r="H1425" t="s">
        <v>205</v>
      </c>
      <c r="I1425">
        <v>50</v>
      </c>
      <c r="J1425">
        <v>50</v>
      </c>
      <c r="L1425" t="s">
        <v>83</v>
      </c>
    </row>
    <row r="1426" spans="1:12">
      <c r="A1426" t="s">
        <v>2524</v>
      </c>
      <c r="B1426" t="s">
        <v>2068</v>
      </c>
      <c r="C1426" t="s">
        <v>2068</v>
      </c>
      <c r="D1426" t="s">
        <v>341</v>
      </c>
      <c r="F1426" t="s">
        <v>205</v>
      </c>
      <c r="G1426">
        <v>0</v>
      </c>
      <c r="H1426" t="s">
        <v>205</v>
      </c>
      <c r="I1426">
        <v>50</v>
      </c>
      <c r="J1426">
        <v>50</v>
      </c>
      <c r="L1426" t="s">
        <v>83</v>
      </c>
    </row>
    <row r="1427" spans="1:12">
      <c r="A1427" t="s">
        <v>2525</v>
      </c>
      <c r="B1427" t="s">
        <v>78</v>
      </c>
      <c r="C1427" t="s">
        <v>1178</v>
      </c>
      <c r="D1427" t="s">
        <v>2526</v>
      </c>
      <c r="F1427" t="s">
        <v>310</v>
      </c>
      <c r="G1427">
        <v>0</v>
      </c>
      <c r="H1427" t="s">
        <v>310</v>
      </c>
      <c r="I1427">
        <v>100</v>
      </c>
      <c r="J1427">
        <v>0</v>
      </c>
      <c r="K1427" t="s">
        <v>82</v>
      </c>
      <c r="L1427" t="s">
        <v>83</v>
      </c>
    </row>
    <row r="1428" spans="1:12">
      <c r="A1428" t="s">
        <v>2527</v>
      </c>
      <c r="B1428" t="s">
        <v>2068</v>
      </c>
      <c r="C1428" t="s">
        <v>2068</v>
      </c>
      <c r="D1428" t="s">
        <v>2371</v>
      </c>
      <c r="F1428" t="s">
        <v>205</v>
      </c>
      <c r="G1428">
        <v>0</v>
      </c>
      <c r="H1428" t="s">
        <v>205</v>
      </c>
      <c r="I1428">
        <v>50</v>
      </c>
      <c r="J1428">
        <v>50</v>
      </c>
      <c r="K1428" t="s">
        <v>206</v>
      </c>
      <c r="L1428" t="s">
        <v>76</v>
      </c>
    </row>
    <row r="1429" spans="1:12">
      <c r="A1429" t="s">
        <v>2528</v>
      </c>
      <c r="B1429" t="s">
        <v>2373</v>
      </c>
      <c r="C1429" t="s">
        <v>706</v>
      </c>
      <c r="D1429" t="s">
        <v>2529</v>
      </c>
      <c r="F1429" t="s">
        <v>205</v>
      </c>
      <c r="G1429">
        <v>20</v>
      </c>
      <c r="H1429" t="s">
        <v>205</v>
      </c>
      <c r="I1429">
        <v>30</v>
      </c>
      <c r="J1429">
        <v>50</v>
      </c>
      <c r="K1429" t="s">
        <v>206</v>
      </c>
      <c r="L1429" t="s">
        <v>76</v>
      </c>
    </row>
    <row r="1430" spans="1:12">
      <c r="A1430" t="s">
        <v>2530</v>
      </c>
      <c r="B1430" t="s">
        <v>2373</v>
      </c>
      <c r="C1430" t="s">
        <v>706</v>
      </c>
      <c r="D1430" t="s">
        <v>2470</v>
      </c>
      <c r="F1430" t="s">
        <v>74</v>
      </c>
      <c r="G1430">
        <v>20</v>
      </c>
      <c r="H1430" t="s">
        <v>205</v>
      </c>
      <c r="I1430">
        <v>30</v>
      </c>
      <c r="J1430">
        <v>50</v>
      </c>
      <c r="K1430" t="s">
        <v>206</v>
      </c>
      <c r="L1430" t="s">
        <v>76</v>
      </c>
    </row>
    <row r="1431" spans="1:12">
      <c r="A1431" t="s">
        <v>2531</v>
      </c>
      <c r="B1431" t="s">
        <v>2373</v>
      </c>
      <c r="C1431" t="s">
        <v>706</v>
      </c>
      <c r="D1431" t="s">
        <v>2374</v>
      </c>
      <c r="F1431" t="s">
        <v>74</v>
      </c>
      <c r="G1431">
        <v>20</v>
      </c>
      <c r="H1431" t="s">
        <v>205</v>
      </c>
      <c r="I1431">
        <v>30</v>
      </c>
      <c r="J1431">
        <v>50</v>
      </c>
      <c r="K1431" t="s">
        <v>206</v>
      </c>
      <c r="L1431" t="s">
        <v>76</v>
      </c>
    </row>
    <row r="1432" spans="1:12">
      <c r="A1432" t="s">
        <v>2532</v>
      </c>
      <c r="B1432" t="s">
        <v>2373</v>
      </c>
      <c r="C1432" t="s">
        <v>706</v>
      </c>
      <c r="D1432" t="s">
        <v>2533</v>
      </c>
      <c r="F1432" t="s">
        <v>74</v>
      </c>
      <c r="G1432">
        <v>20</v>
      </c>
      <c r="H1432" t="s">
        <v>205</v>
      </c>
      <c r="I1432">
        <v>30</v>
      </c>
      <c r="J1432">
        <v>50</v>
      </c>
      <c r="K1432" t="s">
        <v>206</v>
      </c>
      <c r="L1432" t="s">
        <v>76</v>
      </c>
    </row>
    <row r="1433" spans="1:12">
      <c r="A1433" t="s">
        <v>2534</v>
      </c>
      <c r="B1433" t="s">
        <v>2373</v>
      </c>
      <c r="C1433" t="s">
        <v>706</v>
      </c>
      <c r="D1433" t="s">
        <v>2535</v>
      </c>
      <c r="F1433" t="s">
        <v>74</v>
      </c>
      <c r="G1433">
        <v>20</v>
      </c>
      <c r="H1433" t="s">
        <v>205</v>
      </c>
      <c r="I1433">
        <v>30</v>
      </c>
      <c r="J1433">
        <v>50</v>
      </c>
      <c r="K1433" t="s">
        <v>206</v>
      </c>
      <c r="L1433" t="s">
        <v>76</v>
      </c>
    </row>
    <row r="1434" spans="1:12">
      <c r="A1434" t="s">
        <v>2536</v>
      </c>
      <c r="B1434" t="s">
        <v>2537</v>
      </c>
      <c r="C1434" t="s">
        <v>2538</v>
      </c>
      <c r="D1434" t="s">
        <v>2539</v>
      </c>
      <c r="F1434" t="s">
        <v>344</v>
      </c>
      <c r="G1434">
        <v>10</v>
      </c>
      <c r="H1434" t="s">
        <v>310</v>
      </c>
      <c r="I1434">
        <v>90</v>
      </c>
      <c r="J1434">
        <v>0</v>
      </c>
      <c r="K1434" t="s">
        <v>1955</v>
      </c>
      <c r="L1434" t="s">
        <v>76</v>
      </c>
    </row>
    <row r="1435" spans="1:12">
      <c r="A1435" t="s">
        <v>2540</v>
      </c>
      <c r="B1435" t="s">
        <v>2373</v>
      </c>
      <c r="C1435" t="s">
        <v>706</v>
      </c>
      <c r="D1435" t="s">
        <v>2535</v>
      </c>
      <c r="F1435" t="s">
        <v>74</v>
      </c>
      <c r="G1435">
        <v>20</v>
      </c>
      <c r="H1435" t="s">
        <v>205</v>
      </c>
      <c r="I1435">
        <v>30</v>
      </c>
      <c r="J1435">
        <v>50</v>
      </c>
      <c r="K1435" t="s">
        <v>206</v>
      </c>
      <c r="L1435" t="s">
        <v>76</v>
      </c>
    </row>
    <row r="1436" spans="1:12">
      <c r="A1436" t="s">
        <v>2541</v>
      </c>
      <c r="B1436" t="s">
        <v>2239</v>
      </c>
      <c r="C1436" t="s">
        <v>2542</v>
      </c>
      <c r="D1436" t="s">
        <v>2543</v>
      </c>
      <c r="F1436" t="s">
        <v>317</v>
      </c>
      <c r="G1436">
        <v>0</v>
      </c>
      <c r="H1436" t="s">
        <v>317</v>
      </c>
      <c r="I1436">
        <v>100</v>
      </c>
      <c r="J1436">
        <v>0</v>
      </c>
      <c r="K1436" t="s">
        <v>366</v>
      </c>
      <c r="L1436" t="s">
        <v>83</v>
      </c>
    </row>
    <row r="1437" spans="1:12">
      <c r="A1437" t="s">
        <v>2544</v>
      </c>
      <c r="B1437" t="s">
        <v>2545</v>
      </c>
      <c r="C1437" t="s">
        <v>2546</v>
      </c>
      <c r="D1437" t="s">
        <v>2547</v>
      </c>
      <c r="F1437" t="s">
        <v>310</v>
      </c>
      <c r="G1437">
        <v>0</v>
      </c>
      <c r="H1437" t="s">
        <v>310</v>
      </c>
      <c r="I1437">
        <v>100</v>
      </c>
      <c r="J1437">
        <v>0</v>
      </c>
      <c r="K1437" t="s">
        <v>1955</v>
      </c>
      <c r="L1437" t="s">
        <v>76</v>
      </c>
    </row>
    <row r="1438" spans="1:12">
      <c r="A1438" t="s">
        <v>2548</v>
      </c>
      <c r="B1438" t="s">
        <v>78</v>
      </c>
      <c r="C1438" t="s">
        <v>1508</v>
      </c>
      <c r="D1438" t="s">
        <v>2549</v>
      </c>
      <c r="F1438" t="s">
        <v>790</v>
      </c>
      <c r="G1438">
        <v>0</v>
      </c>
      <c r="H1438" t="s">
        <v>790</v>
      </c>
      <c r="I1438">
        <v>100</v>
      </c>
      <c r="J1438">
        <v>0</v>
      </c>
      <c r="K1438" t="s">
        <v>455</v>
      </c>
      <c r="L1438" t="s">
        <v>76</v>
      </c>
    </row>
    <row r="1439" spans="1:12">
      <c r="A1439" t="s">
        <v>2550</v>
      </c>
      <c r="B1439" t="s">
        <v>143</v>
      </c>
      <c r="C1439" t="s">
        <v>2478</v>
      </c>
      <c r="D1439" t="s">
        <v>2551</v>
      </c>
      <c r="F1439" t="s">
        <v>74</v>
      </c>
      <c r="G1439">
        <v>0</v>
      </c>
      <c r="H1439" t="s">
        <v>74</v>
      </c>
      <c r="I1439">
        <v>100</v>
      </c>
      <c r="J1439">
        <v>0</v>
      </c>
      <c r="K1439" t="s">
        <v>75</v>
      </c>
      <c r="L1439" t="s">
        <v>76</v>
      </c>
    </row>
    <row r="1440" spans="1:12">
      <c r="A1440" t="s">
        <v>2552</v>
      </c>
      <c r="B1440" t="s">
        <v>706</v>
      </c>
      <c r="C1440" t="s">
        <v>2553</v>
      </c>
      <c r="D1440" t="s">
        <v>2554</v>
      </c>
      <c r="F1440" t="s">
        <v>393</v>
      </c>
      <c r="G1440">
        <v>0</v>
      </c>
      <c r="H1440" t="s">
        <v>393</v>
      </c>
      <c r="I1440">
        <v>100</v>
      </c>
      <c r="J1440">
        <v>0</v>
      </c>
      <c r="K1440" t="s">
        <v>2555</v>
      </c>
      <c r="L1440" t="s">
        <v>76</v>
      </c>
    </row>
    <row r="1441" spans="1:12">
      <c r="A1441" t="s">
        <v>2556</v>
      </c>
      <c r="B1441" t="s">
        <v>1036</v>
      </c>
      <c r="C1441" t="s">
        <v>1037</v>
      </c>
      <c r="D1441" t="s">
        <v>2557</v>
      </c>
      <c r="F1441" t="s">
        <v>403</v>
      </c>
      <c r="G1441">
        <v>0</v>
      </c>
      <c r="H1441" t="s">
        <v>403</v>
      </c>
      <c r="I1441">
        <v>100</v>
      </c>
      <c r="J1441">
        <v>0</v>
      </c>
      <c r="K1441" t="s">
        <v>1039</v>
      </c>
      <c r="L1441" t="s">
        <v>76</v>
      </c>
    </row>
    <row r="1442" spans="1:12">
      <c r="A1442" t="s">
        <v>2558</v>
      </c>
      <c r="B1442" t="s">
        <v>335</v>
      </c>
      <c r="C1442" t="s">
        <v>335</v>
      </c>
      <c r="D1442" t="s">
        <v>2559</v>
      </c>
      <c r="F1442" t="s">
        <v>107</v>
      </c>
      <c r="G1442">
        <v>0</v>
      </c>
      <c r="H1442" t="s">
        <v>205</v>
      </c>
      <c r="I1442">
        <v>100</v>
      </c>
      <c r="J1442">
        <v>0</v>
      </c>
      <c r="K1442" t="s">
        <v>337</v>
      </c>
      <c r="L1442" t="s">
        <v>76</v>
      </c>
    </row>
    <row r="1443" spans="1:12">
      <c r="A1443" t="s">
        <v>2560</v>
      </c>
      <c r="B1443" t="s">
        <v>71</v>
      </c>
      <c r="C1443" t="s">
        <v>71</v>
      </c>
      <c r="D1443" t="s">
        <v>2561</v>
      </c>
      <c r="F1443" t="s">
        <v>393</v>
      </c>
      <c r="G1443">
        <v>0</v>
      </c>
      <c r="H1443" t="s">
        <v>393</v>
      </c>
      <c r="I1443">
        <v>100</v>
      </c>
      <c r="J1443">
        <v>0</v>
      </c>
      <c r="K1443" t="s">
        <v>82</v>
      </c>
      <c r="L1443" t="s">
        <v>83</v>
      </c>
    </row>
    <row r="1444" spans="1:12">
      <c r="A1444" t="s">
        <v>2562</v>
      </c>
      <c r="B1444" t="s">
        <v>78</v>
      </c>
      <c r="C1444" t="s">
        <v>566</v>
      </c>
      <c r="D1444" t="s">
        <v>2563</v>
      </c>
      <c r="F1444" t="s">
        <v>556</v>
      </c>
      <c r="G1444">
        <v>0</v>
      </c>
      <c r="H1444" t="s">
        <v>556</v>
      </c>
      <c r="I1444">
        <v>100</v>
      </c>
      <c r="J1444">
        <v>0</v>
      </c>
      <c r="K1444" t="s">
        <v>557</v>
      </c>
      <c r="L1444" t="s">
        <v>76</v>
      </c>
    </row>
    <row r="1445" spans="1:12">
      <c r="A1445" t="s">
        <v>2564</v>
      </c>
      <c r="B1445" t="s">
        <v>2373</v>
      </c>
      <c r="C1445" t="s">
        <v>706</v>
      </c>
      <c r="D1445" t="s">
        <v>2565</v>
      </c>
      <c r="F1445" t="s">
        <v>74</v>
      </c>
      <c r="G1445">
        <v>20</v>
      </c>
      <c r="H1445" t="s">
        <v>205</v>
      </c>
      <c r="I1445">
        <v>30</v>
      </c>
      <c r="J1445">
        <v>50</v>
      </c>
      <c r="K1445" t="s">
        <v>206</v>
      </c>
      <c r="L1445" t="s">
        <v>76</v>
      </c>
    </row>
    <row r="1446" spans="1:12">
      <c r="A1446" t="s">
        <v>2566</v>
      </c>
      <c r="B1446" t="s">
        <v>485</v>
      </c>
      <c r="C1446" t="s">
        <v>486</v>
      </c>
      <c r="D1446" t="s">
        <v>2567</v>
      </c>
      <c r="F1446" t="s">
        <v>310</v>
      </c>
      <c r="G1446">
        <v>0</v>
      </c>
      <c r="H1446" t="s">
        <v>310</v>
      </c>
      <c r="I1446">
        <v>100</v>
      </c>
      <c r="J1446">
        <v>0</v>
      </c>
      <c r="K1446" t="s">
        <v>1955</v>
      </c>
      <c r="L1446" t="s">
        <v>76</v>
      </c>
    </row>
    <row r="1447" spans="1:12">
      <c r="A1447" t="s">
        <v>2568</v>
      </c>
      <c r="B1447" t="s">
        <v>485</v>
      </c>
      <c r="C1447" t="s">
        <v>486</v>
      </c>
      <c r="D1447" t="s">
        <v>2569</v>
      </c>
      <c r="F1447" t="s">
        <v>310</v>
      </c>
      <c r="G1447">
        <v>0</v>
      </c>
      <c r="H1447" t="s">
        <v>310</v>
      </c>
      <c r="I1447">
        <v>100</v>
      </c>
      <c r="J1447">
        <v>0</v>
      </c>
      <c r="K1447" t="s">
        <v>1955</v>
      </c>
      <c r="L1447" t="s">
        <v>76</v>
      </c>
    </row>
    <row r="1448" spans="1:12">
      <c r="A1448" t="s">
        <v>2570</v>
      </c>
      <c r="B1448" t="s">
        <v>485</v>
      </c>
      <c r="C1448" t="s">
        <v>486</v>
      </c>
      <c r="D1448" t="s">
        <v>2571</v>
      </c>
      <c r="F1448" t="s">
        <v>310</v>
      </c>
      <c r="G1448">
        <v>0</v>
      </c>
      <c r="H1448" t="s">
        <v>310</v>
      </c>
      <c r="I1448">
        <v>100</v>
      </c>
      <c r="J1448">
        <v>0</v>
      </c>
      <c r="K1448" t="s">
        <v>1955</v>
      </c>
      <c r="L1448" t="s">
        <v>76</v>
      </c>
    </row>
    <row r="1449" spans="1:12">
      <c r="A1449" t="s">
        <v>2572</v>
      </c>
      <c r="B1449" t="s">
        <v>485</v>
      </c>
      <c r="C1449" t="s">
        <v>486</v>
      </c>
      <c r="D1449" t="s">
        <v>2573</v>
      </c>
      <c r="F1449" t="s">
        <v>310</v>
      </c>
      <c r="G1449">
        <v>0</v>
      </c>
      <c r="H1449" t="s">
        <v>310</v>
      </c>
      <c r="I1449">
        <v>100</v>
      </c>
      <c r="J1449">
        <v>0</v>
      </c>
      <c r="K1449" t="s">
        <v>1955</v>
      </c>
      <c r="L1449" t="s">
        <v>76</v>
      </c>
    </row>
    <row r="1450" spans="1:12">
      <c r="A1450" t="s">
        <v>2574</v>
      </c>
      <c r="B1450" t="s">
        <v>485</v>
      </c>
      <c r="C1450" t="s">
        <v>486</v>
      </c>
      <c r="D1450" t="s">
        <v>2575</v>
      </c>
      <c r="F1450" t="s">
        <v>107</v>
      </c>
      <c r="G1450">
        <v>0</v>
      </c>
      <c r="H1450" t="s">
        <v>310</v>
      </c>
      <c r="I1450">
        <v>100</v>
      </c>
      <c r="J1450">
        <v>0</v>
      </c>
      <c r="K1450" t="s">
        <v>1955</v>
      </c>
      <c r="L1450" t="s">
        <v>76</v>
      </c>
    </row>
    <row r="1451" spans="1:12">
      <c r="A1451" t="s">
        <v>2576</v>
      </c>
      <c r="B1451" t="s">
        <v>485</v>
      </c>
      <c r="C1451" t="s">
        <v>486</v>
      </c>
      <c r="D1451" t="s">
        <v>2577</v>
      </c>
      <c r="F1451" t="s">
        <v>310</v>
      </c>
      <c r="G1451">
        <v>0</v>
      </c>
      <c r="H1451" t="s">
        <v>310</v>
      </c>
      <c r="I1451">
        <v>100</v>
      </c>
      <c r="J1451">
        <v>0</v>
      </c>
      <c r="K1451" t="s">
        <v>1955</v>
      </c>
      <c r="L1451" t="s">
        <v>76</v>
      </c>
    </row>
    <row r="1452" spans="1:12">
      <c r="A1452" t="s">
        <v>2578</v>
      </c>
      <c r="B1452" t="s">
        <v>485</v>
      </c>
      <c r="C1452" t="s">
        <v>486</v>
      </c>
      <c r="D1452" t="s">
        <v>2579</v>
      </c>
      <c r="F1452" t="s">
        <v>107</v>
      </c>
      <c r="G1452">
        <v>0</v>
      </c>
      <c r="H1452" t="s">
        <v>310</v>
      </c>
      <c r="I1452">
        <v>100</v>
      </c>
      <c r="J1452">
        <v>0</v>
      </c>
      <c r="K1452" t="s">
        <v>82</v>
      </c>
      <c r="L1452" t="s">
        <v>83</v>
      </c>
    </row>
    <row r="1453" spans="1:12">
      <c r="A1453" t="s">
        <v>2580</v>
      </c>
      <c r="B1453" t="s">
        <v>485</v>
      </c>
      <c r="C1453" t="s">
        <v>486</v>
      </c>
      <c r="D1453" t="s">
        <v>2581</v>
      </c>
      <c r="F1453" t="s">
        <v>107</v>
      </c>
      <c r="G1453">
        <v>0</v>
      </c>
      <c r="H1453" t="s">
        <v>310</v>
      </c>
      <c r="I1453">
        <v>100</v>
      </c>
      <c r="J1453">
        <v>0</v>
      </c>
      <c r="K1453" t="s">
        <v>82</v>
      </c>
      <c r="L1453" t="s">
        <v>83</v>
      </c>
    </row>
    <row r="1454" spans="1:12">
      <c r="A1454" t="s">
        <v>2582</v>
      </c>
      <c r="B1454" t="s">
        <v>485</v>
      </c>
      <c r="C1454" t="s">
        <v>2583</v>
      </c>
      <c r="D1454" t="s">
        <v>2584</v>
      </c>
      <c r="E1454" t="s">
        <v>607</v>
      </c>
      <c r="F1454" t="s">
        <v>370</v>
      </c>
      <c r="G1454">
        <v>0</v>
      </c>
      <c r="H1454" t="s">
        <v>370</v>
      </c>
      <c r="I1454">
        <v>100</v>
      </c>
      <c r="J1454">
        <v>0</v>
      </c>
      <c r="K1454" t="s">
        <v>2483</v>
      </c>
      <c r="L1454" t="s">
        <v>76</v>
      </c>
    </row>
    <row r="1455" spans="1:12">
      <c r="A1455" t="s">
        <v>2585</v>
      </c>
      <c r="B1455" t="s">
        <v>2149</v>
      </c>
      <c r="C1455" t="s">
        <v>2150</v>
      </c>
      <c r="D1455" t="s">
        <v>2586</v>
      </c>
      <c r="F1455" t="s">
        <v>107</v>
      </c>
      <c r="G1455">
        <v>0</v>
      </c>
      <c r="H1455" t="s">
        <v>105</v>
      </c>
      <c r="I1455">
        <v>100</v>
      </c>
      <c r="J1455">
        <v>0</v>
      </c>
      <c r="K1455" t="s">
        <v>108</v>
      </c>
      <c r="L1455" t="s">
        <v>76</v>
      </c>
    </row>
    <row r="1456" spans="1:12">
      <c r="A1456" t="s">
        <v>2587</v>
      </c>
      <c r="B1456" t="s">
        <v>466</v>
      </c>
      <c r="C1456" t="s">
        <v>2425</v>
      </c>
      <c r="D1456" t="s">
        <v>2588</v>
      </c>
      <c r="F1456" t="s">
        <v>349</v>
      </c>
      <c r="G1456">
        <v>0</v>
      </c>
      <c r="H1456" t="s">
        <v>349</v>
      </c>
      <c r="I1456">
        <v>100</v>
      </c>
      <c r="J1456">
        <v>0</v>
      </c>
      <c r="K1456" t="s">
        <v>82</v>
      </c>
      <c r="L1456" t="s">
        <v>83</v>
      </c>
    </row>
    <row r="1457" spans="1:12">
      <c r="A1457" t="s">
        <v>2589</v>
      </c>
      <c r="B1457" t="s">
        <v>313</v>
      </c>
      <c r="C1457" t="s">
        <v>314</v>
      </c>
      <c r="D1457" t="s">
        <v>2590</v>
      </c>
      <c r="E1457" t="s">
        <v>316</v>
      </c>
      <c r="F1457" t="s">
        <v>737</v>
      </c>
      <c r="G1457">
        <v>10</v>
      </c>
      <c r="H1457" t="s">
        <v>317</v>
      </c>
      <c r="I1457">
        <v>20</v>
      </c>
      <c r="J1457">
        <v>70</v>
      </c>
      <c r="K1457" t="s">
        <v>96</v>
      </c>
      <c r="L1457" t="s">
        <v>83</v>
      </c>
    </row>
    <row r="1458" spans="1:12">
      <c r="A1458" t="s">
        <v>2591</v>
      </c>
      <c r="B1458" t="s">
        <v>313</v>
      </c>
      <c r="C1458" t="s">
        <v>314</v>
      </c>
      <c r="D1458" t="s">
        <v>2592</v>
      </c>
      <c r="F1458" t="s">
        <v>737</v>
      </c>
      <c r="G1458">
        <v>10</v>
      </c>
      <c r="H1458" t="s">
        <v>317</v>
      </c>
      <c r="I1458">
        <v>20</v>
      </c>
      <c r="J1458">
        <v>70</v>
      </c>
      <c r="K1458" t="s">
        <v>96</v>
      </c>
      <c r="L1458" t="s">
        <v>83</v>
      </c>
    </row>
    <row r="1459" spans="1:12">
      <c r="A1459" t="s">
        <v>2593</v>
      </c>
      <c r="B1459" t="s">
        <v>319</v>
      </c>
      <c r="C1459" t="s">
        <v>319</v>
      </c>
      <c r="D1459" t="s">
        <v>2594</v>
      </c>
      <c r="E1459" t="s">
        <v>323</v>
      </c>
      <c r="F1459" t="s">
        <v>205</v>
      </c>
      <c r="G1459">
        <v>20</v>
      </c>
      <c r="H1459" t="s">
        <v>205</v>
      </c>
      <c r="I1459">
        <v>30</v>
      </c>
      <c r="J1459">
        <v>50</v>
      </c>
      <c r="K1459" t="s">
        <v>206</v>
      </c>
      <c r="L1459" t="s">
        <v>76</v>
      </c>
    </row>
    <row r="1460" spans="1:12">
      <c r="A1460" t="s">
        <v>2595</v>
      </c>
      <c r="B1460" t="s">
        <v>319</v>
      </c>
      <c r="C1460" t="s">
        <v>319</v>
      </c>
      <c r="D1460" t="s">
        <v>2596</v>
      </c>
      <c r="E1460" t="s">
        <v>323</v>
      </c>
      <c r="F1460" t="s">
        <v>205</v>
      </c>
      <c r="G1460">
        <v>20</v>
      </c>
      <c r="H1460" t="s">
        <v>205</v>
      </c>
      <c r="I1460">
        <v>30</v>
      </c>
      <c r="J1460">
        <v>50</v>
      </c>
      <c r="K1460" t="s">
        <v>206</v>
      </c>
      <c r="L1460" t="s">
        <v>76</v>
      </c>
    </row>
    <row r="1461" spans="1:12">
      <c r="A1461" t="s">
        <v>2597</v>
      </c>
      <c r="B1461" t="s">
        <v>319</v>
      </c>
      <c r="C1461" t="s">
        <v>319</v>
      </c>
      <c r="D1461" t="s">
        <v>2598</v>
      </c>
      <c r="E1461" t="s">
        <v>323</v>
      </c>
      <c r="F1461" t="s">
        <v>205</v>
      </c>
      <c r="G1461">
        <v>20</v>
      </c>
      <c r="H1461" t="s">
        <v>205</v>
      </c>
      <c r="I1461">
        <v>30</v>
      </c>
      <c r="J1461">
        <v>50</v>
      </c>
      <c r="K1461" t="s">
        <v>206</v>
      </c>
      <c r="L1461" t="s">
        <v>76</v>
      </c>
    </row>
    <row r="1462" spans="1:12">
      <c r="A1462" t="s">
        <v>2599</v>
      </c>
      <c r="B1462" t="s">
        <v>341</v>
      </c>
      <c r="C1462" t="s">
        <v>2600</v>
      </c>
      <c r="D1462" t="s">
        <v>2601</v>
      </c>
      <c r="F1462" t="s">
        <v>556</v>
      </c>
      <c r="G1462">
        <v>80</v>
      </c>
      <c r="H1462" t="s">
        <v>310</v>
      </c>
      <c r="I1462">
        <v>20</v>
      </c>
      <c r="J1462">
        <v>0</v>
      </c>
      <c r="K1462" t="s">
        <v>557</v>
      </c>
      <c r="L1462" t="s">
        <v>76</v>
      </c>
    </row>
    <row r="1463" spans="1:12">
      <c r="A1463" t="s">
        <v>2602</v>
      </c>
      <c r="B1463" t="s">
        <v>71</v>
      </c>
      <c r="C1463" t="s">
        <v>71</v>
      </c>
      <c r="D1463" t="s">
        <v>2603</v>
      </c>
      <c r="F1463" t="s">
        <v>725</v>
      </c>
      <c r="G1463">
        <v>0</v>
      </c>
      <c r="H1463" t="s">
        <v>725</v>
      </c>
      <c r="I1463">
        <v>100</v>
      </c>
      <c r="J1463">
        <v>0</v>
      </c>
      <c r="L1463" t="s">
        <v>83</v>
      </c>
    </row>
    <row r="1464" spans="1:12">
      <c r="A1464" t="s">
        <v>2604</v>
      </c>
      <c r="B1464" t="s">
        <v>71</v>
      </c>
      <c r="C1464" t="s">
        <v>71</v>
      </c>
      <c r="D1464" t="s">
        <v>2605</v>
      </c>
      <c r="F1464" t="s">
        <v>393</v>
      </c>
      <c r="G1464">
        <v>0</v>
      </c>
      <c r="H1464" t="s">
        <v>393</v>
      </c>
      <c r="I1464">
        <v>100</v>
      </c>
      <c r="J1464">
        <v>0</v>
      </c>
      <c r="L1464" t="s">
        <v>83</v>
      </c>
    </row>
    <row r="1465" spans="1:12">
      <c r="A1465" t="s">
        <v>2606</v>
      </c>
      <c r="B1465" t="s">
        <v>71</v>
      </c>
      <c r="C1465" t="s">
        <v>71</v>
      </c>
      <c r="D1465" t="s">
        <v>2605</v>
      </c>
      <c r="F1465" t="s">
        <v>393</v>
      </c>
      <c r="G1465">
        <v>0</v>
      </c>
      <c r="H1465" t="s">
        <v>393</v>
      </c>
      <c r="I1465">
        <v>100</v>
      </c>
      <c r="J1465">
        <v>0</v>
      </c>
      <c r="L1465" t="s">
        <v>83</v>
      </c>
    </row>
    <row r="1466" spans="1:12">
      <c r="A1466" t="s">
        <v>2607</v>
      </c>
      <c r="B1466" t="s">
        <v>71</v>
      </c>
      <c r="C1466" t="s">
        <v>71</v>
      </c>
      <c r="D1466" t="s">
        <v>2608</v>
      </c>
      <c r="F1466" t="s">
        <v>725</v>
      </c>
      <c r="G1466">
        <v>0</v>
      </c>
      <c r="H1466" t="s">
        <v>725</v>
      </c>
      <c r="I1466">
        <v>100</v>
      </c>
      <c r="J1466">
        <v>0</v>
      </c>
      <c r="L1466" t="s">
        <v>83</v>
      </c>
    </row>
    <row r="1467" spans="1:12">
      <c r="A1467" t="s">
        <v>2609</v>
      </c>
      <c r="B1467" t="s">
        <v>71</v>
      </c>
      <c r="C1467" t="s">
        <v>71</v>
      </c>
      <c r="D1467" t="s">
        <v>2610</v>
      </c>
      <c r="F1467" t="s">
        <v>959</v>
      </c>
      <c r="G1467">
        <v>0</v>
      </c>
      <c r="H1467" t="s">
        <v>959</v>
      </c>
      <c r="I1467">
        <v>100</v>
      </c>
      <c r="J1467">
        <v>0</v>
      </c>
      <c r="L1467" t="s">
        <v>83</v>
      </c>
    </row>
    <row r="1468" spans="1:12">
      <c r="A1468" t="s">
        <v>2611</v>
      </c>
      <c r="B1468" t="s">
        <v>71</v>
      </c>
      <c r="C1468" t="s">
        <v>71</v>
      </c>
      <c r="D1468" t="s">
        <v>2612</v>
      </c>
      <c r="F1468" t="s">
        <v>393</v>
      </c>
      <c r="G1468">
        <v>0</v>
      </c>
      <c r="H1468" t="s">
        <v>393</v>
      </c>
      <c r="I1468">
        <v>100</v>
      </c>
      <c r="J1468">
        <v>0</v>
      </c>
      <c r="L1468" t="s">
        <v>83</v>
      </c>
    </row>
    <row r="1469" spans="1:12">
      <c r="A1469" t="s">
        <v>2613</v>
      </c>
      <c r="B1469" t="s">
        <v>78</v>
      </c>
      <c r="C1469" t="s">
        <v>1118</v>
      </c>
      <c r="D1469" t="s">
        <v>2433</v>
      </c>
      <c r="F1469" t="s">
        <v>679</v>
      </c>
      <c r="G1469">
        <v>0</v>
      </c>
      <c r="H1469" t="s">
        <v>679</v>
      </c>
      <c r="I1469">
        <v>100</v>
      </c>
      <c r="J1469">
        <v>0</v>
      </c>
      <c r="L1469" t="s">
        <v>83</v>
      </c>
    </row>
    <row r="1470" spans="1:12">
      <c r="A1470" t="s">
        <v>2614</v>
      </c>
      <c r="B1470" t="s">
        <v>78</v>
      </c>
      <c r="C1470" t="s">
        <v>1211</v>
      </c>
      <c r="D1470" t="s">
        <v>2615</v>
      </c>
      <c r="F1470" t="s">
        <v>393</v>
      </c>
      <c r="G1470">
        <v>0</v>
      </c>
      <c r="H1470" t="s">
        <v>393</v>
      </c>
      <c r="I1470">
        <v>100</v>
      </c>
      <c r="J1470">
        <v>0</v>
      </c>
      <c r="L1470" t="s">
        <v>83</v>
      </c>
    </row>
    <row r="1471" spans="1:12">
      <c r="A1471" t="s">
        <v>2616</v>
      </c>
      <c r="B1471" t="s">
        <v>78</v>
      </c>
      <c r="C1471" t="s">
        <v>372</v>
      </c>
      <c r="D1471" t="s">
        <v>2617</v>
      </c>
      <c r="F1471" t="s">
        <v>317</v>
      </c>
      <c r="G1471">
        <v>0</v>
      </c>
      <c r="H1471" t="s">
        <v>317</v>
      </c>
      <c r="I1471">
        <v>100</v>
      </c>
      <c r="J1471">
        <v>0</v>
      </c>
      <c r="L1471" t="s">
        <v>83</v>
      </c>
    </row>
    <row r="1472" spans="1:12">
      <c r="A1472" t="s">
        <v>2618</v>
      </c>
      <c r="B1472" t="s">
        <v>2373</v>
      </c>
      <c r="C1472" t="s">
        <v>2516</v>
      </c>
      <c r="D1472" t="s">
        <v>2374</v>
      </c>
      <c r="F1472" t="s">
        <v>74</v>
      </c>
      <c r="G1472">
        <v>20</v>
      </c>
      <c r="H1472" t="s">
        <v>205</v>
      </c>
      <c r="I1472">
        <v>30</v>
      </c>
      <c r="J1472">
        <v>50</v>
      </c>
      <c r="L1472" t="s">
        <v>83</v>
      </c>
    </row>
    <row r="1473" spans="1:12">
      <c r="A1473" t="s">
        <v>2619</v>
      </c>
      <c r="B1473" t="s">
        <v>2373</v>
      </c>
      <c r="C1473" t="s">
        <v>706</v>
      </c>
      <c r="D1473" t="s">
        <v>2620</v>
      </c>
      <c r="F1473" t="s">
        <v>74</v>
      </c>
      <c r="G1473">
        <v>20</v>
      </c>
      <c r="H1473" t="s">
        <v>205</v>
      </c>
      <c r="I1473">
        <v>30</v>
      </c>
      <c r="J1473">
        <v>50</v>
      </c>
      <c r="L1473" t="s">
        <v>83</v>
      </c>
    </row>
    <row r="1474" spans="1:12">
      <c r="A1474" t="s">
        <v>2621</v>
      </c>
      <c r="B1474" t="s">
        <v>94</v>
      </c>
      <c r="C1474" t="s">
        <v>2622</v>
      </c>
      <c r="D1474" t="s">
        <v>2623</v>
      </c>
      <c r="F1474" t="s">
        <v>146</v>
      </c>
      <c r="G1474">
        <v>0</v>
      </c>
      <c r="H1474" t="s">
        <v>146</v>
      </c>
      <c r="I1474">
        <v>100</v>
      </c>
      <c r="J1474">
        <v>0</v>
      </c>
      <c r="L1474" t="s">
        <v>83</v>
      </c>
    </row>
    <row r="1475" spans="1:12">
      <c r="A1475" t="s">
        <v>2624</v>
      </c>
      <c r="B1475" t="s">
        <v>436</v>
      </c>
      <c r="C1475" t="s">
        <v>2625</v>
      </c>
      <c r="D1475" t="s">
        <v>2626</v>
      </c>
      <c r="F1475" t="s">
        <v>74</v>
      </c>
      <c r="G1475">
        <v>0</v>
      </c>
      <c r="H1475" t="s">
        <v>74</v>
      </c>
      <c r="I1475">
        <v>100</v>
      </c>
      <c r="J1475">
        <v>0</v>
      </c>
      <c r="K1475" t="s">
        <v>75</v>
      </c>
      <c r="L1475" t="s">
        <v>76</v>
      </c>
    </row>
    <row r="1476" spans="1:12">
      <c r="A1476" t="s">
        <v>2627</v>
      </c>
      <c r="B1476" t="s">
        <v>2068</v>
      </c>
      <c r="C1476" t="s">
        <v>2068</v>
      </c>
      <c r="D1476" t="s">
        <v>2371</v>
      </c>
      <c r="F1476" t="s">
        <v>205</v>
      </c>
      <c r="G1476">
        <v>0</v>
      </c>
      <c r="H1476" t="s">
        <v>205</v>
      </c>
      <c r="I1476">
        <v>50</v>
      </c>
      <c r="J1476">
        <v>50</v>
      </c>
      <c r="K1476" t="s">
        <v>206</v>
      </c>
      <c r="L1476" t="s">
        <v>76</v>
      </c>
    </row>
    <row r="1477" spans="1:12">
      <c r="A1477" t="s">
        <v>2628</v>
      </c>
      <c r="B1477" t="s">
        <v>2068</v>
      </c>
      <c r="C1477" t="s">
        <v>2068</v>
      </c>
      <c r="D1477" t="s">
        <v>2371</v>
      </c>
      <c r="F1477" t="s">
        <v>205</v>
      </c>
      <c r="G1477">
        <v>0</v>
      </c>
      <c r="H1477" t="s">
        <v>205</v>
      </c>
      <c r="I1477">
        <v>50</v>
      </c>
      <c r="J1477">
        <v>50</v>
      </c>
      <c r="K1477" t="s">
        <v>206</v>
      </c>
      <c r="L1477" t="s">
        <v>76</v>
      </c>
    </row>
    <row r="1478" spans="1:12">
      <c r="A1478" t="s">
        <v>2629</v>
      </c>
      <c r="B1478" t="s">
        <v>485</v>
      </c>
      <c r="C1478" t="s">
        <v>486</v>
      </c>
      <c r="D1478" t="s">
        <v>2630</v>
      </c>
      <c r="F1478" t="s">
        <v>310</v>
      </c>
      <c r="G1478">
        <v>0</v>
      </c>
      <c r="H1478" t="s">
        <v>310</v>
      </c>
      <c r="I1478">
        <v>100</v>
      </c>
      <c r="J1478">
        <v>0</v>
      </c>
      <c r="K1478" t="s">
        <v>1955</v>
      </c>
      <c r="L1478" t="s">
        <v>76</v>
      </c>
    </row>
    <row r="1479" spans="1:12">
      <c r="A1479" t="s">
        <v>2631</v>
      </c>
      <c r="B1479" t="s">
        <v>407</v>
      </c>
      <c r="C1479" t="s">
        <v>2632</v>
      </c>
      <c r="D1479" t="s">
        <v>2633</v>
      </c>
      <c r="F1479" t="s">
        <v>107</v>
      </c>
      <c r="G1479">
        <v>0</v>
      </c>
      <c r="H1479" t="s">
        <v>107</v>
      </c>
      <c r="I1479">
        <v>0</v>
      </c>
      <c r="J1479">
        <v>100</v>
      </c>
      <c r="K1479" t="s">
        <v>2091</v>
      </c>
      <c r="L1479" t="s">
        <v>83</v>
      </c>
    </row>
    <row r="1480" spans="1:12">
      <c r="A1480" t="s">
        <v>2634</v>
      </c>
      <c r="B1480" t="s">
        <v>319</v>
      </c>
      <c r="C1480" t="s">
        <v>319</v>
      </c>
      <c r="D1480" t="s">
        <v>2635</v>
      </c>
      <c r="F1480" t="s">
        <v>205</v>
      </c>
      <c r="G1480">
        <v>20</v>
      </c>
      <c r="H1480" t="s">
        <v>205</v>
      </c>
      <c r="I1480">
        <v>30</v>
      </c>
      <c r="J1480">
        <v>50</v>
      </c>
      <c r="K1480" t="s">
        <v>206</v>
      </c>
      <c r="L1480" t="s">
        <v>76</v>
      </c>
    </row>
    <row r="1481" spans="1:12">
      <c r="A1481" t="s">
        <v>2636</v>
      </c>
      <c r="B1481" t="s">
        <v>319</v>
      </c>
      <c r="C1481" t="s">
        <v>319</v>
      </c>
      <c r="D1481" t="s">
        <v>2637</v>
      </c>
      <c r="F1481" t="s">
        <v>205</v>
      </c>
      <c r="G1481">
        <v>20</v>
      </c>
      <c r="H1481" t="s">
        <v>205</v>
      </c>
      <c r="I1481">
        <v>30</v>
      </c>
      <c r="J1481">
        <v>50</v>
      </c>
      <c r="K1481" t="s">
        <v>206</v>
      </c>
      <c r="L1481" t="s">
        <v>76</v>
      </c>
    </row>
    <row r="1482" spans="1:12">
      <c r="A1482" t="s">
        <v>2638</v>
      </c>
      <c r="B1482" t="s">
        <v>1110</v>
      </c>
      <c r="C1482" t="s">
        <v>1111</v>
      </c>
      <c r="D1482" t="s">
        <v>2639</v>
      </c>
      <c r="E1482" t="s">
        <v>2640</v>
      </c>
      <c r="F1482" t="s">
        <v>616</v>
      </c>
      <c r="G1482">
        <v>0</v>
      </c>
      <c r="H1482" t="s">
        <v>616</v>
      </c>
      <c r="I1482">
        <v>100</v>
      </c>
      <c r="J1482">
        <v>0</v>
      </c>
      <c r="K1482" t="s">
        <v>617</v>
      </c>
      <c r="L1482" t="s">
        <v>76</v>
      </c>
    </row>
    <row r="1483" spans="1:12">
      <c r="A1483" t="s">
        <v>2641</v>
      </c>
      <c r="B1483" t="s">
        <v>2068</v>
      </c>
      <c r="C1483" t="s">
        <v>2068</v>
      </c>
      <c r="D1483" t="s">
        <v>2371</v>
      </c>
      <c r="F1483" t="s">
        <v>205</v>
      </c>
      <c r="G1483">
        <v>0</v>
      </c>
      <c r="H1483" t="s">
        <v>205</v>
      </c>
      <c r="I1483">
        <v>50</v>
      </c>
      <c r="J1483">
        <v>50</v>
      </c>
      <c r="K1483" t="s">
        <v>206</v>
      </c>
      <c r="L1483" t="s">
        <v>76</v>
      </c>
    </row>
    <row r="1484" spans="1:12">
      <c r="A1484" t="s">
        <v>2642</v>
      </c>
      <c r="B1484" t="s">
        <v>2068</v>
      </c>
      <c r="C1484" t="s">
        <v>2068</v>
      </c>
      <c r="D1484" t="s">
        <v>2371</v>
      </c>
      <c r="F1484" t="s">
        <v>205</v>
      </c>
      <c r="G1484">
        <v>0</v>
      </c>
      <c r="H1484" t="s">
        <v>205</v>
      </c>
      <c r="I1484">
        <v>50</v>
      </c>
      <c r="J1484">
        <v>50</v>
      </c>
      <c r="K1484" t="s">
        <v>206</v>
      </c>
      <c r="L1484" t="s">
        <v>76</v>
      </c>
    </row>
    <row r="1485" spans="1:12">
      <c r="A1485" t="s">
        <v>2643</v>
      </c>
      <c r="B1485" t="s">
        <v>2068</v>
      </c>
      <c r="C1485" t="s">
        <v>2068</v>
      </c>
      <c r="D1485" t="s">
        <v>2371</v>
      </c>
      <c r="F1485" t="s">
        <v>205</v>
      </c>
      <c r="G1485">
        <v>0</v>
      </c>
      <c r="H1485" t="s">
        <v>205</v>
      </c>
      <c r="I1485">
        <v>50</v>
      </c>
      <c r="J1485">
        <v>50</v>
      </c>
      <c r="K1485" t="s">
        <v>206</v>
      </c>
      <c r="L1485" t="s">
        <v>76</v>
      </c>
    </row>
    <row r="1486" spans="1:12">
      <c r="A1486" t="s">
        <v>2644</v>
      </c>
      <c r="B1486" t="s">
        <v>78</v>
      </c>
      <c r="C1486" t="s">
        <v>375</v>
      </c>
      <c r="D1486" t="s">
        <v>2645</v>
      </c>
      <c r="F1486" t="s">
        <v>349</v>
      </c>
      <c r="G1486">
        <v>0</v>
      </c>
      <c r="H1486" t="s">
        <v>349</v>
      </c>
      <c r="I1486">
        <v>100</v>
      </c>
      <c r="J1486">
        <v>0</v>
      </c>
      <c r="K1486" t="s">
        <v>366</v>
      </c>
      <c r="L1486" t="s">
        <v>83</v>
      </c>
    </row>
    <row r="1487" spans="1:12">
      <c r="A1487" t="s">
        <v>2646</v>
      </c>
      <c r="B1487" t="s">
        <v>2373</v>
      </c>
      <c r="C1487" t="s">
        <v>706</v>
      </c>
      <c r="D1487" t="s">
        <v>2533</v>
      </c>
      <c r="F1487" t="s">
        <v>74</v>
      </c>
      <c r="G1487">
        <v>20</v>
      </c>
      <c r="H1487" t="s">
        <v>205</v>
      </c>
      <c r="I1487">
        <v>30</v>
      </c>
      <c r="J1487">
        <v>50</v>
      </c>
      <c r="K1487" t="s">
        <v>206</v>
      </c>
      <c r="L1487" t="s">
        <v>76</v>
      </c>
    </row>
    <row r="1488" spans="1:12">
      <c r="A1488" t="s">
        <v>2647</v>
      </c>
      <c r="B1488" t="s">
        <v>2648</v>
      </c>
      <c r="C1488" t="s">
        <v>2648</v>
      </c>
      <c r="D1488" t="s">
        <v>2649</v>
      </c>
      <c r="F1488" t="s">
        <v>310</v>
      </c>
      <c r="G1488">
        <v>0</v>
      </c>
      <c r="H1488" t="s">
        <v>310</v>
      </c>
      <c r="I1488">
        <v>100</v>
      </c>
      <c r="J1488">
        <v>0</v>
      </c>
      <c r="K1488" t="s">
        <v>2097</v>
      </c>
      <c r="L1488" t="s">
        <v>83</v>
      </c>
    </row>
    <row r="1489" spans="1:12">
      <c r="A1489" t="s">
        <v>2650</v>
      </c>
      <c r="B1489" t="s">
        <v>78</v>
      </c>
      <c r="C1489" t="s">
        <v>671</v>
      </c>
      <c r="D1489" t="s">
        <v>2651</v>
      </c>
      <c r="F1489" t="s">
        <v>317</v>
      </c>
      <c r="G1489">
        <v>0</v>
      </c>
      <c r="H1489" t="s">
        <v>317</v>
      </c>
      <c r="I1489">
        <v>100</v>
      </c>
      <c r="J1489">
        <v>0</v>
      </c>
      <c r="K1489" t="s">
        <v>366</v>
      </c>
      <c r="L1489" t="s">
        <v>83</v>
      </c>
    </row>
    <row r="1490" spans="1:12">
      <c r="A1490" t="s">
        <v>2652</v>
      </c>
      <c r="B1490" t="s">
        <v>466</v>
      </c>
      <c r="C1490" t="s">
        <v>2425</v>
      </c>
      <c r="D1490" t="s">
        <v>2653</v>
      </c>
      <c r="F1490" t="s">
        <v>349</v>
      </c>
      <c r="G1490">
        <v>0</v>
      </c>
      <c r="H1490" t="s">
        <v>349</v>
      </c>
      <c r="I1490">
        <v>100</v>
      </c>
      <c r="J1490">
        <v>0</v>
      </c>
      <c r="K1490" t="s">
        <v>366</v>
      </c>
      <c r="L1490" t="s">
        <v>83</v>
      </c>
    </row>
    <row r="1491" spans="1:12">
      <c r="A1491" t="s">
        <v>2654</v>
      </c>
      <c r="B1491" t="s">
        <v>1036</v>
      </c>
      <c r="C1491" t="s">
        <v>1037</v>
      </c>
      <c r="D1491" t="s">
        <v>2655</v>
      </c>
      <c r="F1491" t="s">
        <v>403</v>
      </c>
      <c r="G1491">
        <v>0</v>
      </c>
      <c r="H1491" t="s">
        <v>403</v>
      </c>
      <c r="I1491">
        <v>100</v>
      </c>
      <c r="J1491">
        <v>0</v>
      </c>
      <c r="K1491" t="s">
        <v>1039</v>
      </c>
      <c r="L1491" t="s">
        <v>76</v>
      </c>
    </row>
    <row r="1492" spans="1:12">
      <c r="A1492" t="s">
        <v>2656</v>
      </c>
      <c r="B1492" t="s">
        <v>71</v>
      </c>
      <c r="C1492" t="s">
        <v>71</v>
      </c>
      <c r="D1492" t="s">
        <v>2657</v>
      </c>
      <c r="F1492" t="s">
        <v>107</v>
      </c>
      <c r="G1492">
        <v>0</v>
      </c>
      <c r="H1492" t="s">
        <v>81</v>
      </c>
      <c r="I1492">
        <v>100</v>
      </c>
      <c r="J1492">
        <v>0</v>
      </c>
      <c r="K1492" t="s">
        <v>88</v>
      </c>
      <c r="L1492" t="s">
        <v>76</v>
      </c>
    </row>
    <row r="1493" spans="1:12">
      <c r="A1493" t="s">
        <v>2658</v>
      </c>
      <c r="B1493" t="s">
        <v>71</v>
      </c>
      <c r="C1493" t="s">
        <v>71</v>
      </c>
      <c r="D1493" t="s">
        <v>2659</v>
      </c>
      <c r="F1493" t="s">
        <v>107</v>
      </c>
      <c r="G1493">
        <v>0</v>
      </c>
      <c r="H1493" t="s">
        <v>393</v>
      </c>
      <c r="I1493">
        <v>100</v>
      </c>
      <c r="J1493">
        <v>0</v>
      </c>
      <c r="K1493" t="s">
        <v>82</v>
      </c>
      <c r="L1493" t="s">
        <v>83</v>
      </c>
    </row>
    <row r="1494" spans="1:12">
      <c r="A1494" t="s">
        <v>2660</v>
      </c>
      <c r="B1494" t="s">
        <v>71</v>
      </c>
      <c r="C1494" t="s">
        <v>71</v>
      </c>
      <c r="D1494" t="s">
        <v>2661</v>
      </c>
      <c r="F1494" t="s">
        <v>107</v>
      </c>
      <c r="G1494">
        <v>0</v>
      </c>
      <c r="H1494" t="s">
        <v>146</v>
      </c>
      <c r="I1494">
        <v>100</v>
      </c>
      <c r="J1494">
        <v>0</v>
      </c>
      <c r="K1494" t="s">
        <v>82</v>
      </c>
      <c r="L1494" t="s">
        <v>83</v>
      </c>
    </row>
    <row r="1495" spans="1:12">
      <c r="A1495" t="s">
        <v>2662</v>
      </c>
      <c r="B1495" t="s">
        <v>78</v>
      </c>
      <c r="C1495" t="s">
        <v>1118</v>
      </c>
      <c r="D1495" t="s">
        <v>2663</v>
      </c>
      <c r="E1495" t="s">
        <v>1187</v>
      </c>
      <c r="F1495" t="s">
        <v>679</v>
      </c>
      <c r="G1495">
        <v>0</v>
      </c>
      <c r="H1495" t="s">
        <v>679</v>
      </c>
      <c r="I1495">
        <v>100</v>
      </c>
      <c r="J1495">
        <v>0</v>
      </c>
      <c r="K1495" t="s">
        <v>82</v>
      </c>
      <c r="L1495" t="s">
        <v>83</v>
      </c>
    </row>
    <row r="1496" spans="1:12">
      <c r="A1496" t="s">
        <v>2664</v>
      </c>
      <c r="B1496" t="s">
        <v>78</v>
      </c>
      <c r="C1496" t="s">
        <v>1118</v>
      </c>
      <c r="D1496" t="s">
        <v>2663</v>
      </c>
      <c r="F1496" t="s">
        <v>679</v>
      </c>
      <c r="G1496">
        <v>0</v>
      </c>
      <c r="H1496" t="s">
        <v>679</v>
      </c>
      <c r="I1496">
        <v>100</v>
      </c>
      <c r="J1496">
        <v>0</v>
      </c>
      <c r="K1496" t="s">
        <v>82</v>
      </c>
      <c r="L1496" t="s">
        <v>83</v>
      </c>
    </row>
    <row r="1497" spans="1:12">
      <c r="A1497" t="s">
        <v>2665</v>
      </c>
      <c r="B1497" t="s">
        <v>2373</v>
      </c>
      <c r="C1497" t="s">
        <v>706</v>
      </c>
      <c r="D1497" t="s">
        <v>2529</v>
      </c>
      <c r="E1497" t="s">
        <v>316</v>
      </c>
      <c r="F1497" t="s">
        <v>74</v>
      </c>
      <c r="G1497">
        <v>20</v>
      </c>
      <c r="H1497" t="s">
        <v>205</v>
      </c>
      <c r="I1497">
        <v>30</v>
      </c>
      <c r="J1497">
        <v>50</v>
      </c>
      <c r="K1497" t="s">
        <v>206</v>
      </c>
      <c r="L1497" t="s">
        <v>76</v>
      </c>
    </row>
    <row r="1498" spans="1:12">
      <c r="A1498" t="s">
        <v>2666</v>
      </c>
      <c r="B1498" t="s">
        <v>2373</v>
      </c>
      <c r="C1498" t="s">
        <v>706</v>
      </c>
      <c r="D1498" t="s">
        <v>2517</v>
      </c>
      <c r="F1498" t="s">
        <v>74</v>
      </c>
      <c r="G1498">
        <v>20</v>
      </c>
      <c r="H1498" t="s">
        <v>205</v>
      </c>
      <c r="I1498">
        <v>30</v>
      </c>
      <c r="J1498">
        <v>50</v>
      </c>
      <c r="K1498" t="s">
        <v>206</v>
      </c>
      <c r="L1498" t="s">
        <v>76</v>
      </c>
    </row>
    <row r="1499" spans="1:12">
      <c r="A1499" t="s">
        <v>2667</v>
      </c>
      <c r="B1499" t="s">
        <v>2373</v>
      </c>
      <c r="C1499" t="s">
        <v>706</v>
      </c>
      <c r="D1499" t="s">
        <v>2529</v>
      </c>
      <c r="F1499" t="s">
        <v>74</v>
      </c>
      <c r="G1499">
        <v>20</v>
      </c>
      <c r="H1499" t="s">
        <v>205</v>
      </c>
      <c r="I1499">
        <v>30</v>
      </c>
      <c r="J1499">
        <v>50</v>
      </c>
      <c r="K1499" t="s">
        <v>206</v>
      </c>
      <c r="L1499" t="s">
        <v>76</v>
      </c>
    </row>
    <row r="1500" spans="1:12">
      <c r="A1500" t="s">
        <v>2668</v>
      </c>
      <c r="B1500" t="s">
        <v>143</v>
      </c>
      <c r="C1500" t="s">
        <v>347</v>
      </c>
      <c r="D1500" t="s">
        <v>2669</v>
      </c>
      <c r="F1500" t="s">
        <v>349</v>
      </c>
      <c r="G1500">
        <v>0</v>
      </c>
      <c r="H1500" t="s">
        <v>349</v>
      </c>
      <c r="I1500">
        <v>100</v>
      </c>
      <c r="J1500">
        <v>0</v>
      </c>
      <c r="K1500" t="s">
        <v>350</v>
      </c>
      <c r="L1500" t="s">
        <v>76</v>
      </c>
    </row>
    <row r="1501" spans="1:12">
      <c r="A1501" t="s">
        <v>2670</v>
      </c>
      <c r="B1501" t="s">
        <v>485</v>
      </c>
      <c r="C1501" t="s">
        <v>486</v>
      </c>
      <c r="D1501" t="s">
        <v>2671</v>
      </c>
      <c r="F1501" t="s">
        <v>310</v>
      </c>
      <c r="G1501">
        <v>0</v>
      </c>
      <c r="H1501" t="s">
        <v>310</v>
      </c>
      <c r="I1501">
        <v>100</v>
      </c>
      <c r="J1501">
        <v>0</v>
      </c>
      <c r="K1501" t="s">
        <v>1955</v>
      </c>
      <c r="L1501" t="s">
        <v>76</v>
      </c>
    </row>
    <row r="1502" spans="1:12">
      <c r="A1502" t="s">
        <v>2672</v>
      </c>
      <c r="B1502" t="s">
        <v>407</v>
      </c>
      <c r="C1502" t="s">
        <v>2673</v>
      </c>
      <c r="D1502" t="s">
        <v>2674</v>
      </c>
      <c r="F1502" t="s">
        <v>107</v>
      </c>
      <c r="G1502">
        <v>0</v>
      </c>
      <c r="H1502" t="s">
        <v>556</v>
      </c>
      <c r="I1502">
        <v>20</v>
      </c>
      <c r="J1502">
        <v>80</v>
      </c>
      <c r="K1502" t="s">
        <v>96</v>
      </c>
      <c r="L1502" t="s">
        <v>83</v>
      </c>
    </row>
    <row r="1503" spans="1:12">
      <c r="A1503" t="s">
        <v>2675</v>
      </c>
      <c r="B1503" t="s">
        <v>2239</v>
      </c>
      <c r="C1503" t="s">
        <v>2676</v>
      </c>
      <c r="D1503" t="s">
        <v>2677</v>
      </c>
      <c r="F1503" t="s">
        <v>959</v>
      </c>
      <c r="G1503">
        <v>0</v>
      </c>
      <c r="H1503" t="s">
        <v>959</v>
      </c>
      <c r="I1503">
        <v>100</v>
      </c>
      <c r="J1503">
        <v>0</v>
      </c>
      <c r="K1503" t="s">
        <v>1843</v>
      </c>
      <c r="L1503" t="s">
        <v>83</v>
      </c>
    </row>
    <row r="1504" spans="1:12">
      <c r="A1504" t="s">
        <v>2678</v>
      </c>
      <c r="B1504" t="s">
        <v>313</v>
      </c>
      <c r="C1504" t="s">
        <v>358</v>
      </c>
      <c r="D1504" t="s">
        <v>2679</v>
      </c>
      <c r="E1504" t="s">
        <v>316</v>
      </c>
      <c r="F1504" t="s">
        <v>105</v>
      </c>
      <c r="G1504">
        <v>20</v>
      </c>
      <c r="H1504" t="s">
        <v>205</v>
      </c>
      <c r="I1504">
        <v>30</v>
      </c>
      <c r="J1504">
        <v>50</v>
      </c>
      <c r="K1504" t="s">
        <v>206</v>
      </c>
      <c r="L1504" t="s">
        <v>76</v>
      </c>
    </row>
    <row r="1505" spans="1:12">
      <c r="A1505" t="s">
        <v>2680</v>
      </c>
      <c r="B1505" t="s">
        <v>2089</v>
      </c>
      <c r="C1505" t="s">
        <v>2089</v>
      </c>
      <c r="D1505" t="s">
        <v>2681</v>
      </c>
      <c r="F1505" t="s">
        <v>107</v>
      </c>
      <c r="G1505">
        <v>0</v>
      </c>
      <c r="H1505" t="s">
        <v>107</v>
      </c>
      <c r="I1505">
        <v>0</v>
      </c>
      <c r="J1505">
        <v>100</v>
      </c>
      <c r="K1505" t="s">
        <v>2091</v>
      </c>
      <c r="L1505" t="s">
        <v>83</v>
      </c>
    </row>
    <row r="1506" spans="1:12">
      <c r="A1506" t="s">
        <v>2682</v>
      </c>
      <c r="B1506" t="s">
        <v>2683</v>
      </c>
      <c r="C1506" t="s">
        <v>2684</v>
      </c>
      <c r="D1506" t="s">
        <v>2685</v>
      </c>
      <c r="F1506" t="s">
        <v>107</v>
      </c>
      <c r="G1506">
        <v>0</v>
      </c>
      <c r="H1506" t="s">
        <v>107</v>
      </c>
      <c r="I1506">
        <v>0</v>
      </c>
      <c r="J1506">
        <v>100</v>
      </c>
      <c r="K1506" t="s">
        <v>2091</v>
      </c>
      <c r="L1506" t="s">
        <v>83</v>
      </c>
    </row>
    <row r="1507" spans="1:12">
      <c r="A1507" t="s">
        <v>2686</v>
      </c>
      <c r="B1507" t="s">
        <v>2373</v>
      </c>
      <c r="C1507" t="s">
        <v>2373</v>
      </c>
      <c r="D1507" t="s">
        <v>2687</v>
      </c>
      <c r="F1507" t="s">
        <v>74</v>
      </c>
      <c r="G1507">
        <v>20</v>
      </c>
      <c r="H1507" t="s">
        <v>205</v>
      </c>
      <c r="I1507">
        <v>30</v>
      </c>
      <c r="J1507">
        <v>50</v>
      </c>
      <c r="K1507" t="s">
        <v>96</v>
      </c>
      <c r="L1507" t="s">
        <v>83</v>
      </c>
    </row>
    <row r="1508" spans="1:12">
      <c r="A1508" t="s">
        <v>2688</v>
      </c>
      <c r="B1508" t="s">
        <v>71</v>
      </c>
      <c r="C1508" t="s">
        <v>71</v>
      </c>
      <c r="D1508" t="s">
        <v>2689</v>
      </c>
      <c r="F1508" t="s">
        <v>393</v>
      </c>
      <c r="G1508">
        <v>0</v>
      </c>
      <c r="H1508" t="s">
        <v>393</v>
      </c>
      <c r="I1508">
        <v>100</v>
      </c>
      <c r="J1508">
        <v>0</v>
      </c>
      <c r="L1508" t="s">
        <v>83</v>
      </c>
    </row>
    <row r="1509" spans="1:12">
      <c r="A1509" t="s">
        <v>2690</v>
      </c>
      <c r="B1509" t="s">
        <v>71</v>
      </c>
      <c r="C1509" t="s">
        <v>71</v>
      </c>
      <c r="D1509" t="s">
        <v>2691</v>
      </c>
      <c r="F1509" t="s">
        <v>959</v>
      </c>
      <c r="G1509">
        <v>0</v>
      </c>
      <c r="H1509" t="s">
        <v>959</v>
      </c>
      <c r="I1509">
        <v>100</v>
      </c>
      <c r="J1509">
        <v>0</v>
      </c>
      <c r="L1509" t="s">
        <v>83</v>
      </c>
    </row>
    <row r="1510" spans="1:12">
      <c r="A1510" t="s">
        <v>2692</v>
      </c>
      <c r="B1510" t="s">
        <v>71</v>
      </c>
      <c r="C1510" t="s">
        <v>71</v>
      </c>
      <c r="D1510" t="s">
        <v>2693</v>
      </c>
      <c r="F1510" t="s">
        <v>725</v>
      </c>
      <c r="G1510">
        <v>0</v>
      </c>
      <c r="H1510" t="s">
        <v>725</v>
      </c>
      <c r="I1510">
        <v>100</v>
      </c>
      <c r="J1510">
        <v>0</v>
      </c>
      <c r="L1510" t="s">
        <v>83</v>
      </c>
    </row>
    <row r="1511" spans="1:12">
      <c r="A1511" t="s">
        <v>2694</v>
      </c>
      <c r="B1511" t="s">
        <v>71</v>
      </c>
      <c r="C1511" t="s">
        <v>71</v>
      </c>
      <c r="D1511" t="s">
        <v>2695</v>
      </c>
      <c r="F1511" t="s">
        <v>725</v>
      </c>
      <c r="G1511">
        <v>0</v>
      </c>
      <c r="H1511" t="s">
        <v>725</v>
      </c>
      <c r="I1511">
        <v>100</v>
      </c>
      <c r="J1511">
        <v>0</v>
      </c>
      <c r="L1511" t="s">
        <v>83</v>
      </c>
    </row>
    <row r="1512" spans="1:12">
      <c r="A1512" t="s">
        <v>2696</v>
      </c>
      <c r="B1512" t="s">
        <v>78</v>
      </c>
      <c r="C1512" t="s">
        <v>671</v>
      </c>
      <c r="D1512" t="s">
        <v>2697</v>
      </c>
      <c r="F1512" t="s">
        <v>317</v>
      </c>
      <c r="G1512">
        <v>0</v>
      </c>
      <c r="H1512" t="s">
        <v>317</v>
      </c>
      <c r="I1512">
        <v>100</v>
      </c>
      <c r="J1512">
        <v>0</v>
      </c>
      <c r="L1512" t="s">
        <v>83</v>
      </c>
    </row>
    <row r="1513" spans="1:12">
      <c r="A1513" t="s">
        <v>2698</v>
      </c>
      <c r="B1513" t="s">
        <v>78</v>
      </c>
      <c r="C1513" t="s">
        <v>671</v>
      </c>
      <c r="D1513" t="s">
        <v>2448</v>
      </c>
      <c r="F1513" t="s">
        <v>317</v>
      </c>
      <c r="G1513">
        <v>0</v>
      </c>
      <c r="H1513" t="s">
        <v>317</v>
      </c>
      <c r="I1513">
        <v>100</v>
      </c>
      <c r="J1513">
        <v>0</v>
      </c>
      <c r="L1513" t="s">
        <v>83</v>
      </c>
    </row>
    <row r="1514" spans="1:12">
      <c r="A1514" t="s">
        <v>2699</v>
      </c>
      <c r="B1514" t="s">
        <v>2068</v>
      </c>
      <c r="C1514" t="s">
        <v>2068</v>
      </c>
      <c r="D1514" t="s">
        <v>78</v>
      </c>
      <c r="F1514" t="s">
        <v>205</v>
      </c>
      <c r="G1514">
        <v>0</v>
      </c>
      <c r="H1514" t="s">
        <v>205</v>
      </c>
      <c r="I1514">
        <v>50</v>
      </c>
      <c r="J1514">
        <v>50</v>
      </c>
      <c r="L1514" t="s">
        <v>83</v>
      </c>
    </row>
    <row r="1515" spans="1:12">
      <c r="A1515" t="s">
        <v>2700</v>
      </c>
      <c r="B1515" t="s">
        <v>2068</v>
      </c>
      <c r="C1515" t="s">
        <v>2068</v>
      </c>
      <c r="D1515" t="s">
        <v>78</v>
      </c>
      <c r="F1515" t="s">
        <v>205</v>
      </c>
      <c r="G1515">
        <v>0</v>
      </c>
      <c r="H1515" t="s">
        <v>205</v>
      </c>
      <c r="I1515">
        <v>50</v>
      </c>
      <c r="J1515">
        <v>50</v>
      </c>
      <c r="L1515" t="s">
        <v>83</v>
      </c>
    </row>
    <row r="1516" spans="1:12">
      <c r="A1516" t="s">
        <v>2701</v>
      </c>
      <c r="B1516" t="s">
        <v>2068</v>
      </c>
      <c r="C1516" t="s">
        <v>2068</v>
      </c>
      <c r="D1516" t="s">
        <v>78</v>
      </c>
      <c r="F1516" t="s">
        <v>205</v>
      </c>
      <c r="G1516">
        <v>0</v>
      </c>
      <c r="H1516" t="s">
        <v>205</v>
      </c>
      <c r="I1516">
        <v>50</v>
      </c>
      <c r="J1516">
        <v>50</v>
      </c>
      <c r="L1516" t="s">
        <v>83</v>
      </c>
    </row>
    <row r="1517" spans="1:12">
      <c r="A1517" t="s">
        <v>2702</v>
      </c>
      <c r="B1517" t="s">
        <v>2068</v>
      </c>
      <c r="C1517" t="s">
        <v>2068</v>
      </c>
      <c r="D1517" t="s">
        <v>2371</v>
      </c>
      <c r="F1517" t="s">
        <v>205</v>
      </c>
      <c r="G1517">
        <v>0</v>
      </c>
      <c r="H1517" t="s">
        <v>205</v>
      </c>
      <c r="I1517">
        <v>50</v>
      </c>
      <c r="J1517">
        <v>50</v>
      </c>
      <c r="L1517" t="s">
        <v>83</v>
      </c>
    </row>
    <row r="1518" spans="1:12">
      <c r="A1518" t="s">
        <v>2703</v>
      </c>
      <c r="B1518" t="s">
        <v>78</v>
      </c>
      <c r="C1518" t="s">
        <v>372</v>
      </c>
      <c r="D1518" t="s">
        <v>2704</v>
      </c>
      <c r="F1518" t="s">
        <v>317</v>
      </c>
      <c r="G1518">
        <v>0</v>
      </c>
      <c r="H1518" t="s">
        <v>317</v>
      </c>
      <c r="I1518">
        <v>100</v>
      </c>
      <c r="J1518">
        <v>0</v>
      </c>
      <c r="L1518" t="s">
        <v>83</v>
      </c>
    </row>
    <row r="1519" spans="1:12">
      <c r="A1519" t="s">
        <v>2705</v>
      </c>
      <c r="B1519" t="s">
        <v>2373</v>
      </c>
      <c r="C1519" t="s">
        <v>2516</v>
      </c>
      <c r="D1519" t="s">
        <v>2706</v>
      </c>
      <c r="F1519" t="s">
        <v>74</v>
      </c>
      <c r="G1519">
        <v>20</v>
      </c>
      <c r="H1519" t="s">
        <v>205</v>
      </c>
      <c r="I1519">
        <v>30</v>
      </c>
      <c r="J1519">
        <v>50</v>
      </c>
      <c r="L1519" t="s">
        <v>83</v>
      </c>
    </row>
    <row r="1520" spans="1:12">
      <c r="A1520" t="s">
        <v>2707</v>
      </c>
      <c r="B1520" t="s">
        <v>407</v>
      </c>
      <c r="C1520" t="s">
        <v>1709</v>
      </c>
      <c r="D1520" t="s">
        <v>2708</v>
      </c>
      <c r="F1520" t="s">
        <v>393</v>
      </c>
      <c r="G1520">
        <v>0</v>
      </c>
      <c r="H1520" t="s">
        <v>393</v>
      </c>
      <c r="I1520">
        <v>100</v>
      </c>
      <c r="J1520">
        <v>0</v>
      </c>
      <c r="L1520" t="s">
        <v>83</v>
      </c>
    </row>
    <row r="1521" spans="1:12">
      <c r="A1521" t="s">
        <v>2709</v>
      </c>
      <c r="B1521" t="s">
        <v>553</v>
      </c>
      <c r="C1521" t="s">
        <v>2052</v>
      </c>
      <c r="D1521" t="s">
        <v>2710</v>
      </c>
      <c r="F1521" t="s">
        <v>596</v>
      </c>
      <c r="G1521">
        <v>0</v>
      </c>
      <c r="H1521" t="s">
        <v>596</v>
      </c>
      <c r="I1521">
        <v>100</v>
      </c>
      <c r="J1521">
        <v>0</v>
      </c>
      <c r="L1521" t="s">
        <v>83</v>
      </c>
    </row>
    <row r="1522" spans="1:12">
      <c r="A1522" t="s">
        <v>2711</v>
      </c>
      <c r="B1522" t="s">
        <v>94</v>
      </c>
      <c r="C1522" t="s">
        <v>411</v>
      </c>
      <c r="D1522" t="s">
        <v>2712</v>
      </c>
      <c r="F1522" t="s">
        <v>413</v>
      </c>
      <c r="G1522">
        <v>0</v>
      </c>
      <c r="H1522" t="s">
        <v>413</v>
      </c>
      <c r="I1522">
        <v>100</v>
      </c>
      <c r="J1522">
        <v>0</v>
      </c>
      <c r="L1522" t="s">
        <v>83</v>
      </c>
    </row>
    <row r="1523" spans="1:12">
      <c r="A1523" t="s">
        <v>2713</v>
      </c>
      <c r="B1523" t="s">
        <v>313</v>
      </c>
      <c r="C1523" t="s">
        <v>358</v>
      </c>
      <c r="D1523" t="s">
        <v>2714</v>
      </c>
      <c r="F1523" t="s">
        <v>205</v>
      </c>
      <c r="G1523">
        <v>20</v>
      </c>
      <c r="H1523" t="s">
        <v>205</v>
      </c>
      <c r="I1523">
        <v>30</v>
      </c>
      <c r="J1523">
        <v>50</v>
      </c>
      <c r="L1523" t="s">
        <v>83</v>
      </c>
    </row>
    <row r="1524" spans="1:12">
      <c r="A1524" t="s">
        <v>2715</v>
      </c>
      <c r="B1524" t="s">
        <v>1036</v>
      </c>
      <c r="C1524" t="s">
        <v>1037</v>
      </c>
      <c r="D1524" t="s">
        <v>2716</v>
      </c>
      <c r="F1524" t="s">
        <v>403</v>
      </c>
      <c r="G1524">
        <v>0</v>
      </c>
      <c r="H1524" t="s">
        <v>403</v>
      </c>
      <c r="I1524">
        <v>100</v>
      </c>
      <c r="J1524">
        <v>0</v>
      </c>
      <c r="L1524" t="s">
        <v>83</v>
      </c>
    </row>
    <row r="1525" spans="1:12">
      <c r="A1525" t="s">
        <v>2717</v>
      </c>
      <c r="B1525" t="s">
        <v>2089</v>
      </c>
      <c r="C1525" t="s">
        <v>2089</v>
      </c>
      <c r="D1525" t="s">
        <v>2718</v>
      </c>
      <c r="F1525" t="s">
        <v>205</v>
      </c>
      <c r="G1525">
        <v>0</v>
      </c>
      <c r="H1525" t="s">
        <v>205</v>
      </c>
      <c r="I1525">
        <v>100</v>
      </c>
      <c r="J1525">
        <v>0</v>
      </c>
      <c r="L1525" t="s">
        <v>83</v>
      </c>
    </row>
    <row r="1526" spans="1:12">
      <c r="A1526" t="s">
        <v>2719</v>
      </c>
      <c r="B1526" t="s">
        <v>466</v>
      </c>
      <c r="C1526" t="s">
        <v>467</v>
      </c>
      <c r="D1526" t="s">
        <v>2720</v>
      </c>
      <c r="F1526" t="s">
        <v>393</v>
      </c>
      <c r="G1526">
        <v>0</v>
      </c>
      <c r="H1526" t="s">
        <v>393</v>
      </c>
      <c r="I1526">
        <v>100</v>
      </c>
      <c r="J1526">
        <v>0</v>
      </c>
      <c r="L1526" t="s">
        <v>83</v>
      </c>
    </row>
    <row r="1527" spans="1:12">
      <c r="A1527" t="s">
        <v>2721</v>
      </c>
      <c r="B1527" t="s">
        <v>2068</v>
      </c>
      <c r="C1527" t="s">
        <v>2068</v>
      </c>
      <c r="D1527" t="s">
        <v>2371</v>
      </c>
      <c r="F1527" t="s">
        <v>205</v>
      </c>
      <c r="G1527">
        <v>0</v>
      </c>
      <c r="H1527" t="s">
        <v>205</v>
      </c>
      <c r="I1527">
        <v>50</v>
      </c>
      <c r="J1527">
        <v>50</v>
      </c>
      <c r="K1527" t="s">
        <v>206</v>
      </c>
      <c r="L1527" t="s">
        <v>76</v>
      </c>
    </row>
    <row r="1528" spans="1:12">
      <c r="A1528" t="s">
        <v>2722</v>
      </c>
      <c r="B1528" t="s">
        <v>2068</v>
      </c>
      <c r="C1528" t="s">
        <v>2068</v>
      </c>
      <c r="D1528" t="s">
        <v>78</v>
      </c>
      <c r="F1528" t="s">
        <v>205</v>
      </c>
      <c r="G1528">
        <v>0</v>
      </c>
      <c r="H1528" t="s">
        <v>205</v>
      </c>
      <c r="I1528">
        <v>50</v>
      </c>
      <c r="J1528">
        <v>50</v>
      </c>
      <c r="K1528" t="s">
        <v>206</v>
      </c>
      <c r="L1528" t="s">
        <v>76</v>
      </c>
    </row>
    <row r="1529" spans="1:12">
      <c r="A1529" t="s">
        <v>2723</v>
      </c>
      <c r="B1529" t="s">
        <v>466</v>
      </c>
      <c r="C1529" t="s">
        <v>2425</v>
      </c>
      <c r="D1529" t="s">
        <v>2724</v>
      </c>
      <c r="F1529" t="s">
        <v>349</v>
      </c>
      <c r="G1529">
        <v>0</v>
      </c>
      <c r="H1529" t="s">
        <v>349</v>
      </c>
      <c r="I1529">
        <v>100</v>
      </c>
      <c r="J1529">
        <v>0</v>
      </c>
      <c r="K1529" t="s">
        <v>350</v>
      </c>
      <c r="L1529" t="s">
        <v>76</v>
      </c>
    </row>
    <row r="1530" spans="1:12">
      <c r="A1530" t="s">
        <v>2725</v>
      </c>
      <c r="B1530" t="s">
        <v>466</v>
      </c>
      <c r="C1530" t="s">
        <v>2425</v>
      </c>
      <c r="D1530" t="s">
        <v>2428</v>
      </c>
      <c r="F1530" t="s">
        <v>349</v>
      </c>
      <c r="G1530">
        <v>0</v>
      </c>
      <c r="H1530" t="s">
        <v>349</v>
      </c>
      <c r="I1530">
        <v>100</v>
      </c>
      <c r="J1530">
        <v>0</v>
      </c>
      <c r="K1530" t="s">
        <v>366</v>
      </c>
      <c r="L1530" t="s">
        <v>83</v>
      </c>
    </row>
    <row r="1531" spans="1:12">
      <c r="A1531" t="s">
        <v>2726</v>
      </c>
      <c r="B1531" t="s">
        <v>78</v>
      </c>
      <c r="C1531" t="s">
        <v>671</v>
      </c>
      <c r="D1531" t="s">
        <v>2727</v>
      </c>
      <c r="F1531" t="s">
        <v>317</v>
      </c>
      <c r="G1531">
        <v>0</v>
      </c>
      <c r="H1531" t="s">
        <v>317</v>
      </c>
      <c r="I1531">
        <v>100</v>
      </c>
      <c r="J1531">
        <v>0</v>
      </c>
      <c r="K1531" t="s">
        <v>366</v>
      </c>
      <c r="L1531" t="s">
        <v>83</v>
      </c>
    </row>
    <row r="1532" spans="1:12">
      <c r="A1532" t="s">
        <v>2728</v>
      </c>
      <c r="B1532" t="s">
        <v>466</v>
      </c>
      <c r="C1532" t="s">
        <v>2425</v>
      </c>
      <c r="D1532" t="s">
        <v>2729</v>
      </c>
      <c r="F1532" t="s">
        <v>349</v>
      </c>
      <c r="G1532">
        <v>0</v>
      </c>
      <c r="H1532" t="s">
        <v>349</v>
      </c>
      <c r="I1532">
        <v>100</v>
      </c>
      <c r="J1532">
        <v>0</v>
      </c>
      <c r="K1532" t="s">
        <v>366</v>
      </c>
      <c r="L1532" t="s">
        <v>83</v>
      </c>
    </row>
    <row r="1533" spans="1:12">
      <c r="A1533" t="s">
        <v>2730</v>
      </c>
      <c r="B1533" t="s">
        <v>71</v>
      </c>
      <c r="C1533" t="s">
        <v>71</v>
      </c>
      <c r="D1533" t="s">
        <v>2731</v>
      </c>
      <c r="E1533" t="s">
        <v>73</v>
      </c>
      <c r="F1533" t="s">
        <v>393</v>
      </c>
      <c r="G1533">
        <v>0</v>
      </c>
      <c r="H1533" t="s">
        <v>393</v>
      </c>
      <c r="I1533">
        <v>100</v>
      </c>
      <c r="J1533">
        <v>0</v>
      </c>
      <c r="K1533" t="s">
        <v>82</v>
      </c>
      <c r="L1533" t="s">
        <v>83</v>
      </c>
    </row>
    <row r="1534" spans="1:12">
      <c r="A1534" t="s">
        <v>2732</v>
      </c>
      <c r="B1534" t="s">
        <v>71</v>
      </c>
      <c r="C1534" t="s">
        <v>71</v>
      </c>
      <c r="D1534" t="s">
        <v>2612</v>
      </c>
      <c r="F1534" t="s">
        <v>393</v>
      </c>
      <c r="G1534">
        <v>0</v>
      </c>
      <c r="H1534" t="s">
        <v>393</v>
      </c>
      <c r="I1534">
        <v>100</v>
      </c>
      <c r="J1534">
        <v>0</v>
      </c>
      <c r="K1534" t="s">
        <v>82</v>
      </c>
      <c r="L1534" t="s">
        <v>83</v>
      </c>
    </row>
    <row r="1535" spans="1:12">
      <c r="A1535" t="s">
        <v>2733</v>
      </c>
      <c r="B1535" t="s">
        <v>71</v>
      </c>
      <c r="C1535" t="s">
        <v>2359</v>
      </c>
      <c r="D1535" t="s">
        <v>2734</v>
      </c>
      <c r="F1535" t="s">
        <v>725</v>
      </c>
      <c r="G1535">
        <v>0</v>
      </c>
      <c r="H1535" t="s">
        <v>725</v>
      </c>
      <c r="I1535">
        <v>100</v>
      </c>
      <c r="J1535">
        <v>0</v>
      </c>
      <c r="K1535" t="s">
        <v>82</v>
      </c>
      <c r="L1535" t="s">
        <v>83</v>
      </c>
    </row>
    <row r="1536" spans="1:12">
      <c r="A1536" t="s">
        <v>2735</v>
      </c>
      <c r="B1536" t="s">
        <v>78</v>
      </c>
      <c r="C1536" t="s">
        <v>148</v>
      </c>
      <c r="D1536" t="s">
        <v>2736</v>
      </c>
      <c r="F1536" t="s">
        <v>74</v>
      </c>
      <c r="G1536">
        <v>0</v>
      </c>
      <c r="H1536" t="s">
        <v>74</v>
      </c>
      <c r="I1536">
        <v>100</v>
      </c>
      <c r="J1536">
        <v>0</v>
      </c>
      <c r="K1536" t="s">
        <v>75</v>
      </c>
      <c r="L1536" t="s">
        <v>76</v>
      </c>
    </row>
    <row r="1537" spans="1:12">
      <c r="A1537" t="s">
        <v>2737</v>
      </c>
      <c r="B1537" t="s">
        <v>2068</v>
      </c>
      <c r="C1537" t="s">
        <v>2068</v>
      </c>
      <c r="D1537" t="s">
        <v>2371</v>
      </c>
      <c r="F1537" t="s">
        <v>205</v>
      </c>
      <c r="G1537">
        <v>0</v>
      </c>
      <c r="H1537" t="s">
        <v>205</v>
      </c>
      <c r="I1537">
        <v>50</v>
      </c>
      <c r="J1537">
        <v>50</v>
      </c>
      <c r="K1537" t="s">
        <v>206</v>
      </c>
      <c r="L1537" t="s">
        <v>76</v>
      </c>
    </row>
    <row r="1538" spans="1:12">
      <c r="A1538" t="s">
        <v>2738</v>
      </c>
      <c r="B1538" t="s">
        <v>2373</v>
      </c>
      <c r="C1538" t="s">
        <v>2739</v>
      </c>
      <c r="D1538" t="s">
        <v>2740</v>
      </c>
      <c r="F1538" t="s">
        <v>74</v>
      </c>
      <c r="G1538">
        <v>20</v>
      </c>
      <c r="H1538" t="s">
        <v>205</v>
      </c>
      <c r="I1538">
        <v>30</v>
      </c>
      <c r="J1538">
        <v>50</v>
      </c>
      <c r="K1538" t="s">
        <v>206</v>
      </c>
      <c r="L1538" t="s">
        <v>76</v>
      </c>
    </row>
    <row r="1539" spans="1:12">
      <c r="A1539" t="s">
        <v>2741</v>
      </c>
      <c r="B1539" t="s">
        <v>2373</v>
      </c>
      <c r="C1539" t="s">
        <v>706</v>
      </c>
      <c r="D1539" t="s">
        <v>2444</v>
      </c>
      <c r="F1539" t="s">
        <v>74</v>
      </c>
      <c r="G1539">
        <v>20</v>
      </c>
      <c r="H1539" t="s">
        <v>205</v>
      </c>
      <c r="I1539">
        <v>30</v>
      </c>
      <c r="J1539">
        <v>50</v>
      </c>
      <c r="K1539" t="s">
        <v>206</v>
      </c>
      <c r="L1539" t="s">
        <v>76</v>
      </c>
    </row>
    <row r="1540" spans="1:12">
      <c r="A1540" t="s">
        <v>2742</v>
      </c>
      <c r="B1540" t="s">
        <v>2373</v>
      </c>
      <c r="C1540" t="s">
        <v>706</v>
      </c>
      <c r="D1540" t="s">
        <v>2529</v>
      </c>
      <c r="F1540" t="s">
        <v>74</v>
      </c>
      <c r="G1540">
        <v>20</v>
      </c>
      <c r="H1540" t="s">
        <v>205</v>
      </c>
      <c r="I1540">
        <v>30</v>
      </c>
      <c r="J1540">
        <v>50</v>
      </c>
      <c r="K1540" t="s">
        <v>206</v>
      </c>
      <c r="L1540" t="s">
        <v>76</v>
      </c>
    </row>
    <row r="1541" spans="1:12">
      <c r="A1541" t="s">
        <v>2743</v>
      </c>
      <c r="B1541" t="s">
        <v>485</v>
      </c>
      <c r="C1541" t="s">
        <v>486</v>
      </c>
      <c r="D1541" t="s">
        <v>2744</v>
      </c>
      <c r="F1541" t="s">
        <v>310</v>
      </c>
      <c r="G1541">
        <v>0</v>
      </c>
      <c r="H1541" t="s">
        <v>310</v>
      </c>
      <c r="I1541">
        <v>100</v>
      </c>
      <c r="J1541">
        <v>0</v>
      </c>
      <c r="K1541" t="s">
        <v>1955</v>
      </c>
      <c r="L1541" t="s">
        <v>76</v>
      </c>
    </row>
    <row r="1542" spans="1:12">
      <c r="A1542" t="s">
        <v>2745</v>
      </c>
      <c r="B1542" t="s">
        <v>485</v>
      </c>
      <c r="C1542" t="s">
        <v>486</v>
      </c>
      <c r="D1542" t="s">
        <v>2746</v>
      </c>
      <c r="F1542" t="s">
        <v>310</v>
      </c>
      <c r="G1542">
        <v>0</v>
      </c>
      <c r="H1542" t="s">
        <v>310</v>
      </c>
      <c r="I1542">
        <v>100</v>
      </c>
      <c r="J1542">
        <v>0</v>
      </c>
      <c r="K1542" t="s">
        <v>1955</v>
      </c>
      <c r="L1542" t="s">
        <v>76</v>
      </c>
    </row>
    <row r="1543" spans="1:12">
      <c r="A1543" t="s">
        <v>2747</v>
      </c>
      <c r="B1543" t="s">
        <v>111</v>
      </c>
      <c r="C1543" t="s">
        <v>112</v>
      </c>
      <c r="D1543" t="s">
        <v>2748</v>
      </c>
      <c r="F1543" t="s">
        <v>114</v>
      </c>
      <c r="G1543">
        <v>0</v>
      </c>
      <c r="H1543" t="s">
        <v>114</v>
      </c>
      <c r="I1543">
        <v>100</v>
      </c>
      <c r="J1543">
        <v>0</v>
      </c>
      <c r="K1543" t="s">
        <v>115</v>
      </c>
      <c r="L1543" t="s">
        <v>76</v>
      </c>
    </row>
    <row r="1544" spans="1:12">
      <c r="A1544" t="s">
        <v>2749</v>
      </c>
      <c r="B1544" t="s">
        <v>313</v>
      </c>
      <c r="C1544" t="s">
        <v>314</v>
      </c>
      <c r="D1544" t="s">
        <v>2750</v>
      </c>
      <c r="F1544" t="s">
        <v>634</v>
      </c>
      <c r="G1544">
        <v>10</v>
      </c>
      <c r="H1544" t="s">
        <v>317</v>
      </c>
      <c r="I1544">
        <v>20</v>
      </c>
      <c r="J1544">
        <v>70</v>
      </c>
      <c r="K1544" t="s">
        <v>96</v>
      </c>
      <c r="L1544" t="s">
        <v>83</v>
      </c>
    </row>
    <row r="1545" spans="1:12">
      <c r="A1545" t="s">
        <v>2751</v>
      </c>
      <c r="B1545" t="s">
        <v>313</v>
      </c>
      <c r="C1545" t="s">
        <v>314</v>
      </c>
      <c r="D1545" t="s">
        <v>2752</v>
      </c>
      <c r="F1545" t="s">
        <v>634</v>
      </c>
      <c r="G1545">
        <v>10</v>
      </c>
      <c r="H1545" t="s">
        <v>317</v>
      </c>
      <c r="I1545">
        <v>20</v>
      </c>
      <c r="J1545">
        <v>70</v>
      </c>
      <c r="K1545" t="s">
        <v>96</v>
      </c>
      <c r="L1545" t="s">
        <v>83</v>
      </c>
    </row>
    <row r="1546" spans="1:12">
      <c r="A1546" t="s">
        <v>2753</v>
      </c>
      <c r="B1546" t="s">
        <v>94</v>
      </c>
      <c r="C1546" t="s">
        <v>957</v>
      </c>
      <c r="D1546" t="s">
        <v>2754</v>
      </c>
      <c r="F1546" t="s">
        <v>959</v>
      </c>
      <c r="G1546">
        <v>0</v>
      </c>
      <c r="H1546" t="s">
        <v>959</v>
      </c>
      <c r="I1546">
        <v>20</v>
      </c>
      <c r="J1546">
        <v>80</v>
      </c>
      <c r="K1546" t="s">
        <v>96</v>
      </c>
      <c r="L1546" t="s">
        <v>83</v>
      </c>
    </row>
    <row r="1547" spans="1:12">
      <c r="A1547" t="s">
        <v>2755</v>
      </c>
      <c r="B1547" t="s">
        <v>2756</v>
      </c>
      <c r="C1547" t="s">
        <v>2757</v>
      </c>
      <c r="D1547" t="s">
        <v>2758</v>
      </c>
      <c r="F1547" t="s">
        <v>349</v>
      </c>
      <c r="G1547">
        <v>0</v>
      </c>
      <c r="H1547" t="s">
        <v>349</v>
      </c>
      <c r="I1547">
        <v>100</v>
      </c>
      <c r="J1547">
        <v>0</v>
      </c>
      <c r="K1547" t="s">
        <v>350</v>
      </c>
      <c r="L1547" t="s">
        <v>76</v>
      </c>
    </row>
    <row r="1548" spans="1:12">
      <c r="A1548" t="s">
        <v>2759</v>
      </c>
      <c r="B1548" t="s">
        <v>78</v>
      </c>
      <c r="C1548" t="s">
        <v>1471</v>
      </c>
      <c r="D1548" t="s">
        <v>2760</v>
      </c>
      <c r="F1548" t="s">
        <v>107</v>
      </c>
      <c r="G1548">
        <v>0</v>
      </c>
      <c r="H1548" t="s">
        <v>105</v>
      </c>
      <c r="I1548">
        <v>100</v>
      </c>
      <c r="J1548">
        <v>0</v>
      </c>
      <c r="K1548" t="s">
        <v>108</v>
      </c>
      <c r="L1548" t="s">
        <v>76</v>
      </c>
    </row>
    <row r="1549" spans="1:12">
      <c r="A1549" t="s">
        <v>2761</v>
      </c>
      <c r="B1549" t="s">
        <v>71</v>
      </c>
      <c r="C1549" t="s">
        <v>71</v>
      </c>
      <c r="D1549" t="s">
        <v>2762</v>
      </c>
      <c r="F1549" t="s">
        <v>413</v>
      </c>
      <c r="G1549">
        <v>0</v>
      </c>
      <c r="H1549" t="s">
        <v>413</v>
      </c>
      <c r="I1549">
        <v>100</v>
      </c>
      <c r="J1549">
        <v>0</v>
      </c>
      <c r="L1549" t="s">
        <v>83</v>
      </c>
    </row>
    <row r="1550" spans="1:12">
      <c r="A1550" t="s">
        <v>2763</v>
      </c>
      <c r="B1550" t="s">
        <v>71</v>
      </c>
      <c r="C1550" t="s">
        <v>71</v>
      </c>
      <c r="D1550" t="s">
        <v>2764</v>
      </c>
      <c r="F1550" t="s">
        <v>959</v>
      </c>
      <c r="G1550">
        <v>0</v>
      </c>
      <c r="H1550" t="s">
        <v>959</v>
      </c>
      <c r="I1550">
        <v>100</v>
      </c>
      <c r="J1550">
        <v>0</v>
      </c>
      <c r="L1550" t="s">
        <v>83</v>
      </c>
    </row>
    <row r="1551" spans="1:12">
      <c r="A1551" t="s">
        <v>2765</v>
      </c>
      <c r="B1551" t="s">
        <v>436</v>
      </c>
      <c r="C1551" t="s">
        <v>2766</v>
      </c>
      <c r="D1551" t="s">
        <v>2767</v>
      </c>
      <c r="F1551" t="s">
        <v>74</v>
      </c>
      <c r="G1551">
        <v>0</v>
      </c>
      <c r="H1551" t="s">
        <v>74</v>
      </c>
      <c r="I1551">
        <v>100</v>
      </c>
      <c r="J1551">
        <v>0</v>
      </c>
      <c r="L1551" t="s">
        <v>83</v>
      </c>
    </row>
    <row r="1552" spans="1:12">
      <c r="A1552" t="s">
        <v>2768</v>
      </c>
      <c r="B1552" t="s">
        <v>78</v>
      </c>
      <c r="C1552" t="s">
        <v>671</v>
      </c>
      <c r="D1552" t="s">
        <v>2769</v>
      </c>
      <c r="F1552" t="s">
        <v>317</v>
      </c>
      <c r="G1552">
        <v>0</v>
      </c>
      <c r="H1552" t="s">
        <v>317</v>
      </c>
      <c r="I1552">
        <v>100</v>
      </c>
      <c r="J1552">
        <v>0</v>
      </c>
      <c r="L1552" t="s">
        <v>83</v>
      </c>
    </row>
    <row r="1553" spans="1:12">
      <c r="A1553" t="s">
        <v>2770</v>
      </c>
      <c r="B1553" t="s">
        <v>2373</v>
      </c>
      <c r="C1553" t="s">
        <v>2516</v>
      </c>
      <c r="D1553" t="s">
        <v>2444</v>
      </c>
      <c r="F1553" t="s">
        <v>74</v>
      </c>
      <c r="G1553">
        <v>20</v>
      </c>
      <c r="H1553" t="s">
        <v>205</v>
      </c>
      <c r="I1553">
        <v>30</v>
      </c>
      <c r="J1553">
        <v>50</v>
      </c>
      <c r="L1553" t="s">
        <v>83</v>
      </c>
    </row>
    <row r="1554" spans="1:12">
      <c r="A1554" t="s">
        <v>2771</v>
      </c>
      <c r="B1554" t="s">
        <v>407</v>
      </c>
      <c r="C1554" t="s">
        <v>2026</v>
      </c>
      <c r="D1554" t="s">
        <v>2772</v>
      </c>
      <c r="F1554" t="s">
        <v>74</v>
      </c>
      <c r="G1554">
        <v>0</v>
      </c>
      <c r="H1554" t="s">
        <v>74</v>
      </c>
      <c r="I1554">
        <v>100</v>
      </c>
      <c r="J1554">
        <v>0</v>
      </c>
      <c r="L1554" t="s">
        <v>83</v>
      </c>
    </row>
    <row r="1555" spans="1:12">
      <c r="A1555" t="s">
        <v>2773</v>
      </c>
      <c r="B1555" t="s">
        <v>466</v>
      </c>
      <c r="C1555" t="s">
        <v>2425</v>
      </c>
      <c r="D1555" t="s">
        <v>2774</v>
      </c>
      <c r="F1555" t="s">
        <v>349</v>
      </c>
      <c r="G1555">
        <v>0</v>
      </c>
      <c r="H1555" t="s">
        <v>349</v>
      </c>
      <c r="I1555">
        <v>100</v>
      </c>
      <c r="J1555">
        <v>0</v>
      </c>
      <c r="L1555" t="s">
        <v>83</v>
      </c>
    </row>
    <row r="1556" spans="1:12">
      <c r="A1556" t="s">
        <v>2775</v>
      </c>
      <c r="B1556" t="s">
        <v>313</v>
      </c>
      <c r="C1556" t="s">
        <v>314</v>
      </c>
      <c r="D1556" t="s">
        <v>2776</v>
      </c>
      <c r="F1556" t="s">
        <v>317</v>
      </c>
      <c r="G1556">
        <v>10</v>
      </c>
      <c r="H1556" t="s">
        <v>317</v>
      </c>
      <c r="I1556">
        <v>20</v>
      </c>
      <c r="J1556">
        <v>70</v>
      </c>
      <c r="L1556" t="s">
        <v>83</v>
      </c>
    </row>
    <row r="1557" spans="1:12">
      <c r="A1557" t="s">
        <v>2777</v>
      </c>
      <c r="B1557" t="s">
        <v>2068</v>
      </c>
      <c r="C1557" t="s">
        <v>2068</v>
      </c>
      <c r="D1557" t="s">
        <v>2371</v>
      </c>
      <c r="F1557" t="s">
        <v>205</v>
      </c>
      <c r="G1557">
        <v>0</v>
      </c>
      <c r="H1557" t="s">
        <v>205</v>
      </c>
      <c r="I1557">
        <v>50</v>
      </c>
      <c r="J1557">
        <v>50</v>
      </c>
      <c r="K1557" t="s">
        <v>96</v>
      </c>
      <c r="L1557" t="s">
        <v>83</v>
      </c>
    </row>
    <row r="1558" spans="1:12">
      <c r="A1558" t="s">
        <v>2778</v>
      </c>
      <c r="B1558" t="s">
        <v>78</v>
      </c>
      <c r="C1558" t="s">
        <v>2363</v>
      </c>
      <c r="D1558" t="s">
        <v>2779</v>
      </c>
      <c r="F1558" t="s">
        <v>370</v>
      </c>
      <c r="G1558">
        <v>0</v>
      </c>
      <c r="H1558" t="s">
        <v>370</v>
      </c>
      <c r="I1558">
        <v>100</v>
      </c>
      <c r="J1558">
        <v>0</v>
      </c>
      <c r="K1558" t="s">
        <v>2483</v>
      </c>
      <c r="L1558" t="s">
        <v>76</v>
      </c>
    </row>
    <row r="1559" spans="1:12">
      <c r="A1559" t="s">
        <v>2780</v>
      </c>
      <c r="B1559" t="s">
        <v>2068</v>
      </c>
      <c r="C1559" t="s">
        <v>2068</v>
      </c>
      <c r="D1559" t="s">
        <v>2371</v>
      </c>
      <c r="F1559" t="s">
        <v>205</v>
      </c>
      <c r="G1559">
        <v>0</v>
      </c>
      <c r="H1559" t="s">
        <v>205</v>
      </c>
      <c r="I1559">
        <v>50</v>
      </c>
      <c r="J1559">
        <v>50</v>
      </c>
      <c r="K1559" t="s">
        <v>206</v>
      </c>
      <c r="L1559" t="s">
        <v>76</v>
      </c>
    </row>
    <row r="1560" spans="1:12">
      <c r="A1560" t="s">
        <v>2781</v>
      </c>
      <c r="B1560" t="s">
        <v>94</v>
      </c>
      <c r="C1560" t="s">
        <v>94</v>
      </c>
      <c r="D1560" t="s">
        <v>2782</v>
      </c>
      <c r="F1560" t="s">
        <v>105</v>
      </c>
      <c r="G1560">
        <v>0</v>
      </c>
      <c r="H1560" t="s">
        <v>105</v>
      </c>
      <c r="I1560">
        <v>100</v>
      </c>
      <c r="J1560">
        <v>0</v>
      </c>
      <c r="K1560" t="s">
        <v>108</v>
      </c>
      <c r="L1560" t="s">
        <v>76</v>
      </c>
    </row>
    <row r="1561" spans="1:12">
      <c r="A1561" t="s">
        <v>2783</v>
      </c>
      <c r="B1561" t="s">
        <v>458</v>
      </c>
      <c r="C1561" t="s">
        <v>2784</v>
      </c>
      <c r="D1561" t="s">
        <v>2785</v>
      </c>
      <c r="F1561" t="s">
        <v>107</v>
      </c>
      <c r="G1561">
        <v>0</v>
      </c>
      <c r="H1561" t="s">
        <v>107</v>
      </c>
      <c r="I1561">
        <v>0</v>
      </c>
      <c r="J1561">
        <v>100</v>
      </c>
      <c r="K1561" t="s">
        <v>2091</v>
      </c>
      <c r="L1561" t="s">
        <v>83</v>
      </c>
    </row>
    <row r="1562" spans="1:12">
      <c r="A1562" t="s">
        <v>2786</v>
      </c>
      <c r="B1562" t="s">
        <v>313</v>
      </c>
      <c r="C1562" t="s">
        <v>314</v>
      </c>
      <c r="D1562" t="s">
        <v>2787</v>
      </c>
      <c r="F1562" t="s">
        <v>370</v>
      </c>
      <c r="G1562">
        <v>10</v>
      </c>
      <c r="H1562" t="s">
        <v>317</v>
      </c>
      <c r="I1562">
        <v>20</v>
      </c>
      <c r="J1562">
        <v>70</v>
      </c>
      <c r="K1562" t="s">
        <v>366</v>
      </c>
      <c r="L1562" t="s">
        <v>83</v>
      </c>
    </row>
    <row r="1563" spans="1:12">
      <c r="A1563" t="s">
        <v>2788</v>
      </c>
      <c r="B1563" t="s">
        <v>2068</v>
      </c>
      <c r="C1563" t="s">
        <v>2068</v>
      </c>
      <c r="D1563" t="s">
        <v>2371</v>
      </c>
      <c r="F1563" t="s">
        <v>205</v>
      </c>
      <c r="G1563">
        <v>0</v>
      </c>
      <c r="H1563" t="s">
        <v>205</v>
      </c>
      <c r="I1563">
        <v>50</v>
      </c>
      <c r="J1563">
        <v>50</v>
      </c>
      <c r="K1563" t="s">
        <v>206</v>
      </c>
      <c r="L1563" t="s">
        <v>76</v>
      </c>
    </row>
    <row r="1564" spans="1:12">
      <c r="A1564" t="s">
        <v>2789</v>
      </c>
      <c r="B1564" t="s">
        <v>2068</v>
      </c>
      <c r="C1564" t="s">
        <v>2068</v>
      </c>
      <c r="D1564" t="s">
        <v>2371</v>
      </c>
      <c r="F1564" t="s">
        <v>205</v>
      </c>
      <c r="G1564">
        <v>0</v>
      </c>
      <c r="H1564" t="s">
        <v>205</v>
      </c>
      <c r="I1564">
        <v>50</v>
      </c>
      <c r="J1564">
        <v>50</v>
      </c>
      <c r="K1564" t="s">
        <v>206</v>
      </c>
      <c r="L1564" t="s">
        <v>76</v>
      </c>
    </row>
    <row r="1565" spans="1:12">
      <c r="A1565" t="s">
        <v>2790</v>
      </c>
      <c r="B1565" t="s">
        <v>2068</v>
      </c>
      <c r="C1565" t="s">
        <v>2068</v>
      </c>
      <c r="D1565" t="s">
        <v>2371</v>
      </c>
      <c r="F1565" t="s">
        <v>205</v>
      </c>
      <c r="G1565">
        <v>0</v>
      </c>
      <c r="H1565" t="s">
        <v>205</v>
      </c>
      <c r="I1565">
        <v>50</v>
      </c>
      <c r="J1565">
        <v>50</v>
      </c>
      <c r="K1565" t="s">
        <v>206</v>
      </c>
      <c r="L1565" t="s">
        <v>76</v>
      </c>
    </row>
    <row r="1566" spans="1:12">
      <c r="A1566" t="s">
        <v>2791</v>
      </c>
      <c r="B1566" t="s">
        <v>2068</v>
      </c>
      <c r="C1566" t="s">
        <v>2068</v>
      </c>
      <c r="D1566" t="s">
        <v>2371</v>
      </c>
      <c r="F1566" t="s">
        <v>205</v>
      </c>
      <c r="G1566">
        <v>0</v>
      </c>
      <c r="H1566" t="s">
        <v>205</v>
      </c>
      <c r="I1566">
        <v>50</v>
      </c>
      <c r="J1566">
        <v>50</v>
      </c>
      <c r="K1566" t="s">
        <v>206</v>
      </c>
      <c r="L1566" t="s">
        <v>76</v>
      </c>
    </row>
    <row r="1567" spans="1:12">
      <c r="A1567" t="s">
        <v>2792</v>
      </c>
      <c r="B1567" t="s">
        <v>94</v>
      </c>
      <c r="C1567" t="s">
        <v>94</v>
      </c>
      <c r="D1567" t="s">
        <v>2793</v>
      </c>
      <c r="F1567" t="s">
        <v>362</v>
      </c>
      <c r="G1567">
        <v>0</v>
      </c>
      <c r="H1567" t="s">
        <v>362</v>
      </c>
      <c r="I1567">
        <v>20</v>
      </c>
      <c r="J1567">
        <v>80</v>
      </c>
      <c r="K1567" t="s">
        <v>366</v>
      </c>
      <c r="L1567" t="s">
        <v>83</v>
      </c>
    </row>
    <row r="1568" spans="1:12">
      <c r="A1568" t="s">
        <v>2794</v>
      </c>
      <c r="B1568" t="s">
        <v>458</v>
      </c>
      <c r="C1568" t="s">
        <v>2795</v>
      </c>
      <c r="D1568" t="s">
        <v>2796</v>
      </c>
      <c r="F1568" t="s">
        <v>105</v>
      </c>
      <c r="G1568">
        <v>0</v>
      </c>
      <c r="H1568" t="s">
        <v>105</v>
      </c>
      <c r="I1568">
        <v>100</v>
      </c>
      <c r="J1568">
        <v>0</v>
      </c>
      <c r="K1568" t="s">
        <v>108</v>
      </c>
      <c r="L1568" t="s">
        <v>76</v>
      </c>
    </row>
    <row r="1569" spans="1:12">
      <c r="A1569" t="s">
        <v>2797</v>
      </c>
      <c r="B1569" t="s">
        <v>407</v>
      </c>
      <c r="C1569" t="s">
        <v>1085</v>
      </c>
      <c r="D1569" t="s">
        <v>2798</v>
      </c>
      <c r="F1569" t="s">
        <v>349</v>
      </c>
      <c r="G1569">
        <v>0</v>
      </c>
      <c r="H1569" t="s">
        <v>349</v>
      </c>
      <c r="I1569">
        <v>100</v>
      </c>
      <c r="J1569">
        <v>0</v>
      </c>
      <c r="K1569" t="s">
        <v>366</v>
      </c>
      <c r="L1569" t="s">
        <v>83</v>
      </c>
    </row>
    <row r="1570" spans="1:12">
      <c r="A1570" t="s">
        <v>2799</v>
      </c>
      <c r="B1570" t="s">
        <v>466</v>
      </c>
      <c r="C1570" t="s">
        <v>2425</v>
      </c>
      <c r="D1570" t="s">
        <v>2800</v>
      </c>
      <c r="F1570" t="s">
        <v>349</v>
      </c>
      <c r="G1570">
        <v>0</v>
      </c>
      <c r="H1570" t="s">
        <v>349</v>
      </c>
      <c r="I1570">
        <v>100</v>
      </c>
      <c r="J1570">
        <v>0</v>
      </c>
      <c r="K1570" t="s">
        <v>350</v>
      </c>
      <c r="L1570" t="s">
        <v>76</v>
      </c>
    </row>
    <row r="1571" spans="1:12">
      <c r="A1571" t="s">
        <v>2801</v>
      </c>
      <c r="B1571" t="s">
        <v>94</v>
      </c>
      <c r="C1571" t="s">
        <v>94</v>
      </c>
      <c r="D1571" t="s">
        <v>2802</v>
      </c>
      <c r="F1571" t="s">
        <v>81</v>
      </c>
      <c r="G1571">
        <v>0</v>
      </c>
      <c r="H1571" t="s">
        <v>81</v>
      </c>
      <c r="I1571">
        <v>100</v>
      </c>
      <c r="J1571">
        <v>0</v>
      </c>
      <c r="K1571" t="s">
        <v>88</v>
      </c>
      <c r="L1571" t="s">
        <v>76</v>
      </c>
    </row>
    <row r="1572" spans="1:12">
      <c r="A1572" t="s">
        <v>2803</v>
      </c>
      <c r="B1572" t="s">
        <v>466</v>
      </c>
      <c r="C1572" t="s">
        <v>2425</v>
      </c>
      <c r="D1572" t="s">
        <v>2804</v>
      </c>
      <c r="F1572" t="s">
        <v>349</v>
      </c>
      <c r="G1572">
        <v>0</v>
      </c>
      <c r="H1572" t="s">
        <v>349</v>
      </c>
      <c r="I1572">
        <v>100</v>
      </c>
      <c r="J1572">
        <v>0</v>
      </c>
      <c r="K1572" t="s">
        <v>350</v>
      </c>
      <c r="L1572" t="s">
        <v>76</v>
      </c>
    </row>
    <row r="1573" spans="1:12">
      <c r="A1573" t="s">
        <v>2805</v>
      </c>
      <c r="B1573" t="s">
        <v>78</v>
      </c>
      <c r="C1573" t="s">
        <v>1471</v>
      </c>
      <c r="D1573" t="s">
        <v>2806</v>
      </c>
      <c r="F1573" t="s">
        <v>105</v>
      </c>
      <c r="G1573">
        <v>0</v>
      </c>
      <c r="H1573" t="s">
        <v>105</v>
      </c>
      <c r="I1573">
        <v>100</v>
      </c>
      <c r="J1573">
        <v>0</v>
      </c>
      <c r="K1573" t="s">
        <v>366</v>
      </c>
      <c r="L1573" t="s">
        <v>83</v>
      </c>
    </row>
    <row r="1574" spans="1:12">
      <c r="A1574" t="s">
        <v>2807</v>
      </c>
      <c r="B1574" t="s">
        <v>71</v>
      </c>
      <c r="C1574" t="s">
        <v>71</v>
      </c>
      <c r="D1574" t="s">
        <v>2808</v>
      </c>
      <c r="F1574" t="s">
        <v>959</v>
      </c>
      <c r="G1574">
        <v>0</v>
      </c>
      <c r="H1574" t="s">
        <v>959</v>
      </c>
      <c r="I1574">
        <v>100</v>
      </c>
      <c r="J1574">
        <v>0</v>
      </c>
      <c r="K1574" t="s">
        <v>82</v>
      </c>
      <c r="L1574" t="s">
        <v>83</v>
      </c>
    </row>
    <row r="1575" spans="1:12">
      <c r="A1575" t="s">
        <v>2809</v>
      </c>
      <c r="B1575" t="s">
        <v>71</v>
      </c>
      <c r="C1575" t="s">
        <v>2359</v>
      </c>
      <c r="D1575" t="s">
        <v>2810</v>
      </c>
      <c r="F1575" t="s">
        <v>725</v>
      </c>
      <c r="G1575">
        <v>0</v>
      </c>
      <c r="H1575" t="s">
        <v>725</v>
      </c>
      <c r="I1575">
        <v>100</v>
      </c>
      <c r="J1575">
        <v>0</v>
      </c>
      <c r="K1575" t="s">
        <v>82</v>
      </c>
      <c r="L1575" t="s">
        <v>83</v>
      </c>
    </row>
    <row r="1576" spans="1:12">
      <c r="A1576" t="s">
        <v>2811</v>
      </c>
      <c r="B1576" t="s">
        <v>71</v>
      </c>
      <c r="C1576" t="s">
        <v>71</v>
      </c>
      <c r="D1576" t="s">
        <v>2812</v>
      </c>
      <c r="F1576" t="s">
        <v>393</v>
      </c>
      <c r="G1576">
        <v>0</v>
      </c>
      <c r="H1576" t="s">
        <v>393</v>
      </c>
      <c r="I1576">
        <v>100</v>
      </c>
      <c r="J1576">
        <v>0</v>
      </c>
      <c r="K1576" t="s">
        <v>82</v>
      </c>
      <c r="L1576" t="s">
        <v>83</v>
      </c>
    </row>
    <row r="1577" spans="1:12">
      <c r="A1577" t="s">
        <v>2813</v>
      </c>
      <c r="B1577" t="s">
        <v>706</v>
      </c>
      <c r="C1577" t="s">
        <v>2814</v>
      </c>
      <c r="D1577" t="s">
        <v>2815</v>
      </c>
      <c r="F1577" t="s">
        <v>107</v>
      </c>
      <c r="G1577">
        <v>0</v>
      </c>
      <c r="H1577" t="s">
        <v>472</v>
      </c>
      <c r="I1577">
        <v>100</v>
      </c>
      <c r="J1577">
        <v>0</v>
      </c>
      <c r="K1577" t="s">
        <v>210</v>
      </c>
      <c r="L1577" t="s">
        <v>76</v>
      </c>
    </row>
    <row r="1578" spans="1:12">
      <c r="A1578" t="s">
        <v>2816</v>
      </c>
      <c r="B1578" t="s">
        <v>78</v>
      </c>
      <c r="C1578" t="s">
        <v>372</v>
      </c>
      <c r="D1578" t="s">
        <v>2617</v>
      </c>
      <c r="E1578" t="s">
        <v>316</v>
      </c>
      <c r="F1578" t="s">
        <v>317</v>
      </c>
      <c r="G1578">
        <v>0</v>
      </c>
      <c r="H1578" t="s">
        <v>317</v>
      </c>
      <c r="I1578">
        <v>100</v>
      </c>
      <c r="J1578">
        <v>0</v>
      </c>
      <c r="K1578" t="s">
        <v>82</v>
      </c>
      <c r="L1578" t="s">
        <v>83</v>
      </c>
    </row>
    <row r="1579" spans="1:12">
      <c r="A1579" t="s">
        <v>2817</v>
      </c>
      <c r="B1579" t="s">
        <v>143</v>
      </c>
      <c r="C1579" t="s">
        <v>962</v>
      </c>
      <c r="D1579" t="s">
        <v>2818</v>
      </c>
      <c r="F1579" t="s">
        <v>349</v>
      </c>
      <c r="G1579">
        <v>0</v>
      </c>
      <c r="H1579" t="s">
        <v>349</v>
      </c>
      <c r="I1579">
        <v>100</v>
      </c>
      <c r="J1579">
        <v>0</v>
      </c>
      <c r="K1579" t="s">
        <v>350</v>
      </c>
      <c r="L1579" t="s">
        <v>76</v>
      </c>
    </row>
    <row r="1580" spans="1:12">
      <c r="A1580" t="s">
        <v>2819</v>
      </c>
      <c r="B1580" t="s">
        <v>78</v>
      </c>
      <c r="C1580" t="s">
        <v>1207</v>
      </c>
      <c r="D1580" t="s">
        <v>2820</v>
      </c>
      <c r="E1580" t="s">
        <v>1187</v>
      </c>
      <c r="F1580" t="s">
        <v>74</v>
      </c>
      <c r="G1580">
        <v>0</v>
      </c>
      <c r="H1580" t="s">
        <v>74</v>
      </c>
      <c r="I1580">
        <v>100</v>
      </c>
      <c r="J1580">
        <v>0</v>
      </c>
      <c r="K1580" t="s">
        <v>82</v>
      </c>
      <c r="L1580" t="s">
        <v>83</v>
      </c>
    </row>
    <row r="1581" spans="1:12">
      <c r="A1581" t="s">
        <v>2821</v>
      </c>
      <c r="B1581" t="s">
        <v>78</v>
      </c>
      <c r="C1581" t="s">
        <v>79</v>
      </c>
      <c r="D1581" t="s">
        <v>2822</v>
      </c>
      <c r="F1581" t="s">
        <v>81</v>
      </c>
      <c r="G1581">
        <v>0</v>
      </c>
      <c r="H1581" t="s">
        <v>81</v>
      </c>
      <c r="I1581">
        <v>100</v>
      </c>
      <c r="J1581">
        <v>0</v>
      </c>
      <c r="K1581" t="s">
        <v>82</v>
      </c>
      <c r="L1581" t="s">
        <v>83</v>
      </c>
    </row>
    <row r="1582" spans="1:12">
      <c r="A1582" t="s">
        <v>2823</v>
      </c>
      <c r="B1582" t="s">
        <v>78</v>
      </c>
      <c r="C1582" t="s">
        <v>992</v>
      </c>
      <c r="D1582" t="s">
        <v>2824</v>
      </c>
      <c r="E1582" t="s">
        <v>1187</v>
      </c>
      <c r="F1582" t="s">
        <v>146</v>
      </c>
      <c r="G1582">
        <v>0</v>
      </c>
      <c r="H1582" t="s">
        <v>146</v>
      </c>
      <c r="I1582">
        <v>100</v>
      </c>
      <c r="J1582">
        <v>0</v>
      </c>
      <c r="K1582" t="s">
        <v>82</v>
      </c>
      <c r="L1582" t="s">
        <v>83</v>
      </c>
    </row>
    <row r="1583" spans="1:12">
      <c r="A1583" t="s">
        <v>2825</v>
      </c>
      <c r="B1583" t="s">
        <v>2068</v>
      </c>
      <c r="C1583" t="s">
        <v>2068</v>
      </c>
      <c r="D1583" t="s">
        <v>78</v>
      </c>
      <c r="F1583" t="s">
        <v>349</v>
      </c>
      <c r="G1583">
        <v>20</v>
      </c>
      <c r="H1583" t="s">
        <v>205</v>
      </c>
      <c r="I1583">
        <v>30</v>
      </c>
      <c r="J1583">
        <v>50</v>
      </c>
      <c r="K1583" t="s">
        <v>96</v>
      </c>
      <c r="L1583" t="s">
        <v>83</v>
      </c>
    </row>
    <row r="1584" spans="1:12">
      <c r="A1584" t="s">
        <v>2826</v>
      </c>
      <c r="B1584" t="s">
        <v>2068</v>
      </c>
      <c r="C1584" t="s">
        <v>2068</v>
      </c>
      <c r="D1584" t="s">
        <v>2371</v>
      </c>
      <c r="F1584" t="s">
        <v>205</v>
      </c>
      <c r="G1584">
        <v>0</v>
      </c>
      <c r="H1584" t="s">
        <v>205</v>
      </c>
      <c r="I1584">
        <v>50</v>
      </c>
      <c r="J1584">
        <v>50</v>
      </c>
      <c r="K1584" t="s">
        <v>206</v>
      </c>
      <c r="L1584" t="s">
        <v>76</v>
      </c>
    </row>
    <row r="1585" spans="1:12">
      <c r="A1585" t="s">
        <v>2827</v>
      </c>
      <c r="B1585" t="s">
        <v>78</v>
      </c>
      <c r="C1585" t="s">
        <v>566</v>
      </c>
      <c r="D1585" t="s">
        <v>2828</v>
      </c>
      <c r="F1585" t="s">
        <v>556</v>
      </c>
      <c r="G1585">
        <v>0</v>
      </c>
      <c r="H1585" t="s">
        <v>556</v>
      </c>
      <c r="I1585">
        <v>100</v>
      </c>
      <c r="J1585">
        <v>0</v>
      </c>
      <c r="K1585" t="s">
        <v>557</v>
      </c>
      <c r="L1585" t="s">
        <v>76</v>
      </c>
    </row>
    <row r="1586" spans="1:12">
      <c r="A1586" t="s">
        <v>2829</v>
      </c>
      <c r="B1586" t="s">
        <v>2373</v>
      </c>
      <c r="C1586" t="s">
        <v>706</v>
      </c>
      <c r="D1586" t="s">
        <v>2517</v>
      </c>
      <c r="F1586" t="s">
        <v>74</v>
      </c>
      <c r="G1586">
        <v>20</v>
      </c>
      <c r="H1586" t="s">
        <v>205</v>
      </c>
      <c r="I1586">
        <v>30</v>
      </c>
      <c r="J1586">
        <v>50</v>
      </c>
      <c r="K1586" t="s">
        <v>206</v>
      </c>
      <c r="L1586" t="s">
        <v>76</v>
      </c>
    </row>
    <row r="1587" spans="1:12">
      <c r="A1587" t="s">
        <v>2830</v>
      </c>
      <c r="B1587" t="s">
        <v>485</v>
      </c>
      <c r="C1587" t="s">
        <v>2831</v>
      </c>
      <c r="D1587" t="s">
        <v>2832</v>
      </c>
      <c r="F1587" t="s">
        <v>310</v>
      </c>
      <c r="G1587">
        <v>0</v>
      </c>
      <c r="H1587" t="s">
        <v>310</v>
      </c>
      <c r="I1587">
        <v>100</v>
      </c>
      <c r="J1587">
        <v>0</v>
      </c>
      <c r="K1587" t="s">
        <v>1955</v>
      </c>
      <c r="L1587" t="s">
        <v>76</v>
      </c>
    </row>
    <row r="1588" spans="1:12">
      <c r="A1588" t="s">
        <v>2833</v>
      </c>
      <c r="B1588" t="s">
        <v>2834</v>
      </c>
      <c r="C1588" t="s">
        <v>2835</v>
      </c>
      <c r="D1588" t="s">
        <v>2836</v>
      </c>
      <c r="F1588" t="s">
        <v>114</v>
      </c>
      <c r="G1588">
        <v>0</v>
      </c>
      <c r="H1588" t="s">
        <v>114</v>
      </c>
      <c r="I1588">
        <v>100</v>
      </c>
      <c r="J1588">
        <v>0</v>
      </c>
      <c r="K1588" t="s">
        <v>115</v>
      </c>
      <c r="L1588" t="s">
        <v>76</v>
      </c>
    </row>
    <row r="1589" spans="1:12">
      <c r="A1589" t="s">
        <v>2837</v>
      </c>
      <c r="B1589" t="s">
        <v>553</v>
      </c>
      <c r="C1589" t="s">
        <v>2381</v>
      </c>
      <c r="D1589" t="s">
        <v>2838</v>
      </c>
      <c r="E1589" t="s">
        <v>2197</v>
      </c>
      <c r="F1589" t="s">
        <v>107</v>
      </c>
      <c r="G1589">
        <v>0</v>
      </c>
      <c r="H1589" t="s">
        <v>105</v>
      </c>
      <c r="I1589">
        <v>100</v>
      </c>
      <c r="J1589">
        <v>0</v>
      </c>
      <c r="K1589" t="s">
        <v>108</v>
      </c>
      <c r="L1589" t="s">
        <v>76</v>
      </c>
    </row>
    <row r="1590" spans="1:12">
      <c r="A1590" t="s">
        <v>2839</v>
      </c>
      <c r="B1590" t="s">
        <v>553</v>
      </c>
      <c r="C1590" t="s">
        <v>2381</v>
      </c>
      <c r="D1590" t="s">
        <v>2838</v>
      </c>
      <c r="F1590" t="s">
        <v>107</v>
      </c>
      <c r="G1590">
        <v>0</v>
      </c>
      <c r="H1590" t="s">
        <v>105</v>
      </c>
      <c r="I1590">
        <v>100</v>
      </c>
      <c r="J1590">
        <v>0</v>
      </c>
      <c r="K1590" t="s">
        <v>108</v>
      </c>
      <c r="L1590" t="s">
        <v>76</v>
      </c>
    </row>
    <row r="1591" spans="1:12">
      <c r="A1591" t="s">
        <v>2840</v>
      </c>
      <c r="B1591" t="s">
        <v>458</v>
      </c>
      <c r="C1591" t="s">
        <v>2841</v>
      </c>
      <c r="D1591" t="s">
        <v>2385</v>
      </c>
      <c r="F1591" t="s">
        <v>107</v>
      </c>
      <c r="G1591">
        <v>0</v>
      </c>
      <c r="H1591" t="s">
        <v>105</v>
      </c>
      <c r="I1591">
        <v>100</v>
      </c>
      <c r="J1591">
        <v>0</v>
      </c>
      <c r="K1591" t="s">
        <v>108</v>
      </c>
      <c r="L1591" t="s">
        <v>76</v>
      </c>
    </row>
    <row r="1592" spans="1:12">
      <c r="A1592" t="s">
        <v>2842</v>
      </c>
      <c r="B1592" t="s">
        <v>313</v>
      </c>
      <c r="C1592" t="s">
        <v>314</v>
      </c>
      <c r="D1592" t="s">
        <v>2843</v>
      </c>
      <c r="F1592" t="s">
        <v>634</v>
      </c>
      <c r="G1592">
        <v>10</v>
      </c>
      <c r="H1592" t="s">
        <v>317</v>
      </c>
      <c r="I1592">
        <v>20</v>
      </c>
      <c r="J1592">
        <v>70</v>
      </c>
      <c r="K1592" t="s">
        <v>96</v>
      </c>
      <c r="L1592" t="s">
        <v>83</v>
      </c>
    </row>
    <row r="1593" spans="1:12">
      <c r="A1593" t="s">
        <v>2844</v>
      </c>
      <c r="B1593" t="s">
        <v>313</v>
      </c>
      <c r="C1593" t="s">
        <v>358</v>
      </c>
      <c r="D1593" t="s">
        <v>2845</v>
      </c>
      <c r="F1593" t="s">
        <v>105</v>
      </c>
      <c r="G1593">
        <v>20</v>
      </c>
      <c r="H1593" t="s">
        <v>205</v>
      </c>
      <c r="I1593">
        <v>30</v>
      </c>
      <c r="J1593">
        <v>50</v>
      </c>
      <c r="K1593" t="s">
        <v>206</v>
      </c>
      <c r="L1593" t="s">
        <v>76</v>
      </c>
    </row>
    <row r="1594" spans="1:12">
      <c r="A1594" t="s">
        <v>2846</v>
      </c>
      <c r="B1594" t="s">
        <v>319</v>
      </c>
      <c r="C1594" t="s">
        <v>319</v>
      </c>
      <c r="D1594" t="s">
        <v>2847</v>
      </c>
      <c r="E1594" t="s">
        <v>323</v>
      </c>
      <c r="F1594" t="s">
        <v>205</v>
      </c>
      <c r="G1594">
        <v>20</v>
      </c>
      <c r="H1594" t="s">
        <v>205</v>
      </c>
      <c r="I1594">
        <v>30</v>
      </c>
      <c r="J1594">
        <v>50</v>
      </c>
      <c r="K1594" t="s">
        <v>206</v>
      </c>
      <c r="L1594" t="s">
        <v>76</v>
      </c>
    </row>
    <row r="1595" spans="1:12">
      <c r="A1595" t="s">
        <v>2848</v>
      </c>
      <c r="B1595" t="s">
        <v>2683</v>
      </c>
      <c r="C1595" t="s">
        <v>2684</v>
      </c>
      <c r="D1595" t="s">
        <v>2431</v>
      </c>
      <c r="F1595" t="s">
        <v>107</v>
      </c>
      <c r="G1595">
        <v>0</v>
      </c>
      <c r="H1595" t="s">
        <v>107</v>
      </c>
      <c r="I1595">
        <v>0</v>
      </c>
      <c r="J1595">
        <v>100</v>
      </c>
      <c r="K1595" t="s">
        <v>2091</v>
      </c>
      <c r="L1595" t="s">
        <v>83</v>
      </c>
    </row>
    <row r="1596" spans="1:12">
      <c r="A1596" t="s">
        <v>2849</v>
      </c>
      <c r="B1596" t="s">
        <v>2089</v>
      </c>
      <c r="C1596" t="s">
        <v>2430</v>
      </c>
      <c r="D1596" t="s">
        <v>2431</v>
      </c>
      <c r="F1596" t="s">
        <v>107</v>
      </c>
      <c r="G1596">
        <v>0</v>
      </c>
      <c r="H1596" t="s">
        <v>107</v>
      </c>
      <c r="I1596">
        <v>0</v>
      </c>
      <c r="J1596">
        <v>100</v>
      </c>
      <c r="K1596" t="s">
        <v>2091</v>
      </c>
      <c r="L1596" t="s">
        <v>83</v>
      </c>
    </row>
    <row r="1597" spans="1:12">
      <c r="A1597" t="s">
        <v>2850</v>
      </c>
      <c r="B1597" t="s">
        <v>466</v>
      </c>
      <c r="C1597" t="s">
        <v>467</v>
      </c>
      <c r="D1597" t="s">
        <v>2851</v>
      </c>
      <c r="F1597" t="s">
        <v>393</v>
      </c>
      <c r="G1597">
        <v>0</v>
      </c>
      <c r="H1597" t="s">
        <v>393</v>
      </c>
      <c r="I1597">
        <v>100</v>
      </c>
      <c r="J1597">
        <v>0</v>
      </c>
      <c r="K1597" t="s">
        <v>82</v>
      </c>
      <c r="L1597" t="s">
        <v>83</v>
      </c>
    </row>
    <row r="1598" spans="1:12">
      <c r="A1598" t="s">
        <v>2852</v>
      </c>
      <c r="B1598" t="s">
        <v>313</v>
      </c>
      <c r="C1598" t="s">
        <v>314</v>
      </c>
      <c r="D1598" t="s">
        <v>2853</v>
      </c>
      <c r="F1598" t="s">
        <v>107</v>
      </c>
      <c r="G1598">
        <v>0</v>
      </c>
      <c r="H1598" t="s">
        <v>107</v>
      </c>
      <c r="I1598">
        <v>100</v>
      </c>
      <c r="J1598">
        <v>0</v>
      </c>
      <c r="K1598" t="s">
        <v>366</v>
      </c>
      <c r="L1598" t="s">
        <v>83</v>
      </c>
    </row>
    <row r="1599" spans="1:12">
      <c r="A1599" t="s">
        <v>2854</v>
      </c>
      <c r="B1599" t="s">
        <v>71</v>
      </c>
      <c r="C1599" t="s">
        <v>71</v>
      </c>
      <c r="D1599" t="s">
        <v>2855</v>
      </c>
      <c r="F1599" t="s">
        <v>725</v>
      </c>
      <c r="G1599">
        <v>0</v>
      </c>
      <c r="H1599" t="s">
        <v>725</v>
      </c>
      <c r="I1599">
        <v>100</v>
      </c>
      <c r="J1599">
        <v>0</v>
      </c>
      <c r="L1599" t="s">
        <v>83</v>
      </c>
    </row>
    <row r="1600" spans="1:12">
      <c r="A1600" t="s">
        <v>2856</v>
      </c>
      <c r="B1600" t="s">
        <v>71</v>
      </c>
      <c r="C1600" t="s">
        <v>71</v>
      </c>
      <c r="D1600" t="s">
        <v>2857</v>
      </c>
      <c r="F1600" t="s">
        <v>205</v>
      </c>
      <c r="G1600">
        <v>0</v>
      </c>
      <c r="H1600" t="s">
        <v>205</v>
      </c>
      <c r="I1600">
        <v>100</v>
      </c>
      <c r="J1600">
        <v>0</v>
      </c>
      <c r="L1600" t="s">
        <v>83</v>
      </c>
    </row>
    <row r="1601" spans="1:12">
      <c r="A1601" t="s">
        <v>2858</v>
      </c>
      <c r="B1601" t="s">
        <v>78</v>
      </c>
      <c r="C1601" t="s">
        <v>368</v>
      </c>
      <c r="D1601" t="s">
        <v>2859</v>
      </c>
      <c r="F1601" t="s">
        <v>370</v>
      </c>
      <c r="G1601">
        <v>0</v>
      </c>
      <c r="H1601" t="s">
        <v>370</v>
      </c>
      <c r="I1601">
        <v>100</v>
      </c>
      <c r="J1601">
        <v>0</v>
      </c>
      <c r="L1601" t="s">
        <v>83</v>
      </c>
    </row>
    <row r="1602" spans="1:12">
      <c r="A1602" t="s">
        <v>2860</v>
      </c>
      <c r="B1602" t="s">
        <v>78</v>
      </c>
      <c r="C1602" t="s">
        <v>368</v>
      </c>
      <c r="D1602" t="s">
        <v>2861</v>
      </c>
      <c r="F1602" t="s">
        <v>370</v>
      </c>
      <c r="G1602">
        <v>0</v>
      </c>
      <c r="H1602" t="s">
        <v>370</v>
      </c>
      <c r="I1602">
        <v>100</v>
      </c>
      <c r="J1602">
        <v>0</v>
      </c>
      <c r="L1602" t="s">
        <v>83</v>
      </c>
    </row>
    <row r="1603" spans="1:12">
      <c r="A1603" t="s">
        <v>2862</v>
      </c>
      <c r="B1603" t="s">
        <v>78</v>
      </c>
      <c r="C1603" t="s">
        <v>1355</v>
      </c>
      <c r="D1603" t="s">
        <v>2863</v>
      </c>
      <c r="F1603" t="s">
        <v>959</v>
      </c>
      <c r="G1603">
        <v>0</v>
      </c>
      <c r="H1603" t="s">
        <v>959</v>
      </c>
      <c r="I1603">
        <v>100</v>
      </c>
      <c r="J1603">
        <v>0</v>
      </c>
      <c r="L1603" t="s">
        <v>83</v>
      </c>
    </row>
    <row r="1604" spans="1:12">
      <c r="A1604" t="s">
        <v>2864</v>
      </c>
      <c r="B1604" t="s">
        <v>2068</v>
      </c>
      <c r="C1604" t="s">
        <v>2068</v>
      </c>
      <c r="D1604" t="s">
        <v>2371</v>
      </c>
      <c r="F1604" t="s">
        <v>205</v>
      </c>
      <c r="G1604">
        <v>0</v>
      </c>
      <c r="H1604" t="s">
        <v>205</v>
      </c>
      <c r="I1604">
        <v>50</v>
      </c>
      <c r="J1604">
        <v>50</v>
      </c>
      <c r="L1604" t="s">
        <v>83</v>
      </c>
    </row>
    <row r="1605" spans="1:12">
      <c r="A1605" t="s">
        <v>2865</v>
      </c>
      <c r="B1605" t="s">
        <v>78</v>
      </c>
      <c r="C1605" t="s">
        <v>1587</v>
      </c>
      <c r="D1605" t="s">
        <v>2866</v>
      </c>
      <c r="F1605" t="s">
        <v>616</v>
      </c>
      <c r="G1605">
        <v>0</v>
      </c>
      <c r="H1605" t="s">
        <v>616</v>
      </c>
      <c r="I1605">
        <v>100</v>
      </c>
      <c r="J1605">
        <v>0</v>
      </c>
      <c r="L1605" t="s">
        <v>83</v>
      </c>
    </row>
    <row r="1606" spans="1:12">
      <c r="A1606" t="s">
        <v>2867</v>
      </c>
      <c r="B1606" t="s">
        <v>2373</v>
      </c>
      <c r="C1606" t="s">
        <v>2516</v>
      </c>
      <c r="D1606" t="s">
        <v>2533</v>
      </c>
      <c r="F1606" t="s">
        <v>74</v>
      </c>
      <c r="G1606">
        <v>20</v>
      </c>
      <c r="H1606" t="s">
        <v>205</v>
      </c>
      <c r="I1606">
        <v>30</v>
      </c>
      <c r="J1606">
        <v>50</v>
      </c>
      <c r="L1606" t="s">
        <v>83</v>
      </c>
    </row>
    <row r="1607" spans="1:12">
      <c r="A1607" t="s">
        <v>2868</v>
      </c>
      <c r="B1607" t="s">
        <v>2496</v>
      </c>
      <c r="C1607" t="s">
        <v>2497</v>
      </c>
      <c r="D1607" t="s">
        <v>2869</v>
      </c>
      <c r="F1607" t="s">
        <v>393</v>
      </c>
      <c r="G1607">
        <v>50</v>
      </c>
      <c r="H1607" t="s">
        <v>114</v>
      </c>
      <c r="I1607">
        <v>50</v>
      </c>
      <c r="J1607">
        <v>0</v>
      </c>
      <c r="L1607" t="s">
        <v>83</v>
      </c>
    </row>
    <row r="1608" spans="1:12">
      <c r="A1608" t="s">
        <v>2870</v>
      </c>
      <c r="B1608" t="s">
        <v>78</v>
      </c>
      <c r="C1608" t="s">
        <v>1471</v>
      </c>
      <c r="D1608" t="s">
        <v>2871</v>
      </c>
      <c r="F1608" t="s">
        <v>105</v>
      </c>
      <c r="G1608">
        <v>0</v>
      </c>
      <c r="H1608" t="s">
        <v>105</v>
      </c>
      <c r="I1608">
        <v>100</v>
      </c>
      <c r="J1608">
        <v>0</v>
      </c>
      <c r="K1608" t="s">
        <v>82</v>
      </c>
      <c r="L1608" t="s">
        <v>83</v>
      </c>
    </row>
    <row r="1609" spans="1:12">
      <c r="A1609" t="s">
        <v>2872</v>
      </c>
      <c r="B1609" t="s">
        <v>78</v>
      </c>
      <c r="C1609" t="s">
        <v>1471</v>
      </c>
      <c r="D1609" t="s">
        <v>2873</v>
      </c>
      <c r="F1609" t="s">
        <v>105</v>
      </c>
      <c r="G1609">
        <v>0</v>
      </c>
      <c r="H1609" t="s">
        <v>105</v>
      </c>
      <c r="I1609">
        <v>100</v>
      </c>
      <c r="J1609">
        <v>0</v>
      </c>
      <c r="K1609" t="s">
        <v>82</v>
      </c>
      <c r="L1609" t="s">
        <v>83</v>
      </c>
    </row>
    <row r="1610" spans="1:12">
      <c r="A1610" t="s">
        <v>2874</v>
      </c>
      <c r="B1610" t="s">
        <v>2068</v>
      </c>
      <c r="C1610" t="s">
        <v>2068</v>
      </c>
      <c r="D1610" t="s">
        <v>2371</v>
      </c>
      <c r="F1610" t="s">
        <v>205</v>
      </c>
      <c r="G1610">
        <v>0</v>
      </c>
      <c r="H1610" t="s">
        <v>205</v>
      </c>
      <c r="I1610">
        <v>50</v>
      </c>
      <c r="J1610">
        <v>50</v>
      </c>
      <c r="K1610" t="s">
        <v>206</v>
      </c>
      <c r="L1610" t="s">
        <v>76</v>
      </c>
    </row>
    <row r="1611" spans="1:12">
      <c r="A1611" t="s">
        <v>2875</v>
      </c>
      <c r="B1611" t="s">
        <v>458</v>
      </c>
      <c r="C1611" t="s">
        <v>2784</v>
      </c>
      <c r="D1611" t="s">
        <v>2754</v>
      </c>
      <c r="F1611" t="s">
        <v>107</v>
      </c>
      <c r="G1611">
        <v>0</v>
      </c>
      <c r="H1611" t="s">
        <v>107</v>
      </c>
      <c r="I1611">
        <v>0</v>
      </c>
      <c r="J1611">
        <v>100</v>
      </c>
      <c r="K1611" t="s">
        <v>2091</v>
      </c>
      <c r="L1611" t="s">
        <v>83</v>
      </c>
    </row>
    <row r="1612" spans="1:12">
      <c r="A1612" t="s">
        <v>2876</v>
      </c>
      <c r="B1612" t="s">
        <v>313</v>
      </c>
      <c r="C1612" t="s">
        <v>314</v>
      </c>
      <c r="D1612" t="s">
        <v>2877</v>
      </c>
      <c r="F1612" t="s">
        <v>107</v>
      </c>
      <c r="G1612">
        <v>0</v>
      </c>
      <c r="H1612" t="s">
        <v>107</v>
      </c>
      <c r="I1612">
        <v>0</v>
      </c>
      <c r="J1612">
        <v>100</v>
      </c>
      <c r="K1612" t="s">
        <v>2091</v>
      </c>
      <c r="L1612" t="s">
        <v>83</v>
      </c>
    </row>
    <row r="1613" spans="1:12">
      <c r="A1613" t="s">
        <v>2878</v>
      </c>
      <c r="B1613" t="s">
        <v>78</v>
      </c>
      <c r="C1613" t="s">
        <v>1185</v>
      </c>
      <c r="D1613" t="s">
        <v>2879</v>
      </c>
      <c r="F1613" t="s">
        <v>114</v>
      </c>
      <c r="G1613">
        <v>0</v>
      </c>
      <c r="H1613" t="s">
        <v>114</v>
      </c>
      <c r="I1613">
        <v>100</v>
      </c>
      <c r="J1613">
        <v>0</v>
      </c>
      <c r="K1613" t="s">
        <v>366</v>
      </c>
      <c r="L1613" t="s">
        <v>83</v>
      </c>
    </row>
    <row r="1614" spans="1:12">
      <c r="A1614" t="s">
        <v>2880</v>
      </c>
      <c r="B1614" t="s">
        <v>466</v>
      </c>
      <c r="C1614" t="s">
        <v>2425</v>
      </c>
      <c r="D1614" t="s">
        <v>2800</v>
      </c>
      <c r="F1614" t="s">
        <v>349</v>
      </c>
      <c r="G1614">
        <v>0</v>
      </c>
      <c r="H1614" t="s">
        <v>349</v>
      </c>
      <c r="I1614">
        <v>100</v>
      </c>
      <c r="J1614">
        <v>0</v>
      </c>
      <c r="K1614" t="s">
        <v>350</v>
      </c>
      <c r="L1614" t="s">
        <v>76</v>
      </c>
    </row>
    <row r="1615" spans="1:12">
      <c r="A1615" t="s">
        <v>2881</v>
      </c>
      <c r="B1615" t="s">
        <v>2068</v>
      </c>
      <c r="C1615" t="s">
        <v>2068</v>
      </c>
      <c r="D1615" t="s">
        <v>78</v>
      </c>
      <c r="F1615" t="s">
        <v>205</v>
      </c>
      <c r="G1615">
        <v>0</v>
      </c>
      <c r="H1615" t="s">
        <v>205</v>
      </c>
      <c r="I1615">
        <v>50</v>
      </c>
      <c r="J1615">
        <v>50</v>
      </c>
      <c r="K1615" t="s">
        <v>206</v>
      </c>
      <c r="L1615" t="s">
        <v>76</v>
      </c>
    </row>
    <row r="1616" spans="1:12">
      <c r="A1616" t="s">
        <v>2882</v>
      </c>
      <c r="B1616" t="s">
        <v>2068</v>
      </c>
      <c r="C1616" t="s">
        <v>2068</v>
      </c>
      <c r="D1616" t="s">
        <v>2371</v>
      </c>
      <c r="F1616" t="s">
        <v>205</v>
      </c>
      <c r="G1616">
        <v>0</v>
      </c>
      <c r="H1616" t="s">
        <v>205</v>
      </c>
      <c r="I1616">
        <v>50</v>
      </c>
      <c r="J1616">
        <v>50</v>
      </c>
      <c r="K1616" t="s">
        <v>206</v>
      </c>
      <c r="L1616" t="s">
        <v>76</v>
      </c>
    </row>
    <row r="1617" spans="1:12">
      <c r="A1617" t="s">
        <v>2883</v>
      </c>
      <c r="B1617" t="s">
        <v>2068</v>
      </c>
      <c r="C1617" t="s">
        <v>2068</v>
      </c>
      <c r="D1617" t="s">
        <v>2371</v>
      </c>
      <c r="F1617" t="s">
        <v>205</v>
      </c>
      <c r="G1617">
        <v>0</v>
      </c>
      <c r="H1617" t="s">
        <v>205</v>
      </c>
      <c r="I1617">
        <v>50</v>
      </c>
      <c r="J1617">
        <v>50</v>
      </c>
      <c r="K1617" t="s">
        <v>206</v>
      </c>
      <c r="L1617" t="s">
        <v>76</v>
      </c>
    </row>
    <row r="1618" spans="1:12">
      <c r="A1618" t="s">
        <v>2884</v>
      </c>
      <c r="B1618" t="s">
        <v>2068</v>
      </c>
      <c r="C1618" t="s">
        <v>2068</v>
      </c>
      <c r="D1618" t="s">
        <v>2371</v>
      </c>
      <c r="F1618" t="s">
        <v>205</v>
      </c>
      <c r="G1618">
        <v>0</v>
      </c>
      <c r="H1618" t="s">
        <v>205</v>
      </c>
      <c r="I1618">
        <v>50</v>
      </c>
      <c r="J1618">
        <v>50</v>
      </c>
      <c r="K1618" t="s">
        <v>206</v>
      </c>
      <c r="L1618" t="s">
        <v>76</v>
      </c>
    </row>
    <row r="1619" spans="1:12">
      <c r="A1619" t="s">
        <v>2885</v>
      </c>
      <c r="B1619" t="s">
        <v>2068</v>
      </c>
      <c r="C1619" t="s">
        <v>2068</v>
      </c>
      <c r="D1619" t="s">
        <v>2371</v>
      </c>
      <c r="F1619" t="s">
        <v>205</v>
      </c>
      <c r="G1619">
        <v>0</v>
      </c>
      <c r="H1619" t="s">
        <v>205</v>
      </c>
      <c r="I1619">
        <v>50</v>
      </c>
      <c r="J1619">
        <v>50</v>
      </c>
      <c r="K1619" t="s">
        <v>206</v>
      </c>
      <c r="L1619" t="s">
        <v>76</v>
      </c>
    </row>
    <row r="1620" spans="1:12">
      <c r="A1620" t="s">
        <v>2886</v>
      </c>
      <c r="B1620" t="s">
        <v>94</v>
      </c>
      <c r="C1620" t="s">
        <v>94</v>
      </c>
      <c r="D1620" t="s">
        <v>2887</v>
      </c>
      <c r="F1620" t="s">
        <v>81</v>
      </c>
      <c r="G1620">
        <v>0</v>
      </c>
      <c r="H1620" t="s">
        <v>81</v>
      </c>
      <c r="I1620">
        <v>20</v>
      </c>
      <c r="J1620">
        <v>80</v>
      </c>
      <c r="K1620" t="s">
        <v>685</v>
      </c>
      <c r="L1620" t="s">
        <v>83</v>
      </c>
    </row>
    <row r="1621" spans="1:12">
      <c r="A1621" t="s">
        <v>2888</v>
      </c>
      <c r="B1621" t="s">
        <v>313</v>
      </c>
      <c r="C1621" t="s">
        <v>314</v>
      </c>
      <c r="D1621" t="s">
        <v>2889</v>
      </c>
      <c r="F1621" t="s">
        <v>393</v>
      </c>
      <c r="G1621">
        <v>10</v>
      </c>
      <c r="H1621" t="s">
        <v>317</v>
      </c>
      <c r="I1621">
        <v>20</v>
      </c>
      <c r="J1621">
        <v>70</v>
      </c>
      <c r="K1621" t="s">
        <v>2890</v>
      </c>
      <c r="L1621" t="s">
        <v>83</v>
      </c>
    </row>
    <row r="1622" spans="1:12">
      <c r="A1622" t="s">
        <v>2891</v>
      </c>
      <c r="B1622" t="s">
        <v>2239</v>
      </c>
      <c r="C1622" t="s">
        <v>2892</v>
      </c>
      <c r="D1622" t="s">
        <v>2893</v>
      </c>
      <c r="F1622" t="s">
        <v>959</v>
      </c>
      <c r="G1622">
        <v>0</v>
      </c>
      <c r="H1622" t="s">
        <v>959</v>
      </c>
      <c r="I1622">
        <v>100</v>
      </c>
      <c r="J1622">
        <v>0</v>
      </c>
      <c r="K1622" t="s">
        <v>210</v>
      </c>
      <c r="L1622" t="s">
        <v>76</v>
      </c>
    </row>
    <row r="1623" spans="1:12">
      <c r="A1623" t="s">
        <v>2894</v>
      </c>
      <c r="B1623" t="s">
        <v>143</v>
      </c>
      <c r="C1623" t="s">
        <v>2478</v>
      </c>
      <c r="D1623" t="s">
        <v>2895</v>
      </c>
      <c r="F1623" t="s">
        <v>74</v>
      </c>
      <c r="G1623">
        <v>0</v>
      </c>
      <c r="H1623" t="s">
        <v>74</v>
      </c>
      <c r="I1623">
        <v>100</v>
      </c>
      <c r="J1623">
        <v>0</v>
      </c>
      <c r="K1623" t="s">
        <v>75</v>
      </c>
      <c r="L1623" t="s">
        <v>76</v>
      </c>
    </row>
    <row r="1624" spans="1:12">
      <c r="A1624" t="s">
        <v>2896</v>
      </c>
      <c r="B1624" t="s">
        <v>313</v>
      </c>
      <c r="C1624" t="s">
        <v>358</v>
      </c>
      <c r="D1624" t="s">
        <v>2897</v>
      </c>
      <c r="F1624" t="s">
        <v>74</v>
      </c>
      <c r="G1624">
        <v>20</v>
      </c>
      <c r="H1624" t="s">
        <v>205</v>
      </c>
      <c r="I1624">
        <v>30</v>
      </c>
      <c r="J1624">
        <v>50</v>
      </c>
      <c r="K1624" t="s">
        <v>206</v>
      </c>
      <c r="L1624" t="s">
        <v>76</v>
      </c>
    </row>
    <row r="1625" spans="1:12">
      <c r="A1625" t="s">
        <v>2898</v>
      </c>
      <c r="B1625" t="s">
        <v>407</v>
      </c>
      <c r="C1625" t="s">
        <v>2026</v>
      </c>
      <c r="D1625" t="s">
        <v>2899</v>
      </c>
      <c r="F1625" t="s">
        <v>74</v>
      </c>
      <c r="G1625">
        <v>0</v>
      </c>
      <c r="H1625" t="s">
        <v>74</v>
      </c>
      <c r="I1625">
        <v>100</v>
      </c>
      <c r="J1625">
        <v>0</v>
      </c>
      <c r="K1625" t="s">
        <v>75</v>
      </c>
      <c r="L1625" t="s">
        <v>76</v>
      </c>
    </row>
    <row r="1626" spans="1:12">
      <c r="A1626" t="s">
        <v>2900</v>
      </c>
      <c r="B1626" t="s">
        <v>78</v>
      </c>
      <c r="C1626" t="s">
        <v>375</v>
      </c>
      <c r="D1626" t="s">
        <v>2901</v>
      </c>
      <c r="F1626" t="s">
        <v>349</v>
      </c>
      <c r="G1626">
        <v>0</v>
      </c>
      <c r="H1626" t="s">
        <v>349</v>
      </c>
      <c r="I1626">
        <v>100</v>
      </c>
      <c r="J1626">
        <v>0</v>
      </c>
      <c r="K1626" t="s">
        <v>366</v>
      </c>
      <c r="L1626" t="s">
        <v>83</v>
      </c>
    </row>
    <row r="1627" spans="1:12">
      <c r="A1627" t="s">
        <v>2902</v>
      </c>
      <c r="B1627" t="s">
        <v>71</v>
      </c>
      <c r="C1627" t="s">
        <v>71</v>
      </c>
      <c r="D1627" t="s">
        <v>2903</v>
      </c>
      <c r="F1627" t="s">
        <v>393</v>
      </c>
      <c r="G1627">
        <v>0</v>
      </c>
      <c r="H1627" t="s">
        <v>393</v>
      </c>
      <c r="I1627">
        <v>100</v>
      </c>
      <c r="J1627">
        <v>0</v>
      </c>
      <c r="K1627" t="s">
        <v>82</v>
      </c>
      <c r="L1627" t="s">
        <v>83</v>
      </c>
    </row>
    <row r="1628" spans="1:12">
      <c r="A1628" t="s">
        <v>2904</v>
      </c>
      <c r="B1628" t="s">
        <v>71</v>
      </c>
      <c r="C1628" t="s">
        <v>71</v>
      </c>
      <c r="D1628" t="s">
        <v>2905</v>
      </c>
      <c r="E1628" t="s">
        <v>607</v>
      </c>
      <c r="F1628" t="s">
        <v>317</v>
      </c>
      <c r="G1628">
        <v>0</v>
      </c>
      <c r="H1628" t="s">
        <v>317</v>
      </c>
      <c r="I1628">
        <v>100</v>
      </c>
      <c r="J1628">
        <v>0</v>
      </c>
      <c r="K1628" t="s">
        <v>82</v>
      </c>
      <c r="L1628" t="s">
        <v>83</v>
      </c>
    </row>
    <row r="1629" spans="1:12">
      <c r="A1629" t="s">
        <v>2906</v>
      </c>
      <c r="B1629" t="s">
        <v>71</v>
      </c>
      <c r="C1629" t="s">
        <v>71</v>
      </c>
      <c r="D1629" t="s">
        <v>2907</v>
      </c>
      <c r="F1629" t="s">
        <v>107</v>
      </c>
      <c r="G1629">
        <v>0</v>
      </c>
      <c r="H1629" t="s">
        <v>105</v>
      </c>
      <c r="I1629">
        <v>100</v>
      </c>
      <c r="J1629">
        <v>0</v>
      </c>
      <c r="K1629" t="s">
        <v>108</v>
      </c>
      <c r="L1629" t="s">
        <v>76</v>
      </c>
    </row>
    <row r="1630" spans="1:12">
      <c r="A1630" t="s">
        <v>2908</v>
      </c>
      <c r="B1630" t="s">
        <v>71</v>
      </c>
      <c r="C1630" t="s">
        <v>71</v>
      </c>
      <c r="D1630" t="s">
        <v>2414</v>
      </c>
      <c r="F1630" t="s">
        <v>393</v>
      </c>
      <c r="G1630">
        <v>0</v>
      </c>
      <c r="H1630" t="s">
        <v>393</v>
      </c>
      <c r="I1630">
        <v>100</v>
      </c>
      <c r="J1630">
        <v>0</v>
      </c>
      <c r="K1630" t="s">
        <v>82</v>
      </c>
      <c r="L1630" t="s">
        <v>83</v>
      </c>
    </row>
    <row r="1631" spans="1:12">
      <c r="A1631" t="s">
        <v>2909</v>
      </c>
      <c r="B1631" t="s">
        <v>71</v>
      </c>
      <c r="C1631" t="s">
        <v>71</v>
      </c>
      <c r="D1631" t="s">
        <v>2910</v>
      </c>
      <c r="F1631" t="s">
        <v>107</v>
      </c>
      <c r="G1631">
        <v>0</v>
      </c>
      <c r="H1631" t="s">
        <v>146</v>
      </c>
      <c r="I1631">
        <v>100</v>
      </c>
      <c r="J1631">
        <v>0</v>
      </c>
      <c r="K1631" t="s">
        <v>82</v>
      </c>
      <c r="L1631" t="s">
        <v>83</v>
      </c>
    </row>
    <row r="1632" spans="1:12">
      <c r="A1632" t="s">
        <v>2911</v>
      </c>
      <c r="B1632" t="s">
        <v>71</v>
      </c>
      <c r="C1632" t="s">
        <v>2359</v>
      </c>
      <c r="D1632" t="s">
        <v>2912</v>
      </c>
      <c r="F1632" t="s">
        <v>725</v>
      </c>
      <c r="G1632">
        <v>0</v>
      </c>
      <c r="H1632" t="s">
        <v>725</v>
      </c>
      <c r="I1632">
        <v>100</v>
      </c>
      <c r="J1632">
        <v>0</v>
      </c>
      <c r="K1632" t="s">
        <v>82</v>
      </c>
      <c r="L1632" t="s">
        <v>83</v>
      </c>
    </row>
    <row r="1633" spans="1:12">
      <c r="A1633" t="s">
        <v>2913</v>
      </c>
      <c r="B1633" t="s">
        <v>78</v>
      </c>
      <c r="C1633" t="s">
        <v>139</v>
      </c>
      <c r="D1633" t="s">
        <v>2914</v>
      </c>
      <c r="F1633" t="s">
        <v>74</v>
      </c>
      <c r="G1633">
        <v>0</v>
      </c>
      <c r="H1633" t="s">
        <v>74</v>
      </c>
      <c r="I1633">
        <v>100</v>
      </c>
      <c r="J1633">
        <v>0</v>
      </c>
      <c r="K1633" t="s">
        <v>82</v>
      </c>
      <c r="L1633" t="s">
        <v>83</v>
      </c>
    </row>
    <row r="1634" spans="1:12">
      <c r="A1634" t="s">
        <v>2915</v>
      </c>
      <c r="B1634" t="s">
        <v>78</v>
      </c>
      <c r="C1634" t="s">
        <v>79</v>
      </c>
      <c r="D1634" t="s">
        <v>2822</v>
      </c>
      <c r="F1634" t="s">
        <v>81</v>
      </c>
      <c r="G1634">
        <v>0</v>
      </c>
      <c r="H1634" t="s">
        <v>81</v>
      </c>
      <c r="I1634">
        <v>100</v>
      </c>
      <c r="J1634">
        <v>0</v>
      </c>
      <c r="K1634" t="s">
        <v>82</v>
      </c>
      <c r="L1634" t="s">
        <v>83</v>
      </c>
    </row>
    <row r="1635" spans="1:12">
      <c r="A1635" t="s">
        <v>2916</v>
      </c>
      <c r="B1635" t="s">
        <v>2373</v>
      </c>
      <c r="C1635" t="s">
        <v>706</v>
      </c>
      <c r="D1635" t="s">
        <v>2444</v>
      </c>
      <c r="E1635" t="s">
        <v>316</v>
      </c>
      <c r="F1635" t="s">
        <v>74</v>
      </c>
      <c r="G1635">
        <v>20</v>
      </c>
      <c r="H1635" t="s">
        <v>205</v>
      </c>
      <c r="I1635">
        <v>30</v>
      </c>
      <c r="J1635">
        <v>50</v>
      </c>
      <c r="K1635" t="s">
        <v>206</v>
      </c>
      <c r="L1635" t="s">
        <v>76</v>
      </c>
    </row>
    <row r="1636" spans="1:12">
      <c r="A1636" t="s">
        <v>2917</v>
      </c>
      <c r="B1636" t="s">
        <v>2373</v>
      </c>
      <c r="C1636" t="s">
        <v>706</v>
      </c>
      <c r="D1636" t="s">
        <v>2533</v>
      </c>
      <c r="E1636" t="s">
        <v>316</v>
      </c>
      <c r="F1636" t="s">
        <v>74</v>
      </c>
      <c r="G1636">
        <v>20</v>
      </c>
      <c r="H1636" t="s">
        <v>205</v>
      </c>
      <c r="I1636">
        <v>30</v>
      </c>
      <c r="J1636">
        <v>50</v>
      </c>
      <c r="K1636" t="s">
        <v>206</v>
      </c>
      <c r="L1636" t="s">
        <v>76</v>
      </c>
    </row>
    <row r="1637" spans="1:12">
      <c r="A1637" t="s">
        <v>2918</v>
      </c>
      <c r="B1637" t="s">
        <v>143</v>
      </c>
      <c r="C1637" t="s">
        <v>2478</v>
      </c>
      <c r="D1637" t="s">
        <v>2919</v>
      </c>
      <c r="F1637" t="s">
        <v>74</v>
      </c>
      <c r="G1637">
        <v>0</v>
      </c>
      <c r="H1637" t="s">
        <v>74</v>
      </c>
      <c r="I1637">
        <v>100</v>
      </c>
      <c r="J1637">
        <v>0</v>
      </c>
      <c r="K1637" t="s">
        <v>75</v>
      </c>
      <c r="L1637" t="s">
        <v>76</v>
      </c>
    </row>
    <row r="1638" spans="1:12">
      <c r="A1638" t="s">
        <v>2920</v>
      </c>
      <c r="B1638" t="s">
        <v>485</v>
      </c>
      <c r="C1638" t="s">
        <v>486</v>
      </c>
      <c r="D1638" t="s">
        <v>2581</v>
      </c>
      <c r="E1638" t="s">
        <v>489</v>
      </c>
      <c r="F1638" t="s">
        <v>310</v>
      </c>
      <c r="G1638">
        <v>0</v>
      </c>
      <c r="H1638" t="s">
        <v>310</v>
      </c>
      <c r="I1638">
        <v>100</v>
      </c>
      <c r="J1638">
        <v>0</v>
      </c>
      <c r="K1638" t="s">
        <v>82</v>
      </c>
      <c r="L1638" t="s">
        <v>83</v>
      </c>
    </row>
    <row r="1639" spans="1:12">
      <c r="A1639" t="s">
        <v>2921</v>
      </c>
      <c r="B1639" t="s">
        <v>553</v>
      </c>
      <c r="C1639" t="s">
        <v>2922</v>
      </c>
      <c r="D1639" t="s">
        <v>2923</v>
      </c>
      <c r="F1639" t="s">
        <v>556</v>
      </c>
      <c r="G1639">
        <v>0</v>
      </c>
      <c r="H1639" t="s">
        <v>556</v>
      </c>
      <c r="I1639">
        <v>100</v>
      </c>
      <c r="J1639">
        <v>0</v>
      </c>
      <c r="K1639" t="s">
        <v>557</v>
      </c>
      <c r="L1639" t="s">
        <v>76</v>
      </c>
    </row>
    <row r="1640" spans="1:12">
      <c r="A1640" t="s">
        <v>2924</v>
      </c>
      <c r="B1640" t="s">
        <v>2683</v>
      </c>
      <c r="C1640" t="s">
        <v>2684</v>
      </c>
      <c r="D1640" t="s">
        <v>2925</v>
      </c>
      <c r="F1640" t="s">
        <v>107</v>
      </c>
      <c r="G1640">
        <v>0</v>
      </c>
      <c r="H1640" t="s">
        <v>107</v>
      </c>
      <c r="I1640">
        <v>0</v>
      </c>
      <c r="J1640">
        <v>100</v>
      </c>
      <c r="K1640" t="s">
        <v>2091</v>
      </c>
      <c r="L1640" t="s">
        <v>83</v>
      </c>
    </row>
    <row r="1641" spans="1:12">
      <c r="A1641" t="s">
        <v>2926</v>
      </c>
      <c r="B1641" t="s">
        <v>553</v>
      </c>
      <c r="C1641" t="s">
        <v>2381</v>
      </c>
      <c r="D1641" t="s">
        <v>2838</v>
      </c>
      <c r="E1641" t="s">
        <v>2197</v>
      </c>
      <c r="F1641" t="s">
        <v>107</v>
      </c>
      <c r="G1641">
        <v>0</v>
      </c>
      <c r="H1641" t="s">
        <v>105</v>
      </c>
      <c r="I1641">
        <v>100</v>
      </c>
      <c r="J1641">
        <v>0</v>
      </c>
      <c r="K1641" t="s">
        <v>108</v>
      </c>
      <c r="L1641" t="s">
        <v>76</v>
      </c>
    </row>
    <row r="1642" spans="1:12">
      <c r="A1642" t="s">
        <v>2927</v>
      </c>
      <c r="B1642" t="s">
        <v>458</v>
      </c>
      <c r="C1642" t="s">
        <v>2841</v>
      </c>
      <c r="D1642" t="s">
        <v>2385</v>
      </c>
      <c r="F1642" t="s">
        <v>107</v>
      </c>
      <c r="G1642">
        <v>0</v>
      </c>
      <c r="H1642" t="s">
        <v>105</v>
      </c>
      <c r="I1642">
        <v>100</v>
      </c>
      <c r="J1642">
        <v>0</v>
      </c>
      <c r="K1642" t="s">
        <v>108</v>
      </c>
      <c r="L1642" t="s">
        <v>76</v>
      </c>
    </row>
    <row r="1643" spans="1:12">
      <c r="A1643" t="s">
        <v>2928</v>
      </c>
      <c r="B1643" t="s">
        <v>466</v>
      </c>
      <c r="C1643" t="s">
        <v>2425</v>
      </c>
      <c r="D1643" t="s">
        <v>2428</v>
      </c>
      <c r="E1643" t="s">
        <v>2929</v>
      </c>
      <c r="F1643" t="s">
        <v>349</v>
      </c>
      <c r="G1643">
        <v>0</v>
      </c>
      <c r="H1643" t="s">
        <v>349</v>
      </c>
      <c r="I1643">
        <v>100</v>
      </c>
      <c r="J1643">
        <v>0</v>
      </c>
      <c r="K1643" t="s">
        <v>82</v>
      </c>
      <c r="L1643" t="s">
        <v>83</v>
      </c>
    </row>
    <row r="1644" spans="1:12">
      <c r="A1644" t="s">
        <v>2930</v>
      </c>
      <c r="B1644" t="s">
        <v>313</v>
      </c>
      <c r="C1644" t="s">
        <v>358</v>
      </c>
      <c r="D1644" t="s">
        <v>2931</v>
      </c>
      <c r="F1644" t="s">
        <v>679</v>
      </c>
      <c r="G1644">
        <v>20</v>
      </c>
      <c r="H1644" t="s">
        <v>205</v>
      </c>
      <c r="I1644">
        <v>30</v>
      </c>
      <c r="J1644">
        <v>50</v>
      </c>
      <c r="K1644" t="s">
        <v>206</v>
      </c>
      <c r="L1644" t="s">
        <v>76</v>
      </c>
    </row>
    <row r="1645" spans="1:12">
      <c r="A1645" t="s">
        <v>2932</v>
      </c>
      <c r="B1645" t="s">
        <v>313</v>
      </c>
      <c r="C1645" t="s">
        <v>358</v>
      </c>
      <c r="D1645" t="s">
        <v>2933</v>
      </c>
      <c r="E1645" t="s">
        <v>316</v>
      </c>
      <c r="F1645" t="s">
        <v>74</v>
      </c>
      <c r="G1645">
        <v>20</v>
      </c>
      <c r="H1645" t="s">
        <v>205</v>
      </c>
      <c r="I1645">
        <v>30</v>
      </c>
      <c r="J1645">
        <v>50</v>
      </c>
      <c r="K1645" t="s">
        <v>206</v>
      </c>
      <c r="L1645" t="s">
        <v>76</v>
      </c>
    </row>
    <row r="1646" spans="1:12">
      <c r="A1646" t="s">
        <v>2934</v>
      </c>
      <c r="B1646" t="s">
        <v>313</v>
      </c>
      <c r="C1646" t="s">
        <v>358</v>
      </c>
      <c r="D1646" t="s">
        <v>2935</v>
      </c>
      <c r="E1646" t="s">
        <v>316</v>
      </c>
      <c r="F1646" t="s">
        <v>472</v>
      </c>
      <c r="G1646">
        <v>20</v>
      </c>
      <c r="H1646" t="s">
        <v>205</v>
      </c>
      <c r="I1646">
        <v>30</v>
      </c>
      <c r="J1646">
        <v>50</v>
      </c>
      <c r="K1646" t="s">
        <v>206</v>
      </c>
      <c r="L1646" t="s">
        <v>76</v>
      </c>
    </row>
    <row r="1647" spans="1:12">
      <c r="A1647" t="s">
        <v>2936</v>
      </c>
      <c r="B1647" t="s">
        <v>313</v>
      </c>
      <c r="C1647" t="s">
        <v>358</v>
      </c>
      <c r="D1647" t="s">
        <v>2937</v>
      </c>
      <c r="E1647" t="s">
        <v>316</v>
      </c>
      <c r="F1647" t="s">
        <v>637</v>
      </c>
      <c r="G1647">
        <v>20</v>
      </c>
      <c r="H1647" t="s">
        <v>205</v>
      </c>
      <c r="I1647">
        <v>30</v>
      </c>
      <c r="J1647">
        <v>50</v>
      </c>
      <c r="K1647" t="s">
        <v>206</v>
      </c>
      <c r="L1647" t="s">
        <v>76</v>
      </c>
    </row>
    <row r="1648" spans="1:12">
      <c r="A1648" t="s">
        <v>2938</v>
      </c>
      <c r="B1648" t="s">
        <v>319</v>
      </c>
      <c r="C1648" t="s">
        <v>319</v>
      </c>
      <c r="D1648" t="s">
        <v>2939</v>
      </c>
      <c r="E1648" t="s">
        <v>323</v>
      </c>
      <c r="F1648" t="s">
        <v>205</v>
      </c>
      <c r="G1648">
        <v>20</v>
      </c>
      <c r="H1648" t="s">
        <v>205</v>
      </c>
      <c r="I1648">
        <v>30</v>
      </c>
      <c r="J1648">
        <v>50</v>
      </c>
      <c r="K1648" t="s">
        <v>206</v>
      </c>
      <c r="L1648" t="s">
        <v>76</v>
      </c>
    </row>
    <row r="1649" spans="1:12">
      <c r="A1649" t="s">
        <v>2940</v>
      </c>
      <c r="B1649" t="s">
        <v>2941</v>
      </c>
      <c r="C1649" t="s">
        <v>2942</v>
      </c>
      <c r="D1649" t="s">
        <v>2943</v>
      </c>
      <c r="F1649" t="s">
        <v>105</v>
      </c>
      <c r="G1649">
        <v>80</v>
      </c>
      <c r="H1649" t="s">
        <v>790</v>
      </c>
      <c r="I1649">
        <v>20</v>
      </c>
      <c r="J1649">
        <v>0</v>
      </c>
      <c r="K1649" t="s">
        <v>108</v>
      </c>
      <c r="L1649" t="s">
        <v>76</v>
      </c>
    </row>
    <row r="1650" spans="1:12">
      <c r="A1650" t="s">
        <v>2944</v>
      </c>
      <c r="B1650" t="s">
        <v>1110</v>
      </c>
      <c r="C1650" t="s">
        <v>2416</v>
      </c>
      <c r="D1650" t="s">
        <v>2945</v>
      </c>
      <c r="F1650" t="s">
        <v>114</v>
      </c>
      <c r="G1650">
        <v>0</v>
      </c>
      <c r="H1650" t="s">
        <v>114</v>
      </c>
      <c r="I1650">
        <v>100</v>
      </c>
      <c r="J1650">
        <v>0</v>
      </c>
      <c r="L1650" t="s">
        <v>83</v>
      </c>
    </row>
    <row r="1651" spans="1:12">
      <c r="A1651" t="s">
        <v>2946</v>
      </c>
      <c r="B1651" t="s">
        <v>407</v>
      </c>
      <c r="C1651" t="s">
        <v>446</v>
      </c>
      <c r="D1651" t="s">
        <v>2947</v>
      </c>
      <c r="F1651" t="s">
        <v>114</v>
      </c>
      <c r="G1651">
        <v>0</v>
      </c>
      <c r="H1651" t="s">
        <v>114</v>
      </c>
      <c r="I1651">
        <v>100</v>
      </c>
      <c r="J1651">
        <v>0</v>
      </c>
      <c r="L1651" t="s">
        <v>83</v>
      </c>
    </row>
    <row r="1652" spans="1:12">
      <c r="A1652" t="s">
        <v>2948</v>
      </c>
      <c r="B1652" t="s">
        <v>78</v>
      </c>
      <c r="C1652" t="s">
        <v>1118</v>
      </c>
      <c r="D1652" t="s">
        <v>2663</v>
      </c>
      <c r="F1652" t="s">
        <v>679</v>
      </c>
      <c r="G1652">
        <v>0</v>
      </c>
      <c r="H1652" t="s">
        <v>679</v>
      </c>
      <c r="I1652">
        <v>100</v>
      </c>
      <c r="J1652">
        <v>0</v>
      </c>
      <c r="L1652" t="s">
        <v>83</v>
      </c>
    </row>
    <row r="1653" spans="1:12">
      <c r="A1653" t="s">
        <v>2949</v>
      </c>
      <c r="B1653" t="s">
        <v>2068</v>
      </c>
      <c r="C1653" t="s">
        <v>2068</v>
      </c>
      <c r="D1653" t="s">
        <v>78</v>
      </c>
      <c r="F1653" t="s">
        <v>205</v>
      </c>
      <c r="G1653">
        <v>0</v>
      </c>
      <c r="H1653" t="s">
        <v>205</v>
      </c>
      <c r="I1653">
        <v>50</v>
      </c>
      <c r="J1653">
        <v>50</v>
      </c>
      <c r="L1653" t="s">
        <v>83</v>
      </c>
    </row>
    <row r="1654" spans="1:12">
      <c r="A1654" t="s">
        <v>2950</v>
      </c>
      <c r="B1654" t="s">
        <v>2373</v>
      </c>
      <c r="C1654" t="s">
        <v>2516</v>
      </c>
      <c r="D1654" t="s">
        <v>2565</v>
      </c>
      <c r="F1654" t="s">
        <v>74</v>
      </c>
      <c r="G1654">
        <v>20</v>
      </c>
      <c r="H1654" t="s">
        <v>205</v>
      </c>
      <c r="I1654">
        <v>30</v>
      </c>
      <c r="J1654">
        <v>50</v>
      </c>
      <c r="L1654" t="s">
        <v>83</v>
      </c>
    </row>
    <row r="1655" spans="1:12">
      <c r="A1655" t="s">
        <v>2951</v>
      </c>
      <c r="B1655" t="s">
        <v>2068</v>
      </c>
      <c r="C1655" t="s">
        <v>2068</v>
      </c>
      <c r="D1655" t="s">
        <v>2371</v>
      </c>
      <c r="F1655" t="s">
        <v>205</v>
      </c>
      <c r="G1655">
        <v>0</v>
      </c>
      <c r="H1655" t="s">
        <v>205</v>
      </c>
      <c r="I1655">
        <v>50</v>
      </c>
      <c r="J1655">
        <v>50</v>
      </c>
      <c r="L1655" t="s">
        <v>83</v>
      </c>
    </row>
    <row r="1656" spans="1:12">
      <c r="A1656" t="s">
        <v>2952</v>
      </c>
      <c r="B1656" t="s">
        <v>466</v>
      </c>
      <c r="C1656" t="s">
        <v>2425</v>
      </c>
      <c r="D1656" t="s">
        <v>2953</v>
      </c>
      <c r="F1656" t="s">
        <v>349</v>
      </c>
      <c r="G1656">
        <v>0</v>
      </c>
      <c r="H1656" t="s">
        <v>349</v>
      </c>
      <c r="I1656">
        <v>100</v>
      </c>
      <c r="J1656">
        <v>0</v>
      </c>
      <c r="L1656" t="s">
        <v>83</v>
      </c>
    </row>
    <row r="1657" spans="1:12">
      <c r="A1657" t="s">
        <v>2954</v>
      </c>
      <c r="B1657" t="s">
        <v>78</v>
      </c>
      <c r="C1657" t="s">
        <v>1185</v>
      </c>
      <c r="D1657" t="s">
        <v>458</v>
      </c>
      <c r="F1657" t="s">
        <v>114</v>
      </c>
      <c r="G1657">
        <v>0</v>
      </c>
      <c r="H1657" t="s">
        <v>114</v>
      </c>
      <c r="I1657">
        <v>100</v>
      </c>
      <c r="J1657">
        <v>0</v>
      </c>
      <c r="K1657" t="s">
        <v>82</v>
      </c>
      <c r="L1657" t="s">
        <v>83</v>
      </c>
    </row>
    <row r="1658" spans="1:12">
      <c r="A1658" t="s">
        <v>2955</v>
      </c>
      <c r="B1658" t="s">
        <v>2068</v>
      </c>
      <c r="C1658" t="s">
        <v>2068</v>
      </c>
      <c r="D1658" t="s">
        <v>2371</v>
      </c>
      <c r="F1658" t="s">
        <v>205</v>
      </c>
      <c r="G1658">
        <v>0</v>
      </c>
      <c r="H1658" t="s">
        <v>205</v>
      </c>
      <c r="I1658">
        <v>50</v>
      </c>
      <c r="J1658">
        <v>50</v>
      </c>
      <c r="K1658" t="s">
        <v>206</v>
      </c>
      <c r="L1658" t="s">
        <v>76</v>
      </c>
    </row>
    <row r="1659" spans="1:12">
      <c r="A1659" t="s">
        <v>2956</v>
      </c>
      <c r="B1659" t="s">
        <v>2068</v>
      </c>
      <c r="C1659" t="s">
        <v>2068</v>
      </c>
      <c r="D1659" t="s">
        <v>2371</v>
      </c>
      <c r="F1659" t="s">
        <v>205</v>
      </c>
      <c r="G1659">
        <v>0</v>
      </c>
      <c r="H1659" t="s">
        <v>205</v>
      </c>
      <c r="I1659">
        <v>50</v>
      </c>
      <c r="J1659">
        <v>50</v>
      </c>
      <c r="K1659" t="s">
        <v>206</v>
      </c>
      <c r="L1659" t="s">
        <v>76</v>
      </c>
    </row>
    <row r="1660" spans="1:12">
      <c r="A1660" t="s">
        <v>2957</v>
      </c>
      <c r="B1660" t="s">
        <v>2068</v>
      </c>
      <c r="C1660" t="s">
        <v>2068</v>
      </c>
      <c r="D1660" t="s">
        <v>2371</v>
      </c>
      <c r="F1660" t="s">
        <v>205</v>
      </c>
      <c r="G1660">
        <v>0</v>
      </c>
      <c r="H1660" t="s">
        <v>205</v>
      </c>
      <c r="I1660">
        <v>50</v>
      </c>
      <c r="J1660">
        <v>50</v>
      </c>
      <c r="K1660" t="s">
        <v>206</v>
      </c>
      <c r="L1660" t="s">
        <v>76</v>
      </c>
    </row>
    <row r="1661" spans="1:12">
      <c r="A1661" t="s">
        <v>2958</v>
      </c>
      <c r="B1661" t="s">
        <v>2068</v>
      </c>
      <c r="C1661" t="s">
        <v>2068</v>
      </c>
      <c r="D1661" t="s">
        <v>2371</v>
      </c>
      <c r="F1661" t="s">
        <v>205</v>
      </c>
      <c r="G1661">
        <v>0</v>
      </c>
      <c r="H1661" t="s">
        <v>205</v>
      </c>
      <c r="I1661">
        <v>50</v>
      </c>
      <c r="J1661">
        <v>50</v>
      </c>
      <c r="K1661" t="s">
        <v>206</v>
      </c>
      <c r="L1661" t="s">
        <v>76</v>
      </c>
    </row>
    <row r="1662" spans="1:12">
      <c r="A1662" t="s">
        <v>2959</v>
      </c>
      <c r="B1662" t="s">
        <v>94</v>
      </c>
      <c r="C1662" t="s">
        <v>94</v>
      </c>
      <c r="D1662" t="s">
        <v>2960</v>
      </c>
      <c r="F1662" t="s">
        <v>205</v>
      </c>
      <c r="G1662">
        <v>0</v>
      </c>
      <c r="H1662" t="s">
        <v>205</v>
      </c>
      <c r="I1662">
        <v>100</v>
      </c>
      <c r="J1662">
        <v>0</v>
      </c>
      <c r="K1662" t="s">
        <v>337</v>
      </c>
      <c r="L1662" t="s">
        <v>76</v>
      </c>
    </row>
    <row r="1663" spans="1:12">
      <c r="A1663" t="s">
        <v>2961</v>
      </c>
      <c r="B1663" t="s">
        <v>94</v>
      </c>
      <c r="C1663" t="s">
        <v>94</v>
      </c>
      <c r="D1663" t="s">
        <v>2962</v>
      </c>
      <c r="F1663" t="s">
        <v>81</v>
      </c>
      <c r="G1663">
        <v>0</v>
      </c>
      <c r="H1663" t="s">
        <v>81</v>
      </c>
      <c r="I1663">
        <v>20</v>
      </c>
      <c r="J1663">
        <v>80</v>
      </c>
      <c r="K1663" t="s">
        <v>685</v>
      </c>
      <c r="L1663" t="s">
        <v>83</v>
      </c>
    </row>
    <row r="1664" spans="1:12">
      <c r="A1664" t="s">
        <v>2963</v>
      </c>
      <c r="B1664" t="s">
        <v>78</v>
      </c>
      <c r="C1664" t="s">
        <v>1355</v>
      </c>
      <c r="D1664" t="s">
        <v>2964</v>
      </c>
      <c r="F1664" t="s">
        <v>959</v>
      </c>
      <c r="G1664">
        <v>0</v>
      </c>
      <c r="H1664" t="s">
        <v>959</v>
      </c>
      <c r="I1664">
        <v>100</v>
      </c>
      <c r="J1664">
        <v>0</v>
      </c>
      <c r="K1664" t="s">
        <v>366</v>
      </c>
      <c r="L1664" t="s">
        <v>83</v>
      </c>
    </row>
    <row r="1665" spans="1:12">
      <c r="A1665" t="s">
        <v>2965</v>
      </c>
      <c r="B1665" t="s">
        <v>313</v>
      </c>
      <c r="C1665" t="s">
        <v>358</v>
      </c>
      <c r="D1665" t="s">
        <v>2966</v>
      </c>
      <c r="F1665" t="s">
        <v>205</v>
      </c>
      <c r="G1665">
        <v>0</v>
      </c>
      <c r="H1665" t="s">
        <v>205</v>
      </c>
      <c r="I1665">
        <v>50</v>
      </c>
      <c r="J1665">
        <v>50</v>
      </c>
      <c r="K1665" t="s">
        <v>206</v>
      </c>
      <c r="L1665" t="s">
        <v>76</v>
      </c>
    </row>
    <row r="1666" spans="1:12">
      <c r="A1666" t="s">
        <v>2967</v>
      </c>
      <c r="B1666" t="s">
        <v>78</v>
      </c>
      <c r="C1666" t="s">
        <v>671</v>
      </c>
      <c r="D1666" t="s">
        <v>2968</v>
      </c>
      <c r="F1666" t="s">
        <v>317</v>
      </c>
      <c r="G1666">
        <v>0</v>
      </c>
      <c r="H1666" t="s">
        <v>317</v>
      </c>
      <c r="I1666">
        <v>100</v>
      </c>
      <c r="J1666">
        <v>0</v>
      </c>
      <c r="K1666" t="s">
        <v>366</v>
      </c>
      <c r="L1666" t="s">
        <v>83</v>
      </c>
    </row>
    <row r="1667" spans="1:12">
      <c r="A1667" t="s">
        <v>2969</v>
      </c>
      <c r="B1667" t="s">
        <v>71</v>
      </c>
      <c r="C1667" t="s">
        <v>71</v>
      </c>
      <c r="D1667" t="s">
        <v>2970</v>
      </c>
      <c r="F1667" t="s">
        <v>310</v>
      </c>
      <c r="G1667">
        <v>0</v>
      </c>
      <c r="H1667" t="s">
        <v>310</v>
      </c>
      <c r="I1667">
        <v>100</v>
      </c>
      <c r="J1667">
        <v>0</v>
      </c>
      <c r="K1667" t="s">
        <v>1955</v>
      </c>
      <c r="L1667" t="s">
        <v>76</v>
      </c>
    </row>
    <row r="1668" spans="1:12">
      <c r="A1668" t="s">
        <v>2971</v>
      </c>
      <c r="B1668" t="s">
        <v>143</v>
      </c>
      <c r="C1668" t="s">
        <v>2478</v>
      </c>
      <c r="D1668" t="s">
        <v>2972</v>
      </c>
      <c r="F1668" t="s">
        <v>74</v>
      </c>
      <c r="G1668">
        <v>0</v>
      </c>
      <c r="H1668" t="s">
        <v>74</v>
      </c>
      <c r="I1668">
        <v>100</v>
      </c>
      <c r="J1668">
        <v>0</v>
      </c>
      <c r="K1668" t="s">
        <v>75</v>
      </c>
      <c r="L1668" t="s">
        <v>76</v>
      </c>
    </row>
    <row r="1669" spans="1:12">
      <c r="A1669" t="s">
        <v>2973</v>
      </c>
      <c r="B1669" t="s">
        <v>143</v>
      </c>
      <c r="C1669" t="s">
        <v>307</v>
      </c>
      <c r="D1669" t="s">
        <v>2974</v>
      </c>
      <c r="F1669" t="s">
        <v>310</v>
      </c>
      <c r="G1669">
        <v>0</v>
      </c>
      <c r="H1669" t="s">
        <v>310</v>
      </c>
      <c r="I1669">
        <v>100</v>
      </c>
      <c r="J1669">
        <v>0</v>
      </c>
      <c r="K1669" t="s">
        <v>1955</v>
      </c>
      <c r="L1669" t="s">
        <v>76</v>
      </c>
    </row>
    <row r="1670" spans="1:12">
      <c r="A1670" t="s">
        <v>2975</v>
      </c>
      <c r="B1670" t="s">
        <v>71</v>
      </c>
      <c r="C1670" t="s">
        <v>71</v>
      </c>
      <c r="D1670" t="s">
        <v>2976</v>
      </c>
      <c r="F1670" t="s">
        <v>403</v>
      </c>
      <c r="G1670">
        <v>0</v>
      </c>
      <c r="H1670" t="s">
        <v>403</v>
      </c>
      <c r="I1670">
        <v>100</v>
      </c>
      <c r="J1670">
        <v>0</v>
      </c>
      <c r="K1670" t="s">
        <v>1039</v>
      </c>
      <c r="L1670" t="s">
        <v>76</v>
      </c>
    </row>
    <row r="1671" spans="1:12">
      <c r="A1671" t="s">
        <v>2977</v>
      </c>
      <c r="B1671" t="s">
        <v>71</v>
      </c>
      <c r="C1671" t="s">
        <v>71</v>
      </c>
      <c r="D1671" t="s">
        <v>2978</v>
      </c>
      <c r="F1671" t="s">
        <v>959</v>
      </c>
      <c r="G1671">
        <v>0</v>
      </c>
      <c r="H1671" t="s">
        <v>959</v>
      </c>
      <c r="I1671">
        <v>100</v>
      </c>
      <c r="J1671">
        <v>0</v>
      </c>
      <c r="K1671" t="s">
        <v>1843</v>
      </c>
      <c r="L1671" t="s">
        <v>83</v>
      </c>
    </row>
    <row r="1672" spans="1:12">
      <c r="A1672" t="s">
        <v>2979</v>
      </c>
      <c r="B1672" t="s">
        <v>71</v>
      </c>
      <c r="C1672" t="s">
        <v>71</v>
      </c>
      <c r="D1672" t="s">
        <v>2980</v>
      </c>
      <c r="F1672" t="s">
        <v>959</v>
      </c>
      <c r="G1672">
        <v>0</v>
      </c>
      <c r="H1672" t="s">
        <v>959</v>
      </c>
      <c r="I1672">
        <v>100</v>
      </c>
      <c r="J1672">
        <v>0</v>
      </c>
      <c r="K1672" t="s">
        <v>82</v>
      </c>
      <c r="L1672" t="s">
        <v>83</v>
      </c>
    </row>
    <row r="1673" spans="1:12">
      <c r="A1673" t="s">
        <v>2981</v>
      </c>
      <c r="B1673" t="s">
        <v>71</v>
      </c>
      <c r="C1673" t="s">
        <v>2359</v>
      </c>
      <c r="D1673" t="s">
        <v>2982</v>
      </c>
      <c r="F1673" t="s">
        <v>725</v>
      </c>
      <c r="G1673">
        <v>0</v>
      </c>
      <c r="H1673" t="s">
        <v>725</v>
      </c>
      <c r="I1673">
        <v>100</v>
      </c>
      <c r="J1673">
        <v>0</v>
      </c>
      <c r="K1673" t="s">
        <v>2361</v>
      </c>
      <c r="L1673" t="s">
        <v>83</v>
      </c>
    </row>
    <row r="1674" spans="1:12">
      <c r="A1674" t="s">
        <v>2983</v>
      </c>
      <c r="B1674" t="s">
        <v>71</v>
      </c>
      <c r="C1674" t="s">
        <v>71</v>
      </c>
      <c r="D1674" t="s">
        <v>2984</v>
      </c>
      <c r="F1674" t="s">
        <v>413</v>
      </c>
      <c r="G1674">
        <v>0</v>
      </c>
      <c r="H1674" t="s">
        <v>413</v>
      </c>
      <c r="I1674">
        <v>100</v>
      </c>
      <c r="J1674">
        <v>0</v>
      </c>
      <c r="K1674" t="s">
        <v>416</v>
      </c>
      <c r="L1674" t="s">
        <v>76</v>
      </c>
    </row>
    <row r="1675" spans="1:12">
      <c r="A1675" t="s">
        <v>2985</v>
      </c>
      <c r="B1675" t="s">
        <v>71</v>
      </c>
      <c r="C1675" t="s">
        <v>71</v>
      </c>
      <c r="D1675" t="s">
        <v>2986</v>
      </c>
      <c r="F1675" t="s">
        <v>393</v>
      </c>
      <c r="G1675">
        <v>0</v>
      </c>
      <c r="H1675" t="s">
        <v>393</v>
      </c>
      <c r="I1675">
        <v>100</v>
      </c>
      <c r="J1675">
        <v>0</v>
      </c>
      <c r="K1675" t="s">
        <v>82</v>
      </c>
      <c r="L1675" t="s">
        <v>83</v>
      </c>
    </row>
    <row r="1676" spans="1:12">
      <c r="A1676" t="s">
        <v>2987</v>
      </c>
      <c r="B1676" t="s">
        <v>78</v>
      </c>
      <c r="C1676" t="s">
        <v>148</v>
      </c>
      <c r="D1676" t="s">
        <v>2988</v>
      </c>
      <c r="F1676" t="s">
        <v>74</v>
      </c>
      <c r="G1676">
        <v>0</v>
      </c>
      <c r="H1676" t="s">
        <v>74</v>
      </c>
      <c r="I1676">
        <v>100</v>
      </c>
      <c r="J1676">
        <v>0</v>
      </c>
      <c r="K1676" t="s">
        <v>75</v>
      </c>
      <c r="L1676" t="s">
        <v>76</v>
      </c>
    </row>
    <row r="1677" spans="1:12">
      <c r="A1677" t="s">
        <v>2989</v>
      </c>
      <c r="B1677" t="s">
        <v>78</v>
      </c>
      <c r="C1677" t="s">
        <v>1211</v>
      </c>
      <c r="D1677" t="s">
        <v>2615</v>
      </c>
      <c r="F1677" t="s">
        <v>393</v>
      </c>
      <c r="G1677">
        <v>0</v>
      </c>
      <c r="H1677" t="s">
        <v>393</v>
      </c>
      <c r="I1677">
        <v>100</v>
      </c>
      <c r="J1677">
        <v>0</v>
      </c>
      <c r="K1677" t="s">
        <v>82</v>
      </c>
      <c r="L1677" t="s">
        <v>83</v>
      </c>
    </row>
    <row r="1678" spans="1:12">
      <c r="A1678" t="s">
        <v>2990</v>
      </c>
      <c r="B1678" t="s">
        <v>2373</v>
      </c>
      <c r="C1678" t="s">
        <v>706</v>
      </c>
      <c r="D1678" t="s">
        <v>2565</v>
      </c>
      <c r="E1678" t="s">
        <v>316</v>
      </c>
      <c r="F1678" t="s">
        <v>74</v>
      </c>
      <c r="G1678">
        <v>20</v>
      </c>
      <c r="H1678" t="s">
        <v>205</v>
      </c>
      <c r="I1678">
        <v>30</v>
      </c>
      <c r="J1678">
        <v>50</v>
      </c>
      <c r="K1678" t="s">
        <v>206</v>
      </c>
      <c r="L1678" t="s">
        <v>76</v>
      </c>
    </row>
    <row r="1679" spans="1:12">
      <c r="A1679" t="s">
        <v>2991</v>
      </c>
      <c r="B1679" t="s">
        <v>2373</v>
      </c>
      <c r="C1679" t="s">
        <v>706</v>
      </c>
      <c r="D1679" t="s">
        <v>2706</v>
      </c>
      <c r="F1679" t="s">
        <v>74</v>
      </c>
      <c r="G1679">
        <v>20</v>
      </c>
      <c r="H1679" t="s">
        <v>205</v>
      </c>
      <c r="I1679">
        <v>30</v>
      </c>
      <c r="J1679">
        <v>50</v>
      </c>
      <c r="K1679" t="s">
        <v>206</v>
      </c>
      <c r="L1679" t="s">
        <v>76</v>
      </c>
    </row>
    <row r="1680" spans="1:12">
      <c r="A1680" t="s">
        <v>2992</v>
      </c>
      <c r="B1680" t="s">
        <v>458</v>
      </c>
      <c r="C1680" t="s">
        <v>2795</v>
      </c>
      <c r="D1680" t="s">
        <v>2993</v>
      </c>
      <c r="F1680" t="s">
        <v>107</v>
      </c>
      <c r="G1680">
        <v>0</v>
      </c>
      <c r="H1680" t="s">
        <v>105</v>
      </c>
      <c r="I1680">
        <v>100</v>
      </c>
      <c r="J1680">
        <v>0</v>
      </c>
      <c r="K1680" t="s">
        <v>108</v>
      </c>
      <c r="L1680" t="s">
        <v>76</v>
      </c>
    </row>
    <row r="1681" spans="1:12">
      <c r="A1681" t="s">
        <v>2994</v>
      </c>
      <c r="B1681" t="s">
        <v>485</v>
      </c>
      <c r="C1681" t="s">
        <v>486</v>
      </c>
      <c r="D1681" t="s">
        <v>2995</v>
      </c>
      <c r="F1681" t="s">
        <v>310</v>
      </c>
      <c r="G1681">
        <v>0</v>
      </c>
      <c r="H1681" t="s">
        <v>310</v>
      </c>
      <c r="I1681">
        <v>100</v>
      </c>
      <c r="J1681">
        <v>0</v>
      </c>
      <c r="K1681" t="s">
        <v>1955</v>
      </c>
      <c r="L1681" t="s">
        <v>76</v>
      </c>
    </row>
    <row r="1682" spans="1:12">
      <c r="A1682" t="s">
        <v>2996</v>
      </c>
      <c r="B1682" t="s">
        <v>94</v>
      </c>
      <c r="C1682" t="s">
        <v>94</v>
      </c>
      <c r="D1682" t="s">
        <v>2997</v>
      </c>
      <c r="F1682" t="s">
        <v>81</v>
      </c>
      <c r="G1682">
        <v>0</v>
      </c>
      <c r="H1682" t="s">
        <v>81</v>
      </c>
      <c r="I1682">
        <v>20</v>
      </c>
      <c r="J1682">
        <v>80</v>
      </c>
      <c r="K1682" t="s">
        <v>96</v>
      </c>
      <c r="L1682" t="s">
        <v>83</v>
      </c>
    </row>
    <row r="1683" spans="1:12">
      <c r="A1683" t="s">
        <v>2998</v>
      </c>
      <c r="B1683" t="s">
        <v>111</v>
      </c>
      <c r="C1683" t="s">
        <v>112</v>
      </c>
      <c r="D1683" t="s">
        <v>2999</v>
      </c>
      <c r="F1683" t="s">
        <v>107</v>
      </c>
      <c r="G1683">
        <v>0</v>
      </c>
      <c r="H1683" t="s">
        <v>114</v>
      </c>
      <c r="I1683">
        <v>100</v>
      </c>
      <c r="J1683">
        <v>0</v>
      </c>
      <c r="K1683" t="s">
        <v>115</v>
      </c>
      <c r="L1683" t="s">
        <v>76</v>
      </c>
    </row>
    <row r="1684" spans="1:12">
      <c r="A1684" t="s">
        <v>3000</v>
      </c>
      <c r="B1684" t="s">
        <v>458</v>
      </c>
      <c r="C1684" t="s">
        <v>3001</v>
      </c>
      <c r="D1684" t="s">
        <v>2601</v>
      </c>
      <c r="F1684" t="s">
        <v>310</v>
      </c>
      <c r="G1684">
        <v>0</v>
      </c>
      <c r="H1684" t="s">
        <v>310</v>
      </c>
      <c r="I1684">
        <v>100</v>
      </c>
      <c r="J1684">
        <v>0</v>
      </c>
      <c r="K1684" t="s">
        <v>82</v>
      </c>
      <c r="L1684" t="s">
        <v>83</v>
      </c>
    </row>
    <row r="1685" spans="1:12">
      <c r="A1685" t="s">
        <v>3002</v>
      </c>
      <c r="B1685" t="s">
        <v>313</v>
      </c>
      <c r="C1685" t="s">
        <v>358</v>
      </c>
      <c r="D1685" t="s">
        <v>3003</v>
      </c>
      <c r="E1685" t="s">
        <v>316</v>
      </c>
      <c r="F1685" t="s">
        <v>105</v>
      </c>
      <c r="G1685">
        <v>20</v>
      </c>
      <c r="H1685" t="s">
        <v>205</v>
      </c>
      <c r="I1685">
        <v>30</v>
      </c>
      <c r="J1685">
        <v>50</v>
      </c>
      <c r="K1685" t="s">
        <v>206</v>
      </c>
      <c r="L1685" t="s">
        <v>76</v>
      </c>
    </row>
    <row r="1686" spans="1:12">
      <c r="A1686" t="s">
        <v>3004</v>
      </c>
      <c r="B1686" t="s">
        <v>313</v>
      </c>
      <c r="C1686" t="s">
        <v>314</v>
      </c>
      <c r="D1686" t="s">
        <v>3005</v>
      </c>
      <c r="F1686" t="s">
        <v>737</v>
      </c>
      <c r="G1686">
        <v>10</v>
      </c>
      <c r="H1686" t="s">
        <v>317</v>
      </c>
      <c r="I1686">
        <v>20</v>
      </c>
      <c r="J1686">
        <v>70</v>
      </c>
      <c r="K1686" t="s">
        <v>96</v>
      </c>
      <c r="L1686" t="s">
        <v>83</v>
      </c>
    </row>
    <row r="1687" spans="1:12">
      <c r="A1687" t="s">
        <v>3006</v>
      </c>
      <c r="B1687" t="s">
        <v>319</v>
      </c>
      <c r="C1687" t="s">
        <v>319</v>
      </c>
      <c r="D1687" t="s">
        <v>3007</v>
      </c>
      <c r="E1687" t="s">
        <v>323</v>
      </c>
      <c r="F1687" t="s">
        <v>205</v>
      </c>
      <c r="G1687">
        <v>20</v>
      </c>
      <c r="H1687" t="s">
        <v>205</v>
      </c>
      <c r="I1687">
        <v>30</v>
      </c>
      <c r="J1687">
        <v>50</v>
      </c>
      <c r="K1687" t="s">
        <v>206</v>
      </c>
      <c r="L1687" t="s">
        <v>76</v>
      </c>
    </row>
    <row r="1688" spans="1:12">
      <c r="A1688" t="s">
        <v>3008</v>
      </c>
      <c r="B1688" t="s">
        <v>319</v>
      </c>
      <c r="C1688" t="s">
        <v>319</v>
      </c>
      <c r="D1688" t="s">
        <v>3009</v>
      </c>
      <c r="F1688" t="s">
        <v>205</v>
      </c>
      <c r="G1688">
        <v>0</v>
      </c>
      <c r="H1688" t="s">
        <v>205</v>
      </c>
      <c r="I1688">
        <v>50</v>
      </c>
      <c r="J1688">
        <v>50</v>
      </c>
      <c r="K1688" t="s">
        <v>206</v>
      </c>
      <c r="L1688" t="s">
        <v>76</v>
      </c>
    </row>
    <row r="1689" spans="1:12">
      <c r="A1689" t="s">
        <v>3010</v>
      </c>
      <c r="B1689" t="s">
        <v>102</v>
      </c>
      <c r="C1689" t="s">
        <v>103</v>
      </c>
      <c r="D1689" t="s">
        <v>3011</v>
      </c>
      <c r="F1689" t="s">
        <v>107</v>
      </c>
      <c r="G1689">
        <v>0</v>
      </c>
      <c r="H1689" t="s">
        <v>310</v>
      </c>
      <c r="I1689">
        <v>100</v>
      </c>
      <c r="J1689">
        <v>0</v>
      </c>
      <c r="K1689" t="s">
        <v>108</v>
      </c>
      <c r="L1689" t="s">
        <v>76</v>
      </c>
    </row>
    <row r="1690" spans="1:12">
      <c r="A1690" t="s">
        <v>3012</v>
      </c>
      <c r="B1690" t="s">
        <v>78</v>
      </c>
      <c r="C1690" t="s">
        <v>1185</v>
      </c>
      <c r="D1690" t="s">
        <v>3013</v>
      </c>
      <c r="F1690" t="s">
        <v>107</v>
      </c>
      <c r="G1690">
        <v>0</v>
      </c>
      <c r="H1690" t="s">
        <v>114</v>
      </c>
      <c r="I1690">
        <v>100</v>
      </c>
      <c r="J1690">
        <v>0</v>
      </c>
      <c r="K1690" t="s">
        <v>366</v>
      </c>
      <c r="L1690" t="s">
        <v>83</v>
      </c>
    </row>
    <row r="1691" spans="1:12">
      <c r="A1691" t="s">
        <v>3014</v>
      </c>
      <c r="B1691" t="s">
        <v>2648</v>
      </c>
      <c r="C1691" t="s">
        <v>2648</v>
      </c>
      <c r="D1691" t="s">
        <v>2648</v>
      </c>
      <c r="F1691" t="s">
        <v>107</v>
      </c>
      <c r="G1691">
        <v>0</v>
      </c>
      <c r="H1691" t="s">
        <v>310</v>
      </c>
      <c r="I1691">
        <v>100</v>
      </c>
      <c r="J1691">
        <v>0</v>
      </c>
      <c r="K1691" t="s">
        <v>1955</v>
      </c>
      <c r="L1691" t="s">
        <v>76</v>
      </c>
    </row>
    <row r="1692" spans="1:12">
      <c r="A1692" t="s">
        <v>3015</v>
      </c>
      <c r="B1692" t="s">
        <v>71</v>
      </c>
      <c r="C1692" t="s">
        <v>71</v>
      </c>
      <c r="D1692" t="s">
        <v>3016</v>
      </c>
      <c r="F1692" t="s">
        <v>393</v>
      </c>
      <c r="G1692">
        <v>0</v>
      </c>
      <c r="H1692" t="s">
        <v>393</v>
      </c>
      <c r="I1692">
        <v>100</v>
      </c>
      <c r="J1692">
        <v>0</v>
      </c>
      <c r="L1692" t="s">
        <v>83</v>
      </c>
    </row>
    <row r="1693" spans="1:12">
      <c r="A1693" t="s">
        <v>3017</v>
      </c>
      <c r="B1693" t="s">
        <v>71</v>
      </c>
      <c r="C1693" t="s">
        <v>71</v>
      </c>
      <c r="D1693" t="s">
        <v>3018</v>
      </c>
      <c r="F1693" t="s">
        <v>725</v>
      </c>
      <c r="G1693">
        <v>0</v>
      </c>
      <c r="H1693" t="s">
        <v>725</v>
      </c>
      <c r="I1693">
        <v>100</v>
      </c>
      <c r="J1693">
        <v>0</v>
      </c>
      <c r="L1693" t="s">
        <v>83</v>
      </c>
    </row>
    <row r="1694" spans="1:12">
      <c r="A1694" t="s">
        <v>3019</v>
      </c>
      <c r="B1694" t="s">
        <v>71</v>
      </c>
      <c r="C1694" t="s">
        <v>71</v>
      </c>
      <c r="D1694" t="s">
        <v>2980</v>
      </c>
      <c r="F1694" t="s">
        <v>959</v>
      </c>
      <c r="G1694">
        <v>0</v>
      </c>
      <c r="H1694" t="s">
        <v>959</v>
      </c>
      <c r="I1694">
        <v>100</v>
      </c>
      <c r="J1694">
        <v>0</v>
      </c>
      <c r="L1694" t="s">
        <v>83</v>
      </c>
    </row>
    <row r="1695" spans="1:12">
      <c r="A1695" t="s">
        <v>3020</v>
      </c>
      <c r="B1695" t="s">
        <v>71</v>
      </c>
      <c r="C1695" t="s">
        <v>71</v>
      </c>
      <c r="D1695" t="s">
        <v>3021</v>
      </c>
      <c r="F1695" t="s">
        <v>725</v>
      </c>
      <c r="G1695">
        <v>0</v>
      </c>
      <c r="H1695" t="s">
        <v>725</v>
      </c>
      <c r="I1695">
        <v>100</v>
      </c>
      <c r="J1695">
        <v>0</v>
      </c>
      <c r="L1695" t="s">
        <v>83</v>
      </c>
    </row>
    <row r="1696" spans="1:12">
      <c r="A1696" t="s">
        <v>3022</v>
      </c>
      <c r="B1696" t="s">
        <v>78</v>
      </c>
      <c r="C1696" t="s">
        <v>1355</v>
      </c>
      <c r="D1696" t="s">
        <v>3023</v>
      </c>
      <c r="F1696" t="s">
        <v>959</v>
      </c>
      <c r="G1696">
        <v>0</v>
      </c>
      <c r="H1696" t="s">
        <v>959</v>
      </c>
      <c r="I1696">
        <v>100</v>
      </c>
      <c r="J1696">
        <v>0</v>
      </c>
      <c r="L1696" t="s">
        <v>83</v>
      </c>
    </row>
    <row r="1697" spans="1:12">
      <c r="A1697" t="s">
        <v>3024</v>
      </c>
      <c r="B1697" t="s">
        <v>2068</v>
      </c>
      <c r="C1697" t="s">
        <v>2068</v>
      </c>
      <c r="D1697" t="s">
        <v>78</v>
      </c>
      <c r="F1697" t="s">
        <v>205</v>
      </c>
      <c r="G1697">
        <v>0</v>
      </c>
      <c r="H1697" t="s">
        <v>205</v>
      </c>
      <c r="I1697">
        <v>50</v>
      </c>
      <c r="J1697">
        <v>50</v>
      </c>
      <c r="L1697" t="s">
        <v>83</v>
      </c>
    </row>
    <row r="1698" spans="1:12">
      <c r="A1698" t="s">
        <v>3025</v>
      </c>
      <c r="B1698" t="s">
        <v>2068</v>
      </c>
      <c r="C1698" t="s">
        <v>2068</v>
      </c>
      <c r="D1698" t="s">
        <v>78</v>
      </c>
      <c r="F1698" t="s">
        <v>205</v>
      </c>
      <c r="G1698">
        <v>0</v>
      </c>
      <c r="H1698" t="s">
        <v>205</v>
      </c>
      <c r="I1698">
        <v>50</v>
      </c>
      <c r="J1698">
        <v>50</v>
      </c>
      <c r="L1698" t="s">
        <v>83</v>
      </c>
    </row>
    <row r="1699" spans="1:12">
      <c r="A1699" t="s">
        <v>3026</v>
      </c>
      <c r="B1699" t="s">
        <v>2068</v>
      </c>
      <c r="C1699" t="s">
        <v>2068</v>
      </c>
      <c r="D1699" t="s">
        <v>341</v>
      </c>
      <c r="F1699" t="s">
        <v>205</v>
      </c>
      <c r="G1699">
        <v>0</v>
      </c>
      <c r="H1699" t="s">
        <v>205</v>
      </c>
      <c r="I1699">
        <v>50</v>
      </c>
      <c r="J1699">
        <v>50</v>
      </c>
      <c r="L1699" t="s">
        <v>83</v>
      </c>
    </row>
    <row r="1700" spans="1:12">
      <c r="A1700" t="s">
        <v>3027</v>
      </c>
      <c r="B1700" t="s">
        <v>466</v>
      </c>
      <c r="C1700" t="s">
        <v>3028</v>
      </c>
      <c r="D1700" t="s">
        <v>3029</v>
      </c>
      <c r="F1700" t="s">
        <v>317</v>
      </c>
      <c r="G1700">
        <v>0</v>
      </c>
      <c r="H1700" t="s">
        <v>317</v>
      </c>
      <c r="I1700">
        <v>100</v>
      </c>
      <c r="J1700">
        <v>0</v>
      </c>
      <c r="L1700" t="s">
        <v>83</v>
      </c>
    </row>
    <row r="1701" spans="1:12">
      <c r="A1701" t="s">
        <v>3030</v>
      </c>
      <c r="B1701" t="s">
        <v>2068</v>
      </c>
      <c r="C1701" t="s">
        <v>2068</v>
      </c>
      <c r="D1701" t="s">
        <v>2371</v>
      </c>
      <c r="F1701" t="s">
        <v>205</v>
      </c>
      <c r="G1701">
        <v>0</v>
      </c>
      <c r="H1701" t="s">
        <v>205</v>
      </c>
      <c r="I1701">
        <v>50</v>
      </c>
      <c r="J1701">
        <v>50</v>
      </c>
      <c r="K1701" t="s">
        <v>206</v>
      </c>
      <c r="L1701" t="s">
        <v>76</v>
      </c>
    </row>
    <row r="1702" spans="1:12">
      <c r="A1702" t="s">
        <v>3031</v>
      </c>
      <c r="B1702" t="s">
        <v>2068</v>
      </c>
      <c r="C1702" t="s">
        <v>2068</v>
      </c>
      <c r="D1702" t="s">
        <v>2371</v>
      </c>
      <c r="F1702" t="s">
        <v>205</v>
      </c>
      <c r="G1702">
        <v>0</v>
      </c>
      <c r="H1702" t="s">
        <v>205</v>
      </c>
      <c r="I1702">
        <v>50</v>
      </c>
      <c r="J1702">
        <v>50</v>
      </c>
      <c r="K1702" t="s">
        <v>206</v>
      </c>
      <c r="L1702" t="s">
        <v>76</v>
      </c>
    </row>
    <row r="1703" spans="1:12">
      <c r="A1703" t="s">
        <v>3032</v>
      </c>
      <c r="B1703" t="s">
        <v>2373</v>
      </c>
      <c r="C1703" t="s">
        <v>706</v>
      </c>
      <c r="D1703" t="s">
        <v>2444</v>
      </c>
      <c r="F1703" t="s">
        <v>74</v>
      </c>
      <c r="G1703">
        <v>20</v>
      </c>
      <c r="H1703" t="s">
        <v>205</v>
      </c>
      <c r="I1703">
        <v>30</v>
      </c>
      <c r="J1703">
        <v>50</v>
      </c>
      <c r="K1703" t="s">
        <v>206</v>
      </c>
      <c r="L1703" t="s">
        <v>76</v>
      </c>
    </row>
    <row r="1704" spans="1:12">
      <c r="A1704" t="s">
        <v>3033</v>
      </c>
      <c r="B1704" t="s">
        <v>2068</v>
      </c>
      <c r="C1704" t="s">
        <v>2068</v>
      </c>
      <c r="D1704" t="s">
        <v>2371</v>
      </c>
      <c r="F1704" t="s">
        <v>205</v>
      </c>
      <c r="G1704">
        <v>0</v>
      </c>
      <c r="H1704" t="s">
        <v>205</v>
      </c>
      <c r="I1704">
        <v>50</v>
      </c>
      <c r="J1704">
        <v>50</v>
      </c>
      <c r="K1704" t="s">
        <v>206</v>
      </c>
      <c r="L1704" t="s">
        <v>76</v>
      </c>
    </row>
    <row r="1705" spans="1:12">
      <c r="A1705" t="s">
        <v>3034</v>
      </c>
      <c r="B1705" t="s">
        <v>2068</v>
      </c>
      <c r="C1705" t="s">
        <v>2068</v>
      </c>
      <c r="D1705" t="s">
        <v>2371</v>
      </c>
      <c r="F1705" t="s">
        <v>205</v>
      </c>
      <c r="G1705">
        <v>0</v>
      </c>
      <c r="H1705" t="s">
        <v>205</v>
      </c>
      <c r="I1705">
        <v>50</v>
      </c>
      <c r="J1705">
        <v>50</v>
      </c>
      <c r="K1705" t="s">
        <v>206</v>
      </c>
      <c r="L1705" t="s">
        <v>76</v>
      </c>
    </row>
    <row r="1706" spans="1:12">
      <c r="A1706" t="s">
        <v>3035</v>
      </c>
      <c r="B1706" t="s">
        <v>71</v>
      </c>
      <c r="C1706" t="s">
        <v>2359</v>
      </c>
      <c r="D1706" t="s">
        <v>3036</v>
      </c>
      <c r="F1706" t="s">
        <v>725</v>
      </c>
      <c r="G1706">
        <v>0</v>
      </c>
      <c r="H1706" t="s">
        <v>725</v>
      </c>
      <c r="I1706">
        <v>100</v>
      </c>
      <c r="J1706">
        <v>0</v>
      </c>
      <c r="K1706" t="s">
        <v>366</v>
      </c>
      <c r="L1706" t="s">
        <v>83</v>
      </c>
    </row>
    <row r="1707" spans="1:12">
      <c r="A1707" t="s">
        <v>3037</v>
      </c>
      <c r="B1707" t="s">
        <v>71</v>
      </c>
      <c r="C1707" t="s">
        <v>2359</v>
      </c>
      <c r="D1707" t="s">
        <v>3038</v>
      </c>
      <c r="F1707" t="s">
        <v>725</v>
      </c>
      <c r="G1707">
        <v>0</v>
      </c>
      <c r="H1707" t="s">
        <v>725</v>
      </c>
      <c r="I1707">
        <v>100</v>
      </c>
      <c r="J1707">
        <v>0</v>
      </c>
      <c r="K1707" t="s">
        <v>366</v>
      </c>
      <c r="L1707" t="s">
        <v>83</v>
      </c>
    </row>
    <row r="1708" spans="1:12">
      <c r="A1708" t="s">
        <v>3039</v>
      </c>
      <c r="B1708" t="s">
        <v>1110</v>
      </c>
      <c r="C1708" t="s">
        <v>3040</v>
      </c>
      <c r="D1708" t="s">
        <v>3041</v>
      </c>
      <c r="F1708" t="s">
        <v>74</v>
      </c>
      <c r="G1708">
        <v>0</v>
      </c>
      <c r="H1708" t="s">
        <v>74</v>
      </c>
      <c r="I1708">
        <v>100</v>
      </c>
      <c r="J1708">
        <v>0</v>
      </c>
      <c r="K1708" t="s">
        <v>75</v>
      </c>
      <c r="L1708" t="s">
        <v>76</v>
      </c>
    </row>
    <row r="1709" spans="1:12">
      <c r="A1709" t="s">
        <v>3042</v>
      </c>
      <c r="B1709" t="s">
        <v>71</v>
      </c>
      <c r="C1709" t="s">
        <v>71</v>
      </c>
      <c r="D1709" t="s">
        <v>3043</v>
      </c>
      <c r="F1709" t="s">
        <v>413</v>
      </c>
      <c r="G1709">
        <v>0</v>
      </c>
      <c r="H1709" t="s">
        <v>413</v>
      </c>
      <c r="I1709">
        <v>100</v>
      </c>
      <c r="J1709">
        <v>0</v>
      </c>
      <c r="K1709" t="s">
        <v>416</v>
      </c>
      <c r="L1709" t="s">
        <v>76</v>
      </c>
    </row>
    <row r="1710" spans="1:12">
      <c r="A1710" t="s">
        <v>3044</v>
      </c>
      <c r="B1710" t="s">
        <v>341</v>
      </c>
      <c r="C1710" t="s">
        <v>342</v>
      </c>
      <c r="D1710" t="s">
        <v>3045</v>
      </c>
      <c r="F1710" t="s">
        <v>344</v>
      </c>
      <c r="G1710">
        <v>0</v>
      </c>
      <c r="H1710" t="s">
        <v>344</v>
      </c>
      <c r="I1710">
        <v>100</v>
      </c>
      <c r="J1710">
        <v>0</v>
      </c>
      <c r="K1710" t="s">
        <v>3046</v>
      </c>
      <c r="L1710" t="s">
        <v>76</v>
      </c>
    </row>
    <row r="1711" spans="1:12">
      <c r="A1711" t="s">
        <v>3047</v>
      </c>
      <c r="B1711" t="s">
        <v>407</v>
      </c>
      <c r="C1711" t="s">
        <v>446</v>
      </c>
      <c r="D1711" t="s">
        <v>3048</v>
      </c>
      <c r="F1711" t="s">
        <v>114</v>
      </c>
      <c r="G1711">
        <v>0</v>
      </c>
      <c r="H1711" t="s">
        <v>114</v>
      </c>
      <c r="I1711">
        <v>100</v>
      </c>
      <c r="J1711">
        <v>0</v>
      </c>
      <c r="K1711" t="s">
        <v>115</v>
      </c>
      <c r="L1711" t="s">
        <v>76</v>
      </c>
    </row>
    <row r="1712" spans="1:12">
      <c r="A1712" t="s">
        <v>3049</v>
      </c>
      <c r="B1712" t="s">
        <v>466</v>
      </c>
      <c r="C1712" t="s">
        <v>2425</v>
      </c>
      <c r="D1712" t="s">
        <v>3050</v>
      </c>
      <c r="F1712" t="s">
        <v>349</v>
      </c>
      <c r="G1712">
        <v>0</v>
      </c>
      <c r="H1712" t="s">
        <v>349</v>
      </c>
      <c r="I1712">
        <v>100</v>
      </c>
      <c r="J1712">
        <v>0</v>
      </c>
      <c r="K1712" t="s">
        <v>366</v>
      </c>
      <c r="L1712" t="s">
        <v>83</v>
      </c>
    </row>
    <row r="1713" spans="1:12">
      <c r="A1713" t="s">
        <v>3051</v>
      </c>
      <c r="B1713" t="s">
        <v>71</v>
      </c>
      <c r="C1713" t="s">
        <v>71</v>
      </c>
      <c r="D1713" t="s">
        <v>3052</v>
      </c>
      <c r="F1713" t="s">
        <v>393</v>
      </c>
      <c r="G1713">
        <v>0</v>
      </c>
      <c r="H1713" t="s">
        <v>393</v>
      </c>
      <c r="I1713">
        <v>100</v>
      </c>
      <c r="J1713">
        <v>0</v>
      </c>
      <c r="K1713" t="s">
        <v>82</v>
      </c>
      <c r="L1713" t="s">
        <v>83</v>
      </c>
    </row>
    <row r="1714" spans="1:12">
      <c r="A1714" t="s">
        <v>3053</v>
      </c>
      <c r="B1714" t="s">
        <v>71</v>
      </c>
      <c r="C1714" t="s">
        <v>71</v>
      </c>
      <c r="D1714" t="s">
        <v>3054</v>
      </c>
      <c r="F1714" t="s">
        <v>107</v>
      </c>
      <c r="G1714">
        <v>0</v>
      </c>
      <c r="H1714" t="s">
        <v>146</v>
      </c>
      <c r="I1714">
        <v>100</v>
      </c>
      <c r="J1714">
        <v>0</v>
      </c>
      <c r="K1714" t="s">
        <v>82</v>
      </c>
      <c r="L1714" t="s">
        <v>83</v>
      </c>
    </row>
    <row r="1715" spans="1:12">
      <c r="A1715" t="s">
        <v>3055</v>
      </c>
      <c r="B1715" t="s">
        <v>71</v>
      </c>
      <c r="C1715" t="s">
        <v>71</v>
      </c>
      <c r="D1715" t="s">
        <v>3056</v>
      </c>
      <c r="F1715" t="s">
        <v>959</v>
      </c>
      <c r="G1715">
        <v>0</v>
      </c>
      <c r="H1715" t="s">
        <v>959</v>
      </c>
      <c r="I1715">
        <v>100</v>
      </c>
      <c r="J1715">
        <v>0</v>
      </c>
      <c r="K1715" t="s">
        <v>1843</v>
      </c>
      <c r="L1715" t="s">
        <v>83</v>
      </c>
    </row>
    <row r="1716" spans="1:12">
      <c r="A1716" t="s">
        <v>3057</v>
      </c>
      <c r="B1716" t="s">
        <v>78</v>
      </c>
      <c r="C1716" t="s">
        <v>1118</v>
      </c>
      <c r="D1716" t="s">
        <v>3058</v>
      </c>
      <c r="F1716" t="s">
        <v>679</v>
      </c>
      <c r="G1716">
        <v>0</v>
      </c>
      <c r="H1716" t="s">
        <v>679</v>
      </c>
      <c r="I1716">
        <v>100</v>
      </c>
      <c r="J1716">
        <v>0</v>
      </c>
      <c r="K1716" t="s">
        <v>82</v>
      </c>
      <c r="L1716" t="s">
        <v>83</v>
      </c>
    </row>
    <row r="1717" spans="1:12">
      <c r="A1717" t="s">
        <v>3059</v>
      </c>
      <c r="B1717" t="s">
        <v>553</v>
      </c>
      <c r="C1717" t="s">
        <v>3060</v>
      </c>
      <c r="D1717" t="s">
        <v>3061</v>
      </c>
      <c r="E1717" t="s">
        <v>1657</v>
      </c>
      <c r="F1717" t="s">
        <v>146</v>
      </c>
      <c r="G1717">
        <v>0</v>
      </c>
      <c r="H1717" t="s">
        <v>146</v>
      </c>
      <c r="I1717">
        <v>100</v>
      </c>
      <c r="J1717">
        <v>0</v>
      </c>
      <c r="K1717" t="s">
        <v>82</v>
      </c>
      <c r="L1717" t="s">
        <v>83</v>
      </c>
    </row>
    <row r="1718" spans="1:12">
      <c r="A1718" t="s">
        <v>3062</v>
      </c>
      <c r="B1718" t="s">
        <v>2373</v>
      </c>
      <c r="C1718" t="s">
        <v>706</v>
      </c>
      <c r="D1718" t="s">
        <v>2517</v>
      </c>
      <c r="E1718" t="s">
        <v>2325</v>
      </c>
      <c r="F1718" t="s">
        <v>74</v>
      </c>
      <c r="G1718">
        <v>20</v>
      </c>
      <c r="H1718" t="s">
        <v>205</v>
      </c>
      <c r="I1718">
        <v>30</v>
      </c>
      <c r="J1718">
        <v>50</v>
      </c>
      <c r="K1718" t="s">
        <v>206</v>
      </c>
      <c r="L1718" t="s">
        <v>76</v>
      </c>
    </row>
    <row r="1719" spans="1:12">
      <c r="A1719" t="s">
        <v>3063</v>
      </c>
      <c r="B1719" t="s">
        <v>2373</v>
      </c>
      <c r="C1719" t="s">
        <v>706</v>
      </c>
      <c r="D1719" t="s">
        <v>2470</v>
      </c>
      <c r="F1719" t="s">
        <v>74</v>
      </c>
      <c r="G1719">
        <v>20</v>
      </c>
      <c r="H1719" t="s">
        <v>205</v>
      </c>
      <c r="I1719">
        <v>30</v>
      </c>
      <c r="J1719">
        <v>50</v>
      </c>
      <c r="K1719" t="s">
        <v>206</v>
      </c>
      <c r="L1719" t="s">
        <v>76</v>
      </c>
    </row>
    <row r="1720" spans="1:12">
      <c r="A1720" t="s">
        <v>3064</v>
      </c>
      <c r="B1720" t="s">
        <v>485</v>
      </c>
      <c r="C1720" t="s">
        <v>486</v>
      </c>
      <c r="D1720" t="s">
        <v>2501</v>
      </c>
      <c r="E1720" t="s">
        <v>489</v>
      </c>
      <c r="F1720" t="s">
        <v>310</v>
      </c>
      <c r="G1720">
        <v>0</v>
      </c>
      <c r="H1720" t="s">
        <v>310</v>
      </c>
      <c r="I1720">
        <v>100</v>
      </c>
      <c r="J1720">
        <v>0</v>
      </c>
      <c r="K1720" t="s">
        <v>82</v>
      </c>
      <c r="L1720" t="s">
        <v>83</v>
      </c>
    </row>
    <row r="1721" spans="1:12">
      <c r="A1721" t="s">
        <v>3065</v>
      </c>
      <c r="B1721" t="s">
        <v>94</v>
      </c>
      <c r="C1721" t="s">
        <v>94</v>
      </c>
      <c r="D1721" t="s">
        <v>3066</v>
      </c>
      <c r="F1721" t="s">
        <v>3067</v>
      </c>
      <c r="G1721">
        <v>0</v>
      </c>
      <c r="H1721" t="s">
        <v>393</v>
      </c>
      <c r="I1721">
        <v>20</v>
      </c>
      <c r="J1721">
        <v>80</v>
      </c>
      <c r="K1721" t="s">
        <v>82</v>
      </c>
      <c r="L1721" t="s">
        <v>83</v>
      </c>
    </row>
    <row r="1722" spans="1:12">
      <c r="A1722" t="s">
        <v>3068</v>
      </c>
      <c r="B1722" t="s">
        <v>94</v>
      </c>
      <c r="C1722" t="s">
        <v>94</v>
      </c>
      <c r="D1722" t="s">
        <v>3069</v>
      </c>
      <c r="F1722" t="s">
        <v>413</v>
      </c>
      <c r="G1722">
        <v>0</v>
      </c>
      <c r="H1722" t="s">
        <v>413</v>
      </c>
      <c r="I1722">
        <v>20</v>
      </c>
      <c r="J1722">
        <v>80</v>
      </c>
      <c r="K1722" t="s">
        <v>96</v>
      </c>
      <c r="L1722" t="s">
        <v>83</v>
      </c>
    </row>
    <row r="1723" spans="1:12">
      <c r="A1723" t="s">
        <v>3070</v>
      </c>
      <c r="B1723" t="s">
        <v>313</v>
      </c>
      <c r="C1723" t="s">
        <v>358</v>
      </c>
      <c r="D1723" t="s">
        <v>3071</v>
      </c>
      <c r="E1723" t="s">
        <v>316</v>
      </c>
      <c r="F1723" t="s">
        <v>74</v>
      </c>
      <c r="G1723">
        <v>20</v>
      </c>
      <c r="H1723" t="s">
        <v>205</v>
      </c>
      <c r="I1723">
        <v>30</v>
      </c>
      <c r="J1723">
        <v>50</v>
      </c>
      <c r="K1723" t="s">
        <v>206</v>
      </c>
      <c r="L1723" t="s">
        <v>76</v>
      </c>
    </row>
    <row r="1724" spans="1:12">
      <c r="A1724" t="s">
        <v>3072</v>
      </c>
      <c r="B1724" t="s">
        <v>313</v>
      </c>
      <c r="C1724" t="s">
        <v>358</v>
      </c>
      <c r="D1724" t="s">
        <v>3073</v>
      </c>
      <c r="E1724" t="s">
        <v>316</v>
      </c>
      <c r="F1724" t="s">
        <v>637</v>
      </c>
      <c r="G1724">
        <v>20</v>
      </c>
      <c r="H1724" t="s">
        <v>205</v>
      </c>
      <c r="I1724">
        <v>30</v>
      </c>
      <c r="J1724">
        <v>50</v>
      </c>
      <c r="K1724" t="s">
        <v>206</v>
      </c>
      <c r="L1724" t="s">
        <v>76</v>
      </c>
    </row>
    <row r="1725" spans="1:12">
      <c r="A1725" t="s">
        <v>3074</v>
      </c>
      <c r="B1725" t="s">
        <v>71</v>
      </c>
      <c r="C1725" t="s">
        <v>71</v>
      </c>
      <c r="D1725" t="s">
        <v>3075</v>
      </c>
      <c r="F1725" t="s">
        <v>725</v>
      </c>
      <c r="G1725">
        <v>0</v>
      </c>
      <c r="H1725" t="s">
        <v>725</v>
      </c>
      <c r="I1725">
        <v>100</v>
      </c>
      <c r="J1725">
        <v>0</v>
      </c>
      <c r="L1725" t="s">
        <v>83</v>
      </c>
    </row>
    <row r="1726" spans="1:12">
      <c r="A1726" t="s">
        <v>3076</v>
      </c>
      <c r="B1726" t="s">
        <v>71</v>
      </c>
      <c r="C1726" t="s">
        <v>71</v>
      </c>
      <c r="D1726" t="s">
        <v>3077</v>
      </c>
      <c r="F1726" t="s">
        <v>393</v>
      </c>
      <c r="G1726">
        <v>0</v>
      </c>
      <c r="H1726" t="s">
        <v>393</v>
      </c>
      <c r="I1726">
        <v>100</v>
      </c>
      <c r="J1726">
        <v>0</v>
      </c>
      <c r="L1726" t="s">
        <v>83</v>
      </c>
    </row>
    <row r="1727" spans="1:12">
      <c r="A1727" t="s">
        <v>3078</v>
      </c>
      <c r="B1727" t="s">
        <v>71</v>
      </c>
      <c r="C1727" t="s">
        <v>71</v>
      </c>
      <c r="D1727" t="s">
        <v>2808</v>
      </c>
      <c r="F1727" t="s">
        <v>959</v>
      </c>
      <c r="G1727">
        <v>0</v>
      </c>
      <c r="H1727" t="s">
        <v>959</v>
      </c>
      <c r="I1727">
        <v>100</v>
      </c>
      <c r="J1727">
        <v>0</v>
      </c>
      <c r="L1727" t="s">
        <v>83</v>
      </c>
    </row>
    <row r="1728" spans="1:12">
      <c r="A1728" t="s">
        <v>3079</v>
      </c>
      <c r="B1728" t="s">
        <v>71</v>
      </c>
      <c r="C1728" t="s">
        <v>71</v>
      </c>
      <c r="D1728" t="s">
        <v>3080</v>
      </c>
      <c r="F1728" t="s">
        <v>725</v>
      </c>
      <c r="G1728">
        <v>0</v>
      </c>
      <c r="H1728" t="s">
        <v>725</v>
      </c>
      <c r="I1728">
        <v>100</v>
      </c>
      <c r="J1728">
        <v>0</v>
      </c>
      <c r="L1728" t="s">
        <v>83</v>
      </c>
    </row>
    <row r="1729" spans="1:12">
      <c r="A1729" t="s">
        <v>3081</v>
      </c>
      <c r="B1729" t="s">
        <v>78</v>
      </c>
      <c r="C1729" t="s">
        <v>671</v>
      </c>
      <c r="D1729" t="s">
        <v>3082</v>
      </c>
      <c r="F1729" t="s">
        <v>317</v>
      </c>
      <c r="G1729">
        <v>0</v>
      </c>
      <c r="H1729" t="s">
        <v>317</v>
      </c>
      <c r="I1729">
        <v>100</v>
      </c>
      <c r="J1729">
        <v>0</v>
      </c>
      <c r="L1729" t="s">
        <v>83</v>
      </c>
    </row>
    <row r="1730" spans="1:12">
      <c r="A1730" t="s">
        <v>3083</v>
      </c>
      <c r="B1730" t="s">
        <v>78</v>
      </c>
      <c r="C1730" t="s">
        <v>671</v>
      </c>
      <c r="D1730" t="s">
        <v>3084</v>
      </c>
      <c r="F1730" t="s">
        <v>317</v>
      </c>
      <c r="G1730">
        <v>0</v>
      </c>
      <c r="H1730" t="s">
        <v>317</v>
      </c>
      <c r="I1730">
        <v>100</v>
      </c>
      <c r="J1730">
        <v>0</v>
      </c>
      <c r="L1730" t="s">
        <v>83</v>
      </c>
    </row>
    <row r="1731" spans="1:12">
      <c r="A1731" t="s">
        <v>3085</v>
      </c>
      <c r="B1731" t="s">
        <v>78</v>
      </c>
      <c r="C1731" t="s">
        <v>1118</v>
      </c>
      <c r="D1731" t="s">
        <v>3058</v>
      </c>
      <c r="F1731" t="s">
        <v>679</v>
      </c>
      <c r="G1731">
        <v>0</v>
      </c>
      <c r="H1731" t="s">
        <v>679</v>
      </c>
      <c r="I1731">
        <v>100</v>
      </c>
      <c r="J1731">
        <v>0</v>
      </c>
      <c r="L1731" t="s">
        <v>83</v>
      </c>
    </row>
    <row r="1732" spans="1:12">
      <c r="A1732" t="s">
        <v>3086</v>
      </c>
      <c r="B1732" t="s">
        <v>2373</v>
      </c>
      <c r="C1732" t="s">
        <v>2516</v>
      </c>
      <c r="D1732" t="s">
        <v>3087</v>
      </c>
      <c r="F1732" t="s">
        <v>74</v>
      </c>
      <c r="G1732">
        <v>20</v>
      </c>
      <c r="H1732" t="s">
        <v>205</v>
      </c>
      <c r="I1732">
        <v>30</v>
      </c>
      <c r="J1732">
        <v>50</v>
      </c>
      <c r="L1732" t="s">
        <v>83</v>
      </c>
    </row>
    <row r="1733" spans="1:12">
      <c r="A1733" t="s">
        <v>3088</v>
      </c>
      <c r="B1733" t="s">
        <v>111</v>
      </c>
      <c r="C1733" t="s">
        <v>112</v>
      </c>
      <c r="D1733" t="s">
        <v>3089</v>
      </c>
      <c r="F1733" t="s">
        <v>114</v>
      </c>
      <c r="G1733">
        <v>0</v>
      </c>
      <c r="H1733" t="s">
        <v>114</v>
      </c>
      <c r="I1733">
        <v>100</v>
      </c>
      <c r="J1733">
        <v>0</v>
      </c>
      <c r="L1733" t="s">
        <v>83</v>
      </c>
    </row>
    <row r="1734" spans="1:12">
      <c r="A1734" t="s">
        <v>3090</v>
      </c>
      <c r="B1734" t="s">
        <v>466</v>
      </c>
      <c r="C1734" t="s">
        <v>2425</v>
      </c>
      <c r="D1734" t="s">
        <v>3091</v>
      </c>
      <c r="F1734" t="s">
        <v>349</v>
      </c>
      <c r="G1734">
        <v>0</v>
      </c>
      <c r="H1734" t="s">
        <v>349</v>
      </c>
      <c r="I1734">
        <v>100</v>
      </c>
      <c r="J1734">
        <v>0</v>
      </c>
      <c r="L1734" t="s">
        <v>83</v>
      </c>
    </row>
    <row r="1735" spans="1:12">
      <c r="A1735" t="s">
        <v>3092</v>
      </c>
      <c r="B1735" t="s">
        <v>2068</v>
      </c>
      <c r="C1735" t="s">
        <v>2068</v>
      </c>
      <c r="D1735" t="s">
        <v>2941</v>
      </c>
      <c r="F1735" t="s">
        <v>205</v>
      </c>
      <c r="G1735">
        <v>0</v>
      </c>
      <c r="H1735" t="s">
        <v>205</v>
      </c>
      <c r="I1735">
        <v>50</v>
      </c>
      <c r="J1735">
        <v>50</v>
      </c>
      <c r="L1735" t="s">
        <v>83</v>
      </c>
    </row>
    <row r="1736" spans="1:12">
      <c r="A1736" t="s">
        <v>3093</v>
      </c>
      <c r="B1736" t="s">
        <v>466</v>
      </c>
      <c r="C1736" t="s">
        <v>3028</v>
      </c>
      <c r="D1736" t="s">
        <v>3094</v>
      </c>
      <c r="F1736" t="s">
        <v>317</v>
      </c>
      <c r="G1736">
        <v>0</v>
      </c>
      <c r="H1736" t="s">
        <v>317</v>
      </c>
      <c r="I1736">
        <v>100</v>
      </c>
      <c r="J1736">
        <v>0</v>
      </c>
      <c r="L1736" t="s">
        <v>83</v>
      </c>
    </row>
    <row r="1737" spans="1:12">
      <c r="A1737" t="s">
        <v>3095</v>
      </c>
      <c r="B1737" t="s">
        <v>2068</v>
      </c>
      <c r="C1737" t="s">
        <v>2068</v>
      </c>
      <c r="D1737" t="s">
        <v>78</v>
      </c>
      <c r="F1737" t="s">
        <v>205</v>
      </c>
      <c r="G1737">
        <v>0</v>
      </c>
      <c r="H1737" t="s">
        <v>205</v>
      </c>
      <c r="I1737">
        <v>50</v>
      </c>
      <c r="J1737">
        <v>50</v>
      </c>
      <c r="L1737" t="s">
        <v>83</v>
      </c>
    </row>
    <row r="1738" spans="1:12">
      <c r="A1738" t="s">
        <v>3096</v>
      </c>
      <c r="B1738" t="s">
        <v>78</v>
      </c>
      <c r="C1738" t="s">
        <v>1185</v>
      </c>
      <c r="D1738" t="s">
        <v>3097</v>
      </c>
      <c r="F1738" t="s">
        <v>114</v>
      </c>
      <c r="G1738">
        <v>0</v>
      </c>
      <c r="H1738" t="s">
        <v>114</v>
      </c>
      <c r="I1738">
        <v>100</v>
      </c>
      <c r="J1738">
        <v>0</v>
      </c>
      <c r="K1738" t="s">
        <v>82</v>
      </c>
      <c r="L1738" t="s">
        <v>83</v>
      </c>
    </row>
    <row r="1739" spans="1:12">
      <c r="A1739" t="s">
        <v>3098</v>
      </c>
      <c r="B1739" t="s">
        <v>2068</v>
      </c>
      <c r="C1739" t="s">
        <v>2068</v>
      </c>
      <c r="D1739" t="s">
        <v>2371</v>
      </c>
      <c r="F1739" t="s">
        <v>205</v>
      </c>
      <c r="G1739">
        <v>0</v>
      </c>
      <c r="H1739" t="s">
        <v>205</v>
      </c>
      <c r="I1739">
        <v>50</v>
      </c>
      <c r="J1739">
        <v>50</v>
      </c>
      <c r="K1739" t="s">
        <v>206</v>
      </c>
      <c r="L1739" t="s">
        <v>76</v>
      </c>
    </row>
    <row r="1740" spans="1:12">
      <c r="A1740" t="s">
        <v>3099</v>
      </c>
      <c r="B1740" t="s">
        <v>407</v>
      </c>
      <c r="C1740" t="s">
        <v>3100</v>
      </c>
      <c r="D1740" t="s">
        <v>3101</v>
      </c>
      <c r="F1740" t="s">
        <v>107</v>
      </c>
      <c r="G1740">
        <v>0</v>
      </c>
      <c r="H1740" t="s">
        <v>107</v>
      </c>
      <c r="I1740">
        <v>100</v>
      </c>
      <c r="J1740">
        <v>0</v>
      </c>
      <c r="K1740" t="s">
        <v>82</v>
      </c>
      <c r="L1740" t="s">
        <v>83</v>
      </c>
    </row>
    <row r="1741" spans="1:12">
      <c r="A1741" t="s">
        <v>3102</v>
      </c>
      <c r="B1741" t="s">
        <v>2373</v>
      </c>
      <c r="C1741" t="s">
        <v>706</v>
      </c>
      <c r="D1741" t="s">
        <v>3087</v>
      </c>
      <c r="F1741" t="s">
        <v>74</v>
      </c>
      <c r="G1741">
        <v>20</v>
      </c>
      <c r="H1741" t="s">
        <v>205</v>
      </c>
      <c r="I1741">
        <v>30</v>
      </c>
      <c r="J1741">
        <v>50</v>
      </c>
      <c r="K1741" t="s">
        <v>206</v>
      </c>
      <c r="L1741" t="s">
        <v>76</v>
      </c>
    </row>
    <row r="1742" spans="1:12">
      <c r="A1742" t="s">
        <v>3103</v>
      </c>
      <c r="B1742" t="s">
        <v>2537</v>
      </c>
      <c r="C1742" t="s">
        <v>2538</v>
      </c>
      <c r="D1742" t="s">
        <v>2539</v>
      </c>
      <c r="F1742" t="s">
        <v>344</v>
      </c>
      <c r="G1742">
        <v>10</v>
      </c>
      <c r="H1742" t="s">
        <v>310</v>
      </c>
      <c r="I1742">
        <v>90</v>
      </c>
      <c r="J1742">
        <v>0</v>
      </c>
      <c r="K1742" t="s">
        <v>1955</v>
      </c>
      <c r="L1742" t="s">
        <v>76</v>
      </c>
    </row>
    <row r="1743" spans="1:12">
      <c r="A1743" t="s">
        <v>3104</v>
      </c>
      <c r="B1743" t="s">
        <v>2756</v>
      </c>
      <c r="C1743" t="s">
        <v>2757</v>
      </c>
      <c r="D1743" t="s">
        <v>3105</v>
      </c>
      <c r="F1743" t="s">
        <v>349</v>
      </c>
      <c r="G1743">
        <v>0</v>
      </c>
      <c r="H1743" t="s">
        <v>349</v>
      </c>
      <c r="I1743">
        <v>100</v>
      </c>
      <c r="J1743">
        <v>0</v>
      </c>
      <c r="K1743" t="s">
        <v>350</v>
      </c>
      <c r="L1743" t="s">
        <v>76</v>
      </c>
    </row>
    <row r="1744" spans="1:12">
      <c r="A1744" t="s">
        <v>3106</v>
      </c>
      <c r="B1744" t="s">
        <v>1110</v>
      </c>
      <c r="C1744" t="s">
        <v>1111</v>
      </c>
      <c r="D1744" t="s">
        <v>3107</v>
      </c>
      <c r="F1744" t="s">
        <v>616</v>
      </c>
      <c r="G1744">
        <v>0</v>
      </c>
      <c r="H1744" t="s">
        <v>616</v>
      </c>
      <c r="I1744">
        <v>100</v>
      </c>
      <c r="J1744">
        <v>0</v>
      </c>
      <c r="K1744" t="s">
        <v>617</v>
      </c>
      <c r="L1744" t="s">
        <v>76</v>
      </c>
    </row>
    <row r="1745" spans="1:12">
      <c r="A1745" t="s">
        <v>3108</v>
      </c>
      <c r="B1745" t="s">
        <v>78</v>
      </c>
      <c r="C1745" t="s">
        <v>375</v>
      </c>
      <c r="D1745" t="s">
        <v>3109</v>
      </c>
      <c r="E1745" t="s">
        <v>2439</v>
      </c>
      <c r="F1745" t="s">
        <v>349</v>
      </c>
      <c r="G1745">
        <v>0</v>
      </c>
      <c r="H1745" t="s">
        <v>349</v>
      </c>
      <c r="I1745">
        <v>100</v>
      </c>
      <c r="J1745">
        <v>0</v>
      </c>
      <c r="K1745" t="s">
        <v>350</v>
      </c>
      <c r="L1745" t="s">
        <v>76</v>
      </c>
    </row>
    <row r="1746" spans="1:12">
      <c r="A1746" t="s">
        <v>3110</v>
      </c>
      <c r="B1746" t="s">
        <v>2068</v>
      </c>
      <c r="C1746" t="s">
        <v>2068</v>
      </c>
      <c r="D1746" t="s">
        <v>78</v>
      </c>
      <c r="F1746" t="s">
        <v>205</v>
      </c>
      <c r="G1746">
        <v>0</v>
      </c>
      <c r="H1746" t="s">
        <v>205</v>
      </c>
      <c r="I1746">
        <v>50</v>
      </c>
      <c r="J1746">
        <v>50</v>
      </c>
      <c r="K1746" t="s">
        <v>206</v>
      </c>
      <c r="L1746" t="s">
        <v>76</v>
      </c>
    </row>
    <row r="1747" spans="1:12">
      <c r="A1747" t="s">
        <v>3111</v>
      </c>
      <c r="B1747" t="s">
        <v>2239</v>
      </c>
      <c r="C1747" t="s">
        <v>2892</v>
      </c>
      <c r="D1747" t="s">
        <v>2893</v>
      </c>
      <c r="F1747" t="s">
        <v>959</v>
      </c>
      <c r="G1747">
        <v>0</v>
      </c>
      <c r="H1747" t="s">
        <v>959</v>
      </c>
      <c r="I1747">
        <v>100</v>
      </c>
      <c r="J1747">
        <v>0</v>
      </c>
      <c r="K1747" t="s">
        <v>210</v>
      </c>
      <c r="L1747" t="s">
        <v>76</v>
      </c>
    </row>
    <row r="1748" spans="1:12">
      <c r="A1748" t="s">
        <v>3112</v>
      </c>
      <c r="B1748" t="s">
        <v>2068</v>
      </c>
      <c r="C1748" t="s">
        <v>2068</v>
      </c>
      <c r="D1748" t="s">
        <v>78</v>
      </c>
      <c r="F1748" t="s">
        <v>205</v>
      </c>
      <c r="G1748">
        <v>0</v>
      </c>
      <c r="H1748" t="s">
        <v>205</v>
      </c>
      <c r="I1748">
        <v>50</v>
      </c>
      <c r="J1748">
        <v>50</v>
      </c>
      <c r="K1748" t="s">
        <v>2455</v>
      </c>
      <c r="L1748" t="s">
        <v>76</v>
      </c>
    </row>
    <row r="1749" spans="1:12">
      <c r="A1749" t="s">
        <v>3113</v>
      </c>
      <c r="B1749" t="s">
        <v>94</v>
      </c>
      <c r="C1749" t="s">
        <v>94</v>
      </c>
      <c r="D1749" t="s">
        <v>2782</v>
      </c>
      <c r="F1749" t="s">
        <v>105</v>
      </c>
      <c r="G1749">
        <v>0</v>
      </c>
      <c r="H1749" t="s">
        <v>105</v>
      </c>
      <c r="I1749">
        <v>100</v>
      </c>
      <c r="J1749">
        <v>0</v>
      </c>
      <c r="K1749" t="s">
        <v>108</v>
      </c>
      <c r="L1749" t="s">
        <v>76</v>
      </c>
    </row>
    <row r="1750" spans="1:12">
      <c r="A1750" t="s">
        <v>3114</v>
      </c>
      <c r="B1750" t="s">
        <v>1036</v>
      </c>
      <c r="C1750" t="s">
        <v>1037</v>
      </c>
      <c r="D1750" t="s">
        <v>3115</v>
      </c>
      <c r="F1750" t="s">
        <v>403</v>
      </c>
      <c r="G1750">
        <v>0</v>
      </c>
      <c r="H1750" t="s">
        <v>403</v>
      </c>
      <c r="I1750">
        <v>100</v>
      </c>
      <c r="J1750">
        <v>0</v>
      </c>
      <c r="K1750" t="s">
        <v>1039</v>
      </c>
      <c r="L1750" t="s">
        <v>76</v>
      </c>
    </row>
    <row r="1751" spans="1:12">
      <c r="A1751" t="s">
        <v>3116</v>
      </c>
      <c r="B1751" t="s">
        <v>78</v>
      </c>
      <c r="C1751" t="s">
        <v>566</v>
      </c>
      <c r="D1751" t="s">
        <v>3117</v>
      </c>
      <c r="F1751" t="s">
        <v>556</v>
      </c>
      <c r="G1751">
        <v>0</v>
      </c>
      <c r="H1751" t="s">
        <v>556</v>
      </c>
      <c r="I1751">
        <v>100</v>
      </c>
      <c r="J1751">
        <v>0</v>
      </c>
      <c r="K1751" t="s">
        <v>557</v>
      </c>
      <c r="L1751" t="s">
        <v>76</v>
      </c>
    </row>
    <row r="1752" spans="1:12">
      <c r="A1752" t="s">
        <v>3118</v>
      </c>
      <c r="B1752" t="s">
        <v>71</v>
      </c>
      <c r="C1752" t="s">
        <v>71</v>
      </c>
      <c r="D1752" t="s">
        <v>2453</v>
      </c>
      <c r="F1752" t="s">
        <v>105</v>
      </c>
      <c r="G1752">
        <v>0</v>
      </c>
      <c r="H1752" t="s">
        <v>105</v>
      </c>
      <c r="I1752">
        <v>100</v>
      </c>
      <c r="J1752">
        <v>0</v>
      </c>
      <c r="K1752" t="s">
        <v>108</v>
      </c>
      <c r="L1752" t="s">
        <v>76</v>
      </c>
    </row>
    <row r="1753" spans="1:12">
      <c r="A1753" t="s">
        <v>3119</v>
      </c>
      <c r="B1753" t="s">
        <v>71</v>
      </c>
      <c r="C1753" t="s">
        <v>71</v>
      </c>
      <c r="D1753" t="s">
        <v>2453</v>
      </c>
      <c r="F1753" t="s">
        <v>105</v>
      </c>
      <c r="G1753">
        <v>0</v>
      </c>
      <c r="H1753" t="s">
        <v>105</v>
      </c>
      <c r="I1753">
        <v>100</v>
      </c>
      <c r="J1753">
        <v>0</v>
      </c>
      <c r="K1753" t="s">
        <v>108</v>
      </c>
      <c r="L1753" t="s">
        <v>76</v>
      </c>
    </row>
    <row r="1754" spans="1:12">
      <c r="A1754" t="s">
        <v>3120</v>
      </c>
      <c r="B1754" t="s">
        <v>313</v>
      </c>
      <c r="C1754" t="s">
        <v>314</v>
      </c>
      <c r="D1754" t="s">
        <v>3121</v>
      </c>
      <c r="F1754" t="s">
        <v>403</v>
      </c>
      <c r="G1754">
        <v>10</v>
      </c>
      <c r="H1754" t="s">
        <v>317</v>
      </c>
      <c r="I1754">
        <v>20</v>
      </c>
      <c r="J1754">
        <v>70</v>
      </c>
      <c r="K1754" t="s">
        <v>3122</v>
      </c>
      <c r="L1754" t="s">
        <v>83</v>
      </c>
    </row>
    <row r="1755" spans="1:12">
      <c r="A1755" t="s">
        <v>3123</v>
      </c>
      <c r="B1755" t="s">
        <v>71</v>
      </c>
      <c r="C1755" t="s">
        <v>2359</v>
      </c>
      <c r="D1755" t="s">
        <v>2608</v>
      </c>
      <c r="F1755" t="s">
        <v>725</v>
      </c>
      <c r="G1755">
        <v>0</v>
      </c>
      <c r="H1755" t="s">
        <v>725</v>
      </c>
      <c r="I1755">
        <v>100</v>
      </c>
      <c r="J1755">
        <v>0</v>
      </c>
      <c r="K1755" t="s">
        <v>366</v>
      </c>
      <c r="L1755" t="s">
        <v>83</v>
      </c>
    </row>
    <row r="1756" spans="1:12">
      <c r="A1756" t="s">
        <v>3124</v>
      </c>
      <c r="B1756" t="s">
        <v>78</v>
      </c>
      <c r="C1756" t="s">
        <v>375</v>
      </c>
      <c r="D1756" t="s">
        <v>3125</v>
      </c>
      <c r="F1756" t="s">
        <v>349</v>
      </c>
      <c r="G1756">
        <v>0</v>
      </c>
      <c r="H1756" t="s">
        <v>349</v>
      </c>
      <c r="I1756">
        <v>100</v>
      </c>
      <c r="J1756">
        <v>0</v>
      </c>
      <c r="K1756" t="s">
        <v>350</v>
      </c>
      <c r="L1756" t="s">
        <v>76</v>
      </c>
    </row>
    <row r="1757" spans="1:12">
      <c r="A1757" t="s">
        <v>3126</v>
      </c>
      <c r="B1757" t="s">
        <v>436</v>
      </c>
      <c r="C1757" t="s">
        <v>1784</v>
      </c>
      <c r="D1757" t="s">
        <v>3127</v>
      </c>
      <c r="F1757" t="s">
        <v>393</v>
      </c>
      <c r="G1757">
        <v>0</v>
      </c>
      <c r="H1757" t="s">
        <v>393</v>
      </c>
      <c r="I1757">
        <v>100</v>
      </c>
      <c r="J1757">
        <v>0</v>
      </c>
      <c r="K1757" t="s">
        <v>2555</v>
      </c>
      <c r="L1757" t="s">
        <v>76</v>
      </c>
    </row>
    <row r="1758" spans="1:12">
      <c r="A1758" t="s">
        <v>3128</v>
      </c>
      <c r="B1758" t="s">
        <v>71</v>
      </c>
      <c r="C1758" t="s">
        <v>71</v>
      </c>
      <c r="D1758" t="s">
        <v>3129</v>
      </c>
      <c r="F1758" t="s">
        <v>393</v>
      </c>
      <c r="G1758">
        <v>0</v>
      </c>
      <c r="H1758" t="s">
        <v>393</v>
      </c>
      <c r="I1758">
        <v>100</v>
      </c>
      <c r="J1758">
        <v>0</v>
      </c>
      <c r="K1758" t="s">
        <v>82</v>
      </c>
      <c r="L1758" t="s">
        <v>83</v>
      </c>
    </row>
    <row r="1759" spans="1:12">
      <c r="A1759" t="s">
        <v>3130</v>
      </c>
      <c r="B1759" t="s">
        <v>71</v>
      </c>
      <c r="C1759" t="s">
        <v>71</v>
      </c>
      <c r="D1759" t="s">
        <v>3131</v>
      </c>
      <c r="E1759" t="s">
        <v>1001</v>
      </c>
      <c r="F1759" t="s">
        <v>146</v>
      </c>
      <c r="G1759">
        <v>0</v>
      </c>
      <c r="H1759" t="s">
        <v>146</v>
      </c>
      <c r="I1759">
        <v>100</v>
      </c>
      <c r="J1759">
        <v>0</v>
      </c>
      <c r="K1759" t="s">
        <v>82</v>
      </c>
      <c r="L1759" t="s">
        <v>83</v>
      </c>
    </row>
    <row r="1760" spans="1:12">
      <c r="A1760" t="s">
        <v>3132</v>
      </c>
      <c r="B1760" t="s">
        <v>71</v>
      </c>
      <c r="C1760" t="s">
        <v>71</v>
      </c>
      <c r="D1760" t="s">
        <v>2610</v>
      </c>
      <c r="F1760" t="s">
        <v>959</v>
      </c>
      <c r="G1760">
        <v>0</v>
      </c>
      <c r="H1760" t="s">
        <v>959</v>
      </c>
      <c r="I1760">
        <v>100</v>
      </c>
      <c r="J1760">
        <v>0</v>
      </c>
      <c r="K1760" t="s">
        <v>82</v>
      </c>
      <c r="L1760" t="s">
        <v>83</v>
      </c>
    </row>
    <row r="1761" spans="1:12">
      <c r="A1761" t="s">
        <v>3133</v>
      </c>
      <c r="B1761" t="s">
        <v>71</v>
      </c>
      <c r="C1761" t="s">
        <v>71</v>
      </c>
      <c r="D1761" t="s">
        <v>3134</v>
      </c>
      <c r="F1761" t="s">
        <v>393</v>
      </c>
      <c r="G1761">
        <v>0</v>
      </c>
      <c r="H1761" t="s">
        <v>393</v>
      </c>
      <c r="I1761">
        <v>100</v>
      </c>
      <c r="J1761">
        <v>0</v>
      </c>
      <c r="K1761" t="s">
        <v>82</v>
      </c>
      <c r="L1761" t="s">
        <v>83</v>
      </c>
    </row>
    <row r="1762" spans="1:12">
      <c r="A1762" t="s">
        <v>3135</v>
      </c>
      <c r="B1762" t="s">
        <v>78</v>
      </c>
      <c r="C1762" t="s">
        <v>671</v>
      </c>
      <c r="D1762" t="s">
        <v>3136</v>
      </c>
      <c r="E1762" t="s">
        <v>1187</v>
      </c>
      <c r="F1762" t="s">
        <v>317</v>
      </c>
      <c r="G1762">
        <v>0</v>
      </c>
      <c r="H1762" t="s">
        <v>317</v>
      </c>
      <c r="I1762">
        <v>100</v>
      </c>
      <c r="J1762">
        <v>0</v>
      </c>
      <c r="K1762" t="s">
        <v>82</v>
      </c>
      <c r="L1762" t="s">
        <v>83</v>
      </c>
    </row>
    <row r="1763" spans="1:12">
      <c r="A1763" t="s">
        <v>3137</v>
      </c>
      <c r="B1763" t="s">
        <v>143</v>
      </c>
      <c r="C1763" t="s">
        <v>347</v>
      </c>
      <c r="D1763" t="s">
        <v>3138</v>
      </c>
      <c r="F1763" t="s">
        <v>349</v>
      </c>
      <c r="G1763">
        <v>0</v>
      </c>
      <c r="H1763" t="s">
        <v>349</v>
      </c>
      <c r="I1763">
        <v>100</v>
      </c>
      <c r="J1763">
        <v>0</v>
      </c>
      <c r="K1763" t="s">
        <v>82</v>
      </c>
      <c r="L1763" t="s">
        <v>83</v>
      </c>
    </row>
    <row r="1764" spans="1:12">
      <c r="A1764" t="s">
        <v>3139</v>
      </c>
      <c r="B1764" t="s">
        <v>485</v>
      </c>
      <c r="C1764" t="s">
        <v>2831</v>
      </c>
      <c r="D1764" t="s">
        <v>485</v>
      </c>
      <c r="F1764" t="s">
        <v>310</v>
      </c>
      <c r="G1764">
        <v>0</v>
      </c>
      <c r="H1764" t="s">
        <v>310</v>
      </c>
      <c r="I1764">
        <v>100</v>
      </c>
      <c r="J1764">
        <v>0</v>
      </c>
      <c r="K1764" t="s">
        <v>82</v>
      </c>
      <c r="L1764" t="s">
        <v>83</v>
      </c>
    </row>
    <row r="1765" spans="1:12">
      <c r="A1765" t="s">
        <v>3140</v>
      </c>
      <c r="B1765" t="s">
        <v>485</v>
      </c>
      <c r="C1765" t="s">
        <v>486</v>
      </c>
      <c r="D1765" t="s">
        <v>3141</v>
      </c>
      <c r="F1765" t="s">
        <v>310</v>
      </c>
      <c r="G1765">
        <v>0</v>
      </c>
      <c r="H1765" t="s">
        <v>310</v>
      </c>
      <c r="I1765">
        <v>100</v>
      </c>
      <c r="J1765">
        <v>0</v>
      </c>
      <c r="K1765" t="s">
        <v>1955</v>
      </c>
      <c r="L1765" t="s">
        <v>76</v>
      </c>
    </row>
    <row r="1766" spans="1:12">
      <c r="A1766" t="s">
        <v>3142</v>
      </c>
      <c r="B1766" t="s">
        <v>485</v>
      </c>
      <c r="C1766" t="s">
        <v>486</v>
      </c>
      <c r="D1766" t="s">
        <v>3143</v>
      </c>
      <c r="E1766" t="s">
        <v>489</v>
      </c>
      <c r="F1766" t="s">
        <v>310</v>
      </c>
      <c r="G1766">
        <v>0</v>
      </c>
      <c r="H1766" t="s">
        <v>310</v>
      </c>
      <c r="I1766">
        <v>100</v>
      </c>
      <c r="J1766">
        <v>0</v>
      </c>
      <c r="K1766" t="s">
        <v>82</v>
      </c>
      <c r="L1766" t="s">
        <v>83</v>
      </c>
    </row>
    <row r="1767" spans="1:12">
      <c r="A1767" t="s">
        <v>3144</v>
      </c>
      <c r="B1767" t="s">
        <v>94</v>
      </c>
      <c r="C1767" t="s">
        <v>94</v>
      </c>
      <c r="D1767" t="s">
        <v>3145</v>
      </c>
      <c r="F1767" t="s">
        <v>81</v>
      </c>
      <c r="G1767">
        <v>0</v>
      </c>
      <c r="H1767" t="s">
        <v>81</v>
      </c>
      <c r="I1767">
        <v>20</v>
      </c>
      <c r="J1767">
        <v>80</v>
      </c>
      <c r="K1767" t="s">
        <v>96</v>
      </c>
      <c r="L1767" t="s">
        <v>83</v>
      </c>
    </row>
    <row r="1768" spans="1:12">
      <c r="A1768" t="s">
        <v>3146</v>
      </c>
      <c r="B1768" t="s">
        <v>466</v>
      </c>
      <c r="C1768" t="s">
        <v>2425</v>
      </c>
      <c r="D1768" t="s">
        <v>3050</v>
      </c>
      <c r="F1768" t="s">
        <v>349</v>
      </c>
      <c r="G1768">
        <v>0</v>
      </c>
      <c r="H1768" t="s">
        <v>349</v>
      </c>
      <c r="I1768">
        <v>100</v>
      </c>
      <c r="J1768">
        <v>0</v>
      </c>
      <c r="K1768" t="s">
        <v>82</v>
      </c>
      <c r="L1768" t="s">
        <v>83</v>
      </c>
    </row>
    <row r="1769" spans="1:12">
      <c r="A1769" t="s">
        <v>3147</v>
      </c>
      <c r="B1769" t="s">
        <v>466</v>
      </c>
      <c r="C1769" t="s">
        <v>2425</v>
      </c>
      <c r="D1769" t="s">
        <v>2653</v>
      </c>
      <c r="E1769" t="s">
        <v>2929</v>
      </c>
      <c r="F1769" t="s">
        <v>349</v>
      </c>
      <c r="G1769">
        <v>0</v>
      </c>
      <c r="H1769" t="s">
        <v>349</v>
      </c>
      <c r="I1769">
        <v>100</v>
      </c>
      <c r="J1769">
        <v>0</v>
      </c>
      <c r="K1769" t="s">
        <v>350</v>
      </c>
      <c r="L1769" t="s">
        <v>76</v>
      </c>
    </row>
    <row r="1770" spans="1:12">
      <c r="A1770" t="s">
        <v>3148</v>
      </c>
      <c r="B1770" t="s">
        <v>319</v>
      </c>
      <c r="C1770" t="s">
        <v>319</v>
      </c>
      <c r="D1770" t="s">
        <v>3149</v>
      </c>
      <c r="E1770" t="s">
        <v>323</v>
      </c>
      <c r="F1770" t="s">
        <v>205</v>
      </c>
      <c r="G1770">
        <v>20</v>
      </c>
      <c r="H1770" t="s">
        <v>205</v>
      </c>
      <c r="I1770">
        <v>30</v>
      </c>
      <c r="J1770">
        <v>50</v>
      </c>
      <c r="K1770" t="s">
        <v>206</v>
      </c>
      <c r="L1770" t="s">
        <v>76</v>
      </c>
    </row>
    <row r="1771" spans="1:12">
      <c r="A1771" t="s">
        <v>3150</v>
      </c>
      <c r="B1771" t="s">
        <v>94</v>
      </c>
      <c r="C1771" t="s">
        <v>94</v>
      </c>
      <c r="D1771" t="s">
        <v>3151</v>
      </c>
      <c r="F1771" t="s">
        <v>107</v>
      </c>
      <c r="G1771">
        <v>0</v>
      </c>
      <c r="H1771" t="s">
        <v>205</v>
      </c>
      <c r="I1771">
        <v>100</v>
      </c>
      <c r="J1771">
        <v>0</v>
      </c>
      <c r="K1771" t="s">
        <v>337</v>
      </c>
      <c r="L1771" t="s">
        <v>76</v>
      </c>
    </row>
    <row r="1772" spans="1:12">
      <c r="A1772" t="s">
        <v>3152</v>
      </c>
      <c r="B1772" t="s">
        <v>71</v>
      </c>
      <c r="C1772" t="s">
        <v>71</v>
      </c>
      <c r="D1772" t="s">
        <v>3153</v>
      </c>
      <c r="F1772" t="s">
        <v>725</v>
      </c>
      <c r="G1772">
        <v>0</v>
      </c>
      <c r="H1772" t="s">
        <v>725</v>
      </c>
      <c r="I1772">
        <v>100</v>
      </c>
      <c r="J1772">
        <v>0</v>
      </c>
      <c r="L1772" t="s">
        <v>83</v>
      </c>
    </row>
    <row r="1773" spans="1:12">
      <c r="A1773" t="s">
        <v>3154</v>
      </c>
      <c r="B1773" t="s">
        <v>71</v>
      </c>
      <c r="C1773" t="s">
        <v>71</v>
      </c>
      <c r="D1773" t="s">
        <v>3155</v>
      </c>
      <c r="F1773" t="s">
        <v>725</v>
      </c>
      <c r="G1773">
        <v>0</v>
      </c>
      <c r="H1773" t="s">
        <v>725</v>
      </c>
      <c r="I1773">
        <v>100</v>
      </c>
      <c r="J1773">
        <v>0</v>
      </c>
      <c r="L1773" t="s">
        <v>83</v>
      </c>
    </row>
    <row r="1774" spans="1:12">
      <c r="A1774" t="s">
        <v>3156</v>
      </c>
      <c r="B1774" t="s">
        <v>71</v>
      </c>
      <c r="C1774" t="s">
        <v>71</v>
      </c>
      <c r="D1774" t="s">
        <v>3157</v>
      </c>
      <c r="F1774" t="s">
        <v>725</v>
      </c>
      <c r="G1774">
        <v>0</v>
      </c>
      <c r="H1774" t="s">
        <v>725</v>
      </c>
      <c r="I1774">
        <v>100</v>
      </c>
      <c r="J1774">
        <v>0</v>
      </c>
      <c r="L1774" t="s">
        <v>83</v>
      </c>
    </row>
    <row r="1775" spans="1:12">
      <c r="A1775" t="s">
        <v>3158</v>
      </c>
      <c r="B1775" t="s">
        <v>71</v>
      </c>
      <c r="C1775" t="s">
        <v>71</v>
      </c>
      <c r="D1775" t="s">
        <v>3159</v>
      </c>
      <c r="F1775" t="s">
        <v>725</v>
      </c>
      <c r="G1775">
        <v>0</v>
      </c>
      <c r="H1775" t="s">
        <v>725</v>
      </c>
      <c r="I1775">
        <v>100</v>
      </c>
      <c r="J1775">
        <v>0</v>
      </c>
      <c r="L1775" t="s">
        <v>83</v>
      </c>
    </row>
    <row r="1776" spans="1:12">
      <c r="A1776" t="s">
        <v>3160</v>
      </c>
      <c r="B1776" t="s">
        <v>143</v>
      </c>
      <c r="C1776" t="s">
        <v>307</v>
      </c>
      <c r="D1776" t="s">
        <v>3161</v>
      </c>
      <c r="F1776" t="s">
        <v>310</v>
      </c>
      <c r="G1776">
        <v>0</v>
      </c>
      <c r="H1776" t="s">
        <v>310</v>
      </c>
      <c r="I1776">
        <v>100</v>
      </c>
      <c r="J1776">
        <v>0</v>
      </c>
      <c r="L1776" t="s">
        <v>83</v>
      </c>
    </row>
    <row r="1777" spans="1:12">
      <c r="A1777" t="s">
        <v>3162</v>
      </c>
      <c r="B1777" t="s">
        <v>143</v>
      </c>
      <c r="C1777" t="s">
        <v>307</v>
      </c>
      <c r="D1777" t="s">
        <v>3163</v>
      </c>
      <c r="F1777" t="s">
        <v>310</v>
      </c>
      <c r="G1777">
        <v>0</v>
      </c>
      <c r="H1777" t="s">
        <v>310</v>
      </c>
      <c r="I1777">
        <v>100</v>
      </c>
      <c r="J1777">
        <v>0</v>
      </c>
      <c r="L1777" t="s">
        <v>83</v>
      </c>
    </row>
    <row r="1778" spans="1:12">
      <c r="A1778" t="s">
        <v>3164</v>
      </c>
      <c r="B1778" t="s">
        <v>2068</v>
      </c>
      <c r="C1778" t="s">
        <v>2068</v>
      </c>
      <c r="D1778" t="s">
        <v>78</v>
      </c>
      <c r="F1778" t="s">
        <v>205</v>
      </c>
      <c r="G1778">
        <v>0</v>
      </c>
      <c r="H1778" t="s">
        <v>205</v>
      </c>
      <c r="I1778">
        <v>50</v>
      </c>
      <c r="J1778">
        <v>50</v>
      </c>
      <c r="L1778" t="s">
        <v>83</v>
      </c>
    </row>
    <row r="1779" spans="1:12">
      <c r="A1779" t="s">
        <v>3165</v>
      </c>
      <c r="B1779" t="s">
        <v>2068</v>
      </c>
      <c r="C1779" t="s">
        <v>2068</v>
      </c>
      <c r="D1779" t="s">
        <v>78</v>
      </c>
      <c r="F1779" t="s">
        <v>205</v>
      </c>
      <c r="G1779">
        <v>0</v>
      </c>
      <c r="H1779" t="s">
        <v>205</v>
      </c>
      <c r="I1779">
        <v>50</v>
      </c>
      <c r="J1779">
        <v>50</v>
      </c>
      <c r="L1779" t="s">
        <v>83</v>
      </c>
    </row>
    <row r="1780" spans="1:12">
      <c r="A1780" t="s">
        <v>3166</v>
      </c>
      <c r="B1780" t="s">
        <v>2068</v>
      </c>
      <c r="C1780" t="s">
        <v>2068</v>
      </c>
      <c r="D1780" t="s">
        <v>78</v>
      </c>
      <c r="F1780" t="s">
        <v>205</v>
      </c>
      <c r="G1780">
        <v>0</v>
      </c>
      <c r="H1780" t="s">
        <v>205</v>
      </c>
      <c r="I1780">
        <v>50</v>
      </c>
      <c r="J1780">
        <v>50</v>
      </c>
      <c r="L1780" t="s">
        <v>83</v>
      </c>
    </row>
    <row r="1781" spans="1:12">
      <c r="A1781" t="s">
        <v>3167</v>
      </c>
      <c r="B1781" t="s">
        <v>2068</v>
      </c>
      <c r="C1781" t="s">
        <v>2068</v>
      </c>
      <c r="D1781" t="s">
        <v>2371</v>
      </c>
      <c r="F1781" t="s">
        <v>205</v>
      </c>
      <c r="G1781">
        <v>0</v>
      </c>
      <c r="H1781" t="s">
        <v>205</v>
      </c>
      <c r="I1781">
        <v>50</v>
      </c>
      <c r="J1781">
        <v>50</v>
      </c>
      <c r="L1781" t="s">
        <v>83</v>
      </c>
    </row>
    <row r="1782" spans="1:12">
      <c r="A1782" t="s">
        <v>3168</v>
      </c>
      <c r="B1782" t="s">
        <v>319</v>
      </c>
      <c r="C1782" t="s">
        <v>319</v>
      </c>
      <c r="D1782" t="s">
        <v>3169</v>
      </c>
      <c r="F1782" t="s">
        <v>205</v>
      </c>
      <c r="G1782">
        <v>20</v>
      </c>
      <c r="H1782" t="s">
        <v>205</v>
      </c>
      <c r="I1782">
        <v>30</v>
      </c>
      <c r="J1782">
        <v>50</v>
      </c>
      <c r="K1782" t="s">
        <v>206</v>
      </c>
      <c r="L1782" t="s">
        <v>76</v>
      </c>
    </row>
    <row r="1783" spans="1:12">
      <c r="A1783" t="s">
        <v>3170</v>
      </c>
      <c r="B1783" t="s">
        <v>78</v>
      </c>
      <c r="C1783" t="s">
        <v>1471</v>
      </c>
      <c r="D1783" t="s">
        <v>2806</v>
      </c>
      <c r="F1783" t="s">
        <v>105</v>
      </c>
      <c r="G1783">
        <v>0</v>
      </c>
      <c r="H1783" t="s">
        <v>105</v>
      </c>
      <c r="I1783">
        <v>100</v>
      </c>
      <c r="J1783">
        <v>0</v>
      </c>
      <c r="K1783" t="s">
        <v>82</v>
      </c>
      <c r="L1783" t="s">
        <v>83</v>
      </c>
    </row>
    <row r="1784" spans="1:12">
      <c r="A1784" t="s">
        <v>3171</v>
      </c>
      <c r="B1784" t="s">
        <v>485</v>
      </c>
      <c r="C1784" t="s">
        <v>486</v>
      </c>
      <c r="D1784" t="s">
        <v>3172</v>
      </c>
      <c r="F1784" t="s">
        <v>310</v>
      </c>
      <c r="G1784">
        <v>0</v>
      </c>
      <c r="H1784" t="s">
        <v>310</v>
      </c>
      <c r="I1784">
        <v>100</v>
      </c>
      <c r="J1784">
        <v>0</v>
      </c>
      <c r="K1784" t="s">
        <v>1955</v>
      </c>
      <c r="L1784" t="s">
        <v>76</v>
      </c>
    </row>
    <row r="1785" spans="1:12">
      <c r="A1785" t="s">
        <v>3173</v>
      </c>
      <c r="B1785" t="s">
        <v>94</v>
      </c>
      <c r="C1785" t="s">
        <v>94</v>
      </c>
      <c r="D1785" t="s">
        <v>3174</v>
      </c>
      <c r="F1785" t="s">
        <v>205</v>
      </c>
      <c r="G1785">
        <v>0</v>
      </c>
      <c r="H1785" t="s">
        <v>205</v>
      </c>
      <c r="I1785">
        <v>100</v>
      </c>
      <c r="J1785">
        <v>0</v>
      </c>
      <c r="K1785" t="s">
        <v>337</v>
      </c>
      <c r="L1785" t="s">
        <v>76</v>
      </c>
    </row>
    <row r="1786" spans="1:12">
      <c r="A1786" t="s">
        <v>3175</v>
      </c>
      <c r="B1786" t="s">
        <v>3176</v>
      </c>
      <c r="C1786" t="s">
        <v>3177</v>
      </c>
      <c r="D1786" t="s">
        <v>3178</v>
      </c>
      <c r="F1786" t="s">
        <v>107</v>
      </c>
      <c r="G1786">
        <v>0</v>
      </c>
      <c r="H1786" t="s">
        <v>107</v>
      </c>
      <c r="I1786">
        <v>0</v>
      </c>
      <c r="J1786">
        <v>100</v>
      </c>
      <c r="K1786" t="s">
        <v>2091</v>
      </c>
      <c r="L1786" t="s">
        <v>83</v>
      </c>
    </row>
    <row r="1787" spans="1:12">
      <c r="A1787" t="s">
        <v>3179</v>
      </c>
      <c r="B1787" t="s">
        <v>2089</v>
      </c>
      <c r="C1787" t="s">
        <v>2089</v>
      </c>
      <c r="D1787" t="s">
        <v>3180</v>
      </c>
      <c r="F1787" t="s">
        <v>107</v>
      </c>
      <c r="G1787">
        <v>0</v>
      </c>
      <c r="H1787" t="s">
        <v>107</v>
      </c>
      <c r="I1787">
        <v>0</v>
      </c>
      <c r="J1787">
        <v>100</v>
      </c>
      <c r="K1787" t="s">
        <v>2091</v>
      </c>
      <c r="L1787" t="s">
        <v>83</v>
      </c>
    </row>
    <row r="1788" spans="1:12">
      <c r="A1788" t="s">
        <v>3181</v>
      </c>
      <c r="B1788" t="s">
        <v>2683</v>
      </c>
      <c r="C1788" t="s">
        <v>3182</v>
      </c>
      <c r="D1788" t="s">
        <v>3182</v>
      </c>
      <c r="F1788" t="s">
        <v>107</v>
      </c>
      <c r="G1788">
        <v>0</v>
      </c>
      <c r="H1788" t="s">
        <v>107</v>
      </c>
      <c r="I1788">
        <v>0</v>
      </c>
      <c r="J1788">
        <v>100</v>
      </c>
      <c r="K1788" t="s">
        <v>2091</v>
      </c>
      <c r="L1788" t="s">
        <v>83</v>
      </c>
    </row>
    <row r="1789" spans="1:12">
      <c r="A1789" t="s">
        <v>3183</v>
      </c>
      <c r="B1789" t="s">
        <v>78</v>
      </c>
      <c r="C1789" t="s">
        <v>642</v>
      </c>
      <c r="D1789" t="s">
        <v>3184</v>
      </c>
      <c r="E1789" t="s">
        <v>1187</v>
      </c>
      <c r="F1789" t="s">
        <v>454</v>
      </c>
      <c r="G1789">
        <v>0</v>
      </c>
      <c r="H1789" t="s">
        <v>454</v>
      </c>
      <c r="I1789">
        <v>100</v>
      </c>
      <c r="J1789">
        <v>0</v>
      </c>
      <c r="K1789" t="s">
        <v>3185</v>
      </c>
      <c r="L1789" t="s">
        <v>83</v>
      </c>
    </row>
    <row r="1790" spans="1:12">
      <c r="A1790" t="s">
        <v>3186</v>
      </c>
      <c r="B1790" t="s">
        <v>2068</v>
      </c>
      <c r="C1790" t="s">
        <v>2068</v>
      </c>
      <c r="D1790" t="s">
        <v>2371</v>
      </c>
      <c r="F1790" t="s">
        <v>205</v>
      </c>
      <c r="G1790">
        <v>0</v>
      </c>
      <c r="H1790" t="s">
        <v>205</v>
      </c>
      <c r="I1790">
        <v>50</v>
      </c>
      <c r="J1790">
        <v>50</v>
      </c>
      <c r="K1790" t="s">
        <v>206</v>
      </c>
      <c r="L1790" t="s">
        <v>76</v>
      </c>
    </row>
    <row r="1791" spans="1:12">
      <c r="A1791" t="s">
        <v>3187</v>
      </c>
      <c r="B1791" t="s">
        <v>2068</v>
      </c>
      <c r="C1791" t="s">
        <v>2068</v>
      </c>
      <c r="D1791" t="s">
        <v>2941</v>
      </c>
      <c r="F1791" t="s">
        <v>205</v>
      </c>
      <c r="G1791">
        <v>0</v>
      </c>
      <c r="H1791" t="s">
        <v>205</v>
      </c>
      <c r="I1791">
        <v>50</v>
      </c>
      <c r="J1791">
        <v>50</v>
      </c>
      <c r="K1791" t="s">
        <v>206</v>
      </c>
      <c r="L1791" t="s">
        <v>76</v>
      </c>
    </row>
    <row r="1792" spans="1:12">
      <c r="A1792" t="s">
        <v>3188</v>
      </c>
      <c r="B1792" t="s">
        <v>2068</v>
      </c>
      <c r="C1792" t="s">
        <v>2068</v>
      </c>
      <c r="D1792" t="s">
        <v>2371</v>
      </c>
      <c r="F1792" t="s">
        <v>205</v>
      </c>
      <c r="G1792">
        <v>0</v>
      </c>
      <c r="H1792" t="s">
        <v>205</v>
      </c>
      <c r="I1792">
        <v>50</v>
      </c>
      <c r="J1792">
        <v>50</v>
      </c>
      <c r="K1792" t="s">
        <v>206</v>
      </c>
      <c r="L1792" t="s">
        <v>76</v>
      </c>
    </row>
    <row r="1793" spans="1:12">
      <c r="A1793" t="s">
        <v>3189</v>
      </c>
      <c r="B1793" t="s">
        <v>2068</v>
      </c>
      <c r="C1793" t="s">
        <v>2068</v>
      </c>
      <c r="D1793" t="s">
        <v>2371</v>
      </c>
      <c r="F1793" t="s">
        <v>205</v>
      </c>
      <c r="G1793">
        <v>0</v>
      </c>
      <c r="H1793" t="s">
        <v>205</v>
      </c>
      <c r="I1793">
        <v>50</v>
      </c>
      <c r="J1793">
        <v>50</v>
      </c>
      <c r="K1793" t="s">
        <v>206</v>
      </c>
      <c r="L1793" t="s">
        <v>76</v>
      </c>
    </row>
    <row r="1794" spans="1:12">
      <c r="A1794" t="s">
        <v>3190</v>
      </c>
      <c r="B1794" t="s">
        <v>2239</v>
      </c>
      <c r="C1794" t="s">
        <v>2542</v>
      </c>
      <c r="D1794" t="s">
        <v>2543</v>
      </c>
      <c r="F1794" t="s">
        <v>317</v>
      </c>
      <c r="G1794">
        <v>0</v>
      </c>
      <c r="H1794" t="s">
        <v>317</v>
      </c>
      <c r="I1794">
        <v>100</v>
      </c>
      <c r="J1794">
        <v>0</v>
      </c>
      <c r="K1794" t="s">
        <v>366</v>
      </c>
      <c r="L1794" t="s">
        <v>83</v>
      </c>
    </row>
    <row r="1795" spans="1:12">
      <c r="A1795" t="s">
        <v>3191</v>
      </c>
      <c r="B1795" t="s">
        <v>78</v>
      </c>
      <c r="C1795" t="s">
        <v>1185</v>
      </c>
      <c r="D1795" t="s">
        <v>3192</v>
      </c>
      <c r="F1795" t="s">
        <v>114</v>
      </c>
      <c r="G1795">
        <v>0</v>
      </c>
      <c r="H1795" t="s">
        <v>114</v>
      </c>
      <c r="I1795">
        <v>100</v>
      </c>
      <c r="J1795">
        <v>0</v>
      </c>
      <c r="K1795" t="s">
        <v>366</v>
      </c>
      <c r="L1795" t="s">
        <v>83</v>
      </c>
    </row>
    <row r="1796" spans="1:12">
      <c r="A1796" t="s">
        <v>3193</v>
      </c>
      <c r="B1796" t="s">
        <v>313</v>
      </c>
      <c r="C1796" t="s">
        <v>314</v>
      </c>
      <c r="D1796" t="s">
        <v>3194</v>
      </c>
      <c r="F1796" t="s">
        <v>107</v>
      </c>
      <c r="G1796">
        <v>10</v>
      </c>
      <c r="H1796" t="s">
        <v>317</v>
      </c>
      <c r="I1796">
        <v>20</v>
      </c>
      <c r="J1796">
        <v>70</v>
      </c>
      <c r="K1796" t="s">
        <v>685</v>
      </c>
      <c r="L1796" t="s">
        <v>83</v>
      </c>
    </row>
    <row r="1797" spans="1:12">
      <c r="A1797" t="s">
        <v>3195</v>
      </c>
      <c r="B1797" t="s">
        <v>78</v>
      </c>
      <c r="C1797" t="s">
        <v>375</v>
      </c>
      <c r="D1797" t="s">
        <v>3196</v>
      </c>
      <c r="F1797" t="s">
        <v>349</v>
      </c>
      <c r="G1797">
        <v>0</v>
      </c>
      <c r="H1797" t="s">
        <v>349</v>
      </c>
      <c r="I1797">
        <v>100</v>
      </c>
      <c r="J1797">
        <v>0</v>
      </c>
      <c r="K1797" t="s">
        <v>350</v>
      </c>
      <c r="L1797" t="s">
        <v>76</v>
      </c>
    </row>
    <row r="1798" spans="1:12">
      <c r="A1798" t="s">
        <v>3197</v>
      </c>
      <c r="B1798" t="s">
        <v>2239</v>
      </c>
      <c r="C1798" t="s">
        <v>2892</v>
      </c>
      <c r="D1798" t="s">
        <v>2893</v>
      </c>
      <c r="F1798" t="s">
        <v>959</v>
      </c>
      <c r="G1798">
        <v>0</v>
      </c>
      <c r="H1798" t="s">
        <v>959</v>
      </c>
      <c r="I1798">
        <v>100</v>
      </c>
      <c r="J1798">
        <v>0</v>
      </c>
      <c r="K1798" t="s">
        <v>210</v>
      </c>
      <c r="L1798" t="s">
        <v>76</v>
      </c>
    </row>
    <row r="1799" spans="1:12">
      <c r="A1799" t="s">
        <v>3198</v>
      </c>
      <c r="B1799" t="s">
        <v>78</v>
      </c>
      <c r="C1799" t="s">
        <v>1025</v>
      </c>
      <c r="D1799" t="s">
        <v>3199</v>
      </c>
      <c r="F1799" t="s">
        <v>1027</v>
      </c>
      <c r="G1799">
        <v>0</v>
      </c>
      <c r="H1799" t="s">
        <v>1027</v>
      </c>
      <c r="I1799">
        <v>100</v>
      </c>
      <c r="J1799">
        <v>0</v>
      </c>
      <c r="K1799" t="s">
        <v>3200</v>
      </c>
      <c r="L1799" t="s">
        <v>83</v>
      </c>
    </row>
    <row r="1800" spans="1:12">
      <c r="A1800" t="s">
        <v>3201</v>
      </c>
      <c r="B1800" t="s">
        <v>313</v>
      </c>
      <c r="C1800" t="s">
        <v>314</v>
      </c>
      <c r="D1800" t="s">
        <v>3202</v>
      </c>
      <c r="F1800" t="s">
        <v>310</v>
      </c>
      <c r="G1800">
        <v>10</v>
      </c>
      <c r="H1800" t="s">
        <v>317</v>
      </c>
      <c r="I1800">
        <v>20</v>
      </c>
      <c r="J1800">
        <v>70</v>
      </c>
      <c r="K1800" t="s">
        <v>2890</v>
      </c>
      <c r="L1800" t="s">
        <v>83</v>
      </c>
    </row>
    <row r="1801" spans="1:12">
      <c r="A1801" t="s">
        <v>3203</v>
      </c>
      <c r="B1801" t="s">
        <v>3204</v>
      </c>
      <c r="C1801" t="s">
        <v>3205</v>
      </c>
      <c r="D1801" t="s">
        <v>3206</v>
      </c>
      <c r="F1801" t="s">
        <v>393</v>
      </c>
      <c r="G1801">
        <v>0</v>
      </c>
      <c r="H1801" t="s">
        <v>393</v>
      </c>
      <c r="I1801">
        <v>20</v>
      </c>
      <c r="J1801">
        <v>80</v>
      </c>
      <c r="K1801" t="s">
        <v>2890</v>
      </c>
      <c r="L1801" t="s">
        <v>83</v>
      </c>
    </row>
    <row r="1802" spans="1:12">
      <c r="A1802" t="s">
        <v>3207</v>
      </c>
      <c r="B1802" t="s">
        <v>2068</v>
      </c>
      <c r="C1802" t="s">
        <v>2068</v>
      </c>
      <c r="D1802" t="s">
        <v>78</v>
      </c>
      <c r="F1802" t="s">
        <v>205</v>
      </c>
      <c r="G1802">
        <v>0</v>
      </c>
      <c r="H1802" t="s">
        <v>205</v>
      </c>
      <c r="I1802">
        <v>50</v>
      </c>
      <c r="J1802">
        <v>50</v>
      </c>
      <c r="K1802" t="s">
        <v>2455</v>
      </c>
      <c r="L1802" t="s">
        <v>76</v>
      </c>
    </row>
    <row r="1803" spans="1:12">
      <c r="A1803" t="s">
        <v>3208</v>
      </c>
      <c r="B1803" t="s">
        <v>1036</v>
      </c>
      <c r="C1803" t="s">
        <v>1037</v>
      </c>
      <c r="D1803" t="s">
        <v>3209</v>
      </c>
      <c r="F1803" t="s">
        <v>403</v>
      </c>
      <c r="G1803">
        <v>0</v>
      </c>
      <c r="H1803" t="s">
        <v>403</v>
      </c>
      <c r="I1803">
        <v>100</v>
      </c>
      <c r="J1803">
        <v>0</v>
      </c>
      <c r="K1803" t="s">
        <v>1039</v>
      </c>
      <c r="L1803" t="s">
        <v>76</v>
      </c>
    </row>
    <row r="1804" spans="1:12">
      <c r="A1804" t="s">
        <v>3210</v>
      </c>
      <c r="B1804" t="s">
        <v>407</v>
      </c>
      <c r="C1804" t="s">
        <v>2026</v>
      </c>
      <c r="D1804" t="s">
        <v>3211</v>
      </c>
      <c r="F1804" t="s">
        <v>74</v>
      </c>
      <c r="G1804">
        <v>0</v>
      </c>
      <c r="H1804" t="s">
        <v>74</v>
      </c>
      <c r="I1804">
        <v>100</v>
      </c>
      <c r="J1804">
        <v>0</v>
      </c>
      <c r="K1804" t="s">
        <v>75</v>
      </c>
      <c r="L1804" t="s">
        <v>76</v>
      </c>
    </row>
    <row r="1805" spans="1:12">
      <c r="A1805" t="s">
        <v>3212</v>
      </c>
      <c r="B1805" t="s">
        <v>71</v>
      </c>
      <c r="C1805" t="s">
        <v>71</v>
      </c>
      <c r="D1805" t="s">
        <v>3213</v>
      </c>
      <c r="F1805" t="s">
        <v>146</v>
      </c>
      <c r="G1805">
        <v>0</v>
      </c>
      <c r="H1805" t="s">
        <v>146</v>
      </c>
      <c r="I1805">
        <v>100</v>
      </c>
      <c r="J1805">
        <v>0</v>
      </c>
      <c r="K1805" t="s">
        <v>82</v>
      </c>
      <c r="L1805" t="s">
        <v>83</v>
      </c>
    </row>
    <row r="1806" spans="1:12">
      <c r="A1806" t="s">
        <v>3214</v>
      </c>
      <c r="B1806" t="s">
        <v>71</v>
      </c>
      <c r="C1806" t="s">
        <v>71</v>
      </c>
      <c r="D1806" t="s">
        <v>3215</v>
      </c>
      <c r="F1806" t="s">
        <v>959</v>
      </c>
      <c r="G1806">
        <v>0</v>
      </c>
      <c r="H1806" t="s">
        <v>959</v>
      </c>
      <c r="I1806">
        <v>100</v>
      </c>
      <c r="J1806">
        <v>0</v>
      </c>
      <c r="K1806" t="s">
        <v>82</v>
      </c>
      <c r="L1806" t="s">
        <v>83</v>
      </c>
    </row>
    <row r="1807" spans="1:12">
      <c r="A1807" t="s">
        <v>3216</v>
      </c>
      <c r="B1807" t="s">
        <v>78</v>
      </c>
      <c r="C1807" t="s">
        <v>328</v>
      </c>
      <c r="D1807" t="s">
        <v>3217</v>
      </c>
      <c r="F1807" t="s">
        <v>205</v>
      </c>
      <c r="G1807">
        <v>0</v>
      </c>
      <c r="H1807" t="s">
        <v>205</v>
      </c>
      <c r="I1807">
        <v>100</v>
      </c>
      <c r="J1807">
        <v>0</v>
      </c>
      <c r="K1807" t="s">
        <v>337</v>
      </c>
      <c r="L1807" t="s">
        <v>76</v>
      </c>
    </row>
    <row r="1808" spans="1:12">
      <c r="A1808" t="s">
        <v>3218</v>
      </c>
      <c r="B1808" t="s">
        <v>78</v>
      </c>
      <c r="C1808" t="s">
        <v>671</v>
      </c>
      <c r="D1808" t="s">
        <v>2419</v>
      </c>
      <c r="E1808" t="s">
        <v>1187</v>
      </c>
      <c r="F1808" t="s">
        <v>317</v>
      </c>
      <c r="G1808">
        <v>0</v>
      </c>
      <c r="H1808" t="s">
        <v>317</v>
      </c>
      <c r="I1808">
        <v>100</v>
      </c>
      <c r="J1808">
        <v>0</v>
      </c>
      <c r="K1808" t="s">
        <v>82</v>
      </c>
      <c r="L1808" t="s">
        <v>83</v>
      </c>
    </row>
    <row r="1809" spans="1:12">
      <c r="A1809" t="s">
        <v>3219</v>
      </c>
      <c r="B1809" t="s">
        <v>78</v>
      </c>
      <c r="C1809" t="s">
        <v>1355</v>
      </c>
      <c r="D1809" t="s">
        <v>2964</v>
      </c>
      <c r="E1809" t="s">
        <v>1187</v>
      </c>
      <c r="F1809" t="s">
        <v>959</v>
      </c>
      <c r="G1809">
        <v>0</v>
      </c>
      <c r="H1809" t="s">
        <v>959</v>
      </c>
      <c r="I1809">
        <v>100</v>
      </c>
      <c r="J1809">
        <v>0</v>
      </c>
      <c r="K1809" t="s">
        <v>82</v>
      </c>
      <c r="L1809" t="s">
        <v>83</v>
      </c>
    </row>
    <row r="1810" spans="1:12">
      <c r="A1810" t="s">
        <v>3220</v>
      </c>
      <c r="B1810" t="s">
        <v>78</v>
      </c>
      <c r="C1810" t="s">
        <v>1355</v>
      </c>
      <c r="D1810" t="s">
        <v>3221</v>
      </c>
      <c r="E1810" t="s">
        <v>1187</v>
      </c>
      <c r="F1810" t="s">
        <v>959</v>
      </c>
      <c r="G1810">
        <v>0</v>
      </c>
      <c r="H1810" t="s">
        <v>959</v>
      </c>
      <c r="I1810">
        <v>100</v>
      </c>
      <c r="J1810">
        <v>0</v>
      </c>
      <c r="K1810" t="s">
        <v>82</v>
      </c>
      <c r="L1810" t="s">
        <v>83</v>
      </c>
    </row>
    <row r="1811" spans="1:12">
      <c r="A1811" t="s">
        <v>3222</v>
      </c>
      <c r="B1811" t="s">
        <v>2068</v>
      </c>
      <c r="C1811" t="s">
        <v>2068</v>
      </c>
      <c r="D1811" t="s">
        <v>2371</v>
      </c>
      <c r="F1811" t="s">
        <v>205</v>
      </c>
      <c r="G1811">
        <v>0</v>
      </c>
      <c r="H1811" t="s">
        <v>205</v>
      </c>
      <c r="I1811">
        <v>50</v>
      </c>
      <c r="J1811">
        <v>50</v>
      </c>
      <c r="K1811" t="s">
        <v>206</v>
      </c>
      <c r="L1811" t="s">
        <v>76</v>
      </c>
    </row>
    <row r="1812" spans="1:12">
      <c r="A1812" t="s">
        <v>3223</v>
      </c>
      <c r="B1812" t="s">
        <v>78</v>
      </c>
      <c r="C1812" t="s">
        <v>642</v>
      </c>
      <c r="D1812" t="s">
        <v>3224</v>
      </c>
      <c r="E1812" t="s">
        <v>1187</v>
      </c>
      <c r="F1812" t="s">
        <v>107</v>
      </c>
      <c r="G1812">
        <v>0</v>
      </c>
      <c r="H1812" t="s">
        <v>454</v>
      </c>
      <c r="I1812">
        <v>100</v>
      </c>
      <c r="J1812">
        <v>0</v>
      </c>
      <c r="K1812" t="s">
        <v>82</v>
      </c>
      <c r="L1812" t="s">
        <v>83</v>
      </c>
    </row>
    <row r="1813" spans="1:12">
      <c r="A1813" t="s">
        <v>3225</v>
      </c>
      <c r="B1813" t="s">
        <v>78</v>
      </c>
      <c r="C1813" t="s">
        <v>566</v>
      </c>
      <c r="D1813" t="s">
        <v>3226</v>
      </c>
      <c r="F1813" t="s">
        <v>556</v>
      </c>
      <c r="G1813">
        <v>0</v>
      </c>
      <c r="H1813" t="s">
        <v>556</v>
      </c>
      <c r="I1813">
        <v>100</v>
      </c>
      <c r="J1813">
        <v>0</v>
      </c>
      <c r="K1813" t="s">
        <v>557</v>
      </c>
      <c r="L1813" t="s">
        <v>76</v>
      </c>
    </row>
    <row r="1814" spans="1:12">
      <c r="A1814" t="s">
        <v>3227</v>
      </c>
      <c r="B1814" t="s">
        <v>2373</v>
      </c>
      <c r="C1814" t="s">
        <v>706</v>
      </c>
      <c r="D1814" t="s">
        <v>2535</v>
      </c>
      <c r="E1814" t="s">
        <v>316</v>
      </c>
      <c r="F1814" t="s">
        <v>74</v>
      </c>
      <c r="G1814">
        <v>20</v>
      </c>
      <c r="H1814" t="s">
        <v>205</v>
      </c>
      <c r="I1814">
        <v>30</v>
      </c>
      <c r="J1814">
        <v>50</v>
      </c>
      <c r="K1814" t="s">
        <v>206</v>
      </c>
      <c r="L1814" t="s">
        <v>76</v>
      </c>
    </row>
    <row r="1815" spans="1:12">
      <c r="A1815" t="s">
        <v>3228</v>
      </c>
      <c r="B1815" t="s">
        <v>458</v>
      </c>
      <c r="C1815" t="s">
        <v>3229</v>
      </c>
      <c r="D1815" t="s">
        <v>3230</v>
      </c>
      <c r="F1815" t="s">
        <v>107</v>
      </c>
      <c r="G1815">
        <v>0</v>
      </c>
      <c r="H1815" t="s">
        <v>105</v>
      </c>
      <c r="I1815">
        <v>100</v>
      </c>
      <c r="J1815">
        <v>0</v>
      </c>
      <c r="K1815" t="s">
        <v>108</v>
      </c>
      <c r="L1815" t="s">
        <v>76</v>
      </c>
    </row>
    <row r="1816" spans="1:12">
      <c r="A1816" t="s">
        <v>3231</v>
      </c>
      <c r="B1816" t="s">
        <v>485</v>
      </c>
      <c r="C1816" t="s">
        <v>486</v>
      </c>
      <c r="D1816" t="s">
        <v>3232</v>
      </c>
      <c r="F1816" t="s">
        <v>310</v>
      </c>
      <c r="G1816">
        <v>0</v>
      </c>
      <c r="H1816" t="s">
        <v>310</v>
      </c>
      <c r="I1816">
        <v>100</v>
      </c>
      <c r="J1816">
        <v>0</v>
      </c>
      <c r="K1816" t="s">
        <v>1955</v>
      </c>
      <c r="L1816" t="s">
        <v>76</v>
      </c>
    </row>
    <row r="1817" spans="1:12">
      <c r="A1817" t="s">
        <v>3233</v>
      </c>
      <c r="B1817" t="s">
        <v>485</v>
      </c>
      <c r="C1817" t="s">
        <v>486</v>
      </c>
      <c r="D1817" t="s">
        <v>3143</v>
      </c>
      <c r="F1817" t="s">
        <v>107</v>
      </c>
      <c r="G1817">
        <v>0</v>
      </c>
      <c r="H1817" t="s">
        <v>310</v>
      </c>
      <c r="I1817">
        <v>100</v>
      </c>
      <c r="J1817">
        <v>0</v>
      </c>
      <c r="K1817" t="s">
        <v>82</v>
      </c>
      <c r="L1817" t="s">
        <v>83</v>
      </c>
    </row>
    <row r="1818" spans="1:12">
      <c r="A1818" t="s">
        <v>3234</v>
      </c>
      <c r="B1818" t="s">
        <v>407</v>
      </c>
      <c r="C1818" t="s">
        <v>1806</v>
      </c>
      <c r="D1818" t="s">
        <v>3235</v>
      </c>
      <c r="F1818" t="s">
        <v>959</v>
      </c>
      <c r="G1818">
        <v>0</v>
      </c>
      <c r="H1818" t="s">
        <v>959</v>
      </c>
      <c r="I1818">
        <v>100</v>
      </c>
      <c r="J1818">
        <v>0</v>
      </c>
      <c r="K1818" t="s">
        <v>82</v>
      </c>
      <c r="L1818" t="s">
        <v>83</v>
      </c>
    </row>
    <row r="1819" spans="1:12">
      <c r="A1819" t="s">
        <v>3236</v>
      </c>
      <c r="B1819" t="s">
        <v>485</v>
      </c>
      <c r="C1819" t="s">
        <v>2519</v>
      </c>
      <c r="D1819" t="s">
        <v>2519</v>
      </c>
      <c r="F1819" t="s">
        <v>634</v>
      </c>
      <c r="G1819">
        <v>0</v>
      </c>
      <c r="H1819" t="s">
        <v>634</v>
      </c>
      <c r="I1819">
        <v>100</v>
      </c>
      <c r="J1819">
        <v>0</v>
      </c>
      <c r="K1819" t="s">
        <v>1955</v>
      </c>
      <c r="L1819" t="s">
        <v>76</v>
      </c>
    </row>
    <row r="1820" spans="1:12">
      <c r="A1820" t="s">
        <v>3237</v>
      </c>
      <c r="B1820" t="s">
        <v>397</v>
      </c>
      <c r="C1820" t="s">
        <v>3238</v>
      </c>
      <c r="D1820" t="s">
        <v>3239</v>
      </c>
      <c r="F1820" t="s">
        <v>205</v>
      </c>
      <c r="G1820">
        <v>0</v>
      </c>
      <c r="H1820" t="s">
        <v>205</v>
      </c>
      <c r="I1820">
        <v>100</v>
      </c>
      <c r="J1820">
        <v>0</v>
      </c>
      <c r="K1820" t="s">
        <v>337</v>
      </c>
      <c r="L1820" t="s">
        <v>76</v>
      </c>
    </row>
    <row r="1821" spans="1:12">
      <c r="A1821" t="s">
        <v>3240</v>
      </c>
      <c r="B1821" t="s">
        <v>397</v>
      </c>
      <c r="C1821" t="s">
        <v>3241</v>
      </c>
      <c r="D1821" t="s">
        <v>3242</v>
      </c>
      <c r="E1821" t="s">
        <v>73</v>
      </c>
      <c r="F1821" t="s">
        <v>107</v>
      </c>
      <c r="G1821">
        <v>0</v>
      </c>
      <c r="H1821" t="s">
        <v>105</v>
      </c>
      <c r="I1821">
        <v>100</v>
      </c>
      <c r="J1821">
        <v>0</v>
      </c>
      <c r="K1821" t="s">
        <v>108</v>
      </c>
      <c r="L1821" t="s">
        <v>76</v>
      </c>
    </row>
    <row r="1822" spans="1:12">
      <c r="A1822" t="s">
        <v>3243</v>
      </c>
      <c r="B1822" t="s">
        <v>94</v>
      </c>
      <c r="C1822" t="s">
        <v>94</v>
      </c>
      <c r="D1822" t="s">
        <v>3244</v>
      </c>
      <c r="F1822" t="s">
        <v>81</v>
      </c>
      <c r="G1822">
        <v>0</v>
      </c>
      <c r="H1822" t="s">
        <v>81</v>
      </c>
      <c r="I1822">
        <v>20</v>
      </c>
      <c r="J1822">
        <v>80</v>
      </c>
      <c r="K1822" t="s">
        <v>96</v>
      </c>
      <c r="L1822" t="s">
        <v>83</v>
      </c>
    </row>
    <row r="1823" spans="1:12">
      <c r="A1823" t="s">
        <v>3245</v>
      </c>
      <c r="B1823" t="s">
        <v>94</v>
      </c>
      <c r="C1823" t="s">
        <v>94</v>
      </c>
      <c r="D1823" t="s">
        <v>3246</v>
      </c>
      <c r="F1823" t="s">
        <v>81</v>
      </c>
      <c r="G1823">
        <v>0</v>
      </c>
      <c r="H1823" t="s">
        <v>81</v>
      </c>
      <c r="I1823">
        <v>20</v>
      </c>
      <c r="J1823">
        <v>80</v>
      </c>
      <c r="K1823" t="s">
        <v>96</v>
      </c>
      <c r="L1823" t="s">
        <v>83</v>
      </c>
    </row>
    <row r="1824" spans="1:12">
      <c r="A1824" t="s">
        <v>3247</v>
      </c>
      <c r="B1824" t="s">
        <v>2068</v>
      </c>
      <c r="C1824" t="s">
        <v>2068</v>
      </c>
      <c r="D1824" t="s">
        <v>2371</v>
      </c>
      <c r="F1824" t="s">
        <v>205</v>
      </c>
      <c r="G1824">
        <v>0</v>
      </c>
      <c r="H1824" t="s">
        <v>205</v>
      </c>
      <c r="I1824">
        <v>50</v>
      </c>
      <c r="J1824">
        <v>50</v>
      </c>
      <c r="K1824" t="s">
        <v>206</v>
      </c>
      <c r="L1824" t="s">
        <v>76</v>
      </c>
    </row>
    <row r="1825" spans="1:12">
      <c r="A1825" t="s">
        <v>3248</v>
      </c>
      <c r="B1825" t="s">
        <v>313</v>
      </c>
      <c r="C1825" t="s">
        <v>358</v>
      </c>
      <c r="D1825" t="s">
        <v>3249</v>
      </c>
      <c r="F1825" t="s">
        <v>105</v>
      </c>
      <c r="G1825">
        <v>20</v>
      </c>
      <c r="H1825" t="s">
        <v>205</v>
      </c>
      <c r="I1825">
        <v>30</v>
      </c>
      <c r="J1825">
        <v>50</v>
      </c>
      <c r="K1825" t="s">
        <v>206</v>
      </c>
      <c r="L1825" t="s">
        <v>76</v>
      </c>
    </row>
    <row r="1826" spans="1:12">
      <c r="A1826" t="s">
        <v>3250</v>
      </c>
      <c r="B1826" t="s">
        <v>319</v>
      </c>
      <c r="C1826" t="s">
        <v>319</v>
      </c>
      <c r="D1826" t="s">
        <v>3009</v>
      </c>
      <c r="E1826" t="s">
        <v>323</v>
      </c>
      <c r="F1826" t="s">
        <v>205</v>
      </c>
      <c r="G1826">
        <v>20</v>
      </c>
      <c r="H1826" t="s">
        <v>205</v>
      </c>
      <c r="I1826">
        <v>30</v>
      </c>
      <c r="J1826">
        <v>50</v>
      </c>
      <c r="K1826" t="s">
        <v>206</v>
      </c>
      <c r="L1826" t="s">
        <v>76</v>
      </c>
    </row>
    <row r="1827" spans="1:12">
      <c r="A1827" t="s">
        <v>3251</v>
      </c>
      <c r="B1827" t="s">
        <v>2756</v>
      </c>
      <c r="C1827" t="s">
        <v>2757</v>
      </c>
      <c r="D1827" t="s">
        <v>3252</v>
      </c>
      <c r="F1827" t="s">
        <v>349</v>
      </c>
      <c r="G1827">
        <v>0</v>
      </c>
      <c r="H1827" t="s">
        <v>349</v>
      </c>
      <c r="I1827">
        <v>100</v>
      </c>
      <c r="J1827">
        <v>0</v>
      </c>
      <c r="K1827" t="s">
        <v>350</v>
      </c>
      <c r="L1827" t="s">
        <v>76</v>
      </c>
    </row>
    <row r="1828" spans="1:12">
      <c r="A1828" t="s">
        <v>3253</v>
      </c>
      <c r="B1828" t="s">
        <v>71</v>
      </c>
      <c r="C1828" t="s">
        <v>71</v>
      </c>
      <c r="D1828" t="s">
        <v>3254</v>
      </c>
      <c r="F1828" t="s">
        <v>725</v>
      </c>
      <c r="G1828">
        <v>0</v>
      </c>
      <c r="H1828" t="s">
        <v>725</v>
      </c>
      <c r="I1828">
        <v>100</v>
      </c>
      <c r="J1828">
        <v>0</v>
      </c>
      <c r="L1828" t="s">
        <v>83</v>
      </c>
    </row>
    <row r="1829" spans="1:12">
      <c r="A1829" t="s">
        <v>3255</v>
      </c>
      <c r="B1829" t="s">
        <v>71</v>
      </c>
      <c r="C1829" t="s">
        <v>71</v>
      </c>
      <c r="D1829" t="s">
        <v>3256</v>
      </c>
      <c r="F1829" t="s">
        <v>725</v>
      </c>
      <c r="G1829">
        <v>0</v>
      </c>
      <c r="H1829" t="s">
        <v>725</v>
      </c>
      <c r="I1829">
        <v>100</v>
      </c>
      <c r="J1829">
        <v>0</v>
      </c>
      <c r="L1829" t="s">
        <v>83</v>
      </c>
    </row>
    <row r="1830" spans="1:12">
      <c r="A1830" t="s">
        <v>3257</v>
      </c>
      <c r="B1830" t="s">
        <v>71</v>
      </c>
      <c r="C1830" t="s">
        <v>71</v>
      </c>
      <c r="D1830" t="s">
        <v>3258</v>
      </c>
      <c r="F1830" t="s">
        <v>393</v>
      </c>
      <c r="G1830">
        <v>0</v>
      </c>
      <c r="H1830" t="s">
        <v>393</v>
      </c>
      <c r="I1830">
        <v>100</v>
      </c>
      <c r="J1830">
        <v>0</v>
      </c>
      <c r="K1830" t="s">
        <v>366</v>
      </c>
      <c r="L1830" t="s">
        <v>83</v>
      </c>
    </row>
    <row r="1831" spans="1:12">
      <c r="A1831" t="s">
        <v>3259</v>
      </c>
      <c r="B1831" t="s">
        <v>71</v>
      </c>
      <c r="C1831" t="s">
        <v>71</v>
      </c>
      <c r="D1831" t="s">
        <v>2986</v>
      </c>
      <c r="F1831" t="s">
        <v>393</v>
      </c>
      <c r="G1831">
        <v>0</v>
      </c>
      <c r="H1831" t="s">
        <v>393</v>
      </c>
      <c r="I1831">
        <v>100</v>
      </c>
      <c r="J1831">
        <v>0</v>
      </c>
      <c r="L1831" t="s">
        <v>83</v>
      </c>
    </row>
    <row r="1832" spans="1:12">
      <c r="A1832" t="s">
        <v>3260</v>
      </c>
      <c r="B1832" t="s">
        <v>71</v>
      </c>
      <c r="C1832" t="s">
        <v>71</v>
      </c>
      <c r="D1832" t="s">
        <v>3261</v>
      </c>
      <c r="F1832" t="s">
        <v>725</v>
      </c>
      <c r="G1832">
        <v>0</v>
      </c>
      <c r="H1832" t="s">
        <v>725</v>
      </c>
      <c r="I1832">
        <v>100</v>
      </c>
      <c r="J1832">
        <v>0</v>
      </c>
      <c r="L1832" t="s">
        <v>83</v>
      </c>
    </row>
    <row r="1833" spans="1:12">
      <c r="A1833" t="s">
        <v>3262</v>
      </c>
      <c r="B1833" t="s">
        <v>78</v>
      </c>
      <c r="C1833" t="s">
        <v>1185</v>
      </c>
      <c r="D1833" t="s">
        <v>2879</v>
      </c>
      <c r="F1833" t="s">
        <v>114</v>
      </c>
      <c r="G1833">
        <v>0</v>
      </c>
      <c r="H1833" t="s">
        <v>114</v>
      </c>
      <c r="I1833">
        <v>100</v>
      </c>
      <c r="J1833">
        <v>0</v>
      </c>
      <c r="L1833" t="s">
        <v>83</v>
      </c>
    </row>
    <row r="1834" spans="1:12">
      <c r="A1834" t="s">
        <v>3263</v>
      </c>
      <c r="B1834" t="s">
        <v>78</v>
      </c>
      <c r="C1834" t="s">
        <v>671</v>
      </c>
      <c r="D1834" t="s">
        <v>3264</v>
      </c>
      <c r="F1834" t="s">
        <v>317</v>
      </c>
      <c r="G1834">
        <v>0</v>
      </c>
      <c r="H1834" t="s">
        <v>317</v>
      </c>
      <c r="I1834">
        <v>100</v>
      </c>
      <c r="J1834">
        <v>0</v>
      </c>
      <c r="L1834" t="s">
        <v>83</v>
      </c>
    </row>
    <row r="1835" spans="1:12">
      <c r="A1835" t="s">
        <v>3265</v>
      </c>
      <c r="B1835" t="s">
        <v>78</v>
      </c>
      <c r="C1835" t="s">
        <v>1207</v>
      </c>
      <c r="D1835" t="s">
        <v>2820</v>
      </c>
      <c r="F1835" t="s">
        <v>74</v>
      </c>
      <c r="G1835">
        <v>0</v>
      </c>
      <c r="H1835" t="s">
        <v>74</v>
      </c>
      <c r="I1835">
        <v>100</v>
      </c>
      <c r="J1835">
        <v>0</v>
      </c>
      <c r="L1835" t="s">
        <v>83</v>
      </c>
    </row>
    <row r="1836" spans="1:12">
      <c r="A1836" t="s">
        <v>3266</v>
      </c>
      <c r="B1836" t="s">
        <v>143</v>
      </c>
      <c r="C1836" t="s">
        <v>307</v>
      </c>
      <c r="D1836" t="s">
        <v>3267</v>
      </c>
      <c r="F1836" t="s">
        <v>310</v>
      </c>
      <c r="G1836">
        <v>0</v>
      </c>
      <c r="H1836" t="s">
        <v>310</v>
      </c>
      <c r="I1836">
        <v>100</v>
      </c>
      <c r="J1836">
        <v>0</v>
      </c>
      <c r="L1836" t="s">
        <v>83</v>
      </c>
    </row>
    <row r="1837" spans="1:12">
      <c r="A1837" t="s">
        <v>3268</v>
      </c>
      <c r="B1837" t="s">
        <v>2373</v>
      </c>
      <c r="C1837" t="s">
        <v>2516</v>
      </c>
      <c r="D1837" t="s">
        <v>2535</v>
      </c>
      <c r="F1837" t="s">
        <v>74</v>
      </c>
      <c r="G1837">
        <v>20</v>
      </c>
      <c r="H1837" t="s">
        <v>205</v>
      </c>
      <c r="I1837">
        <v>30</v>
      </c>
      <c r="J1837">
        <v>50</v>
      </c>
      <c r="L1837" t="s">
        <v>83</v>
      </c>
    </row>
    <row r="1838" spans="1:12">
      <c r="A1838" t="s">
        <v>3269</v>
      </c>
      <c r="B1838" t="s">
        <v>143</v>
      </c>
      <c r="C1838" t="s">
        <v>1064</v>
      </c>
      <c r="D1838" t="s">
        <v>3270</v>
      </c>
      <c r="F1838" t="s">
        <v>403</v>
      </c>
      <c r="G1838">
        <v>0</v>
      </c>
      <c r="H1838" t="s">
        <v>403</v>
      </c>
      <c r="I1838">
        <v>100</v>
      </c>
      <c r="J1838">
        <v>0</v>
      </c>
      <c r="L1838" t="s">
        <v>83</v>
      </c>
    </row>
    <row r="1839" spans="1:12">
      <c r="A1839" t="s">
        <v>3271</v>
      </c>
      <c r="B1839" t="s">
        <v>3272</v>
      </c>
      <c r="C1839" t="s">
        <v>3273</v>
      </c>
      <c r="D1839" t="s">
        <v>3274</v>
      </c>
      <c r="F1839" t="s">
        <v>114</v>
      </c>
      <c r="G1839">
        <v>0</v>
      </c>
      <c r="H1839" t="s">
        <v>114</v>
      </c>
      <c r="I1839">
        <v>100</v>
      </c>
      <c r="J1839">
        <v>0</v>
      </c>
      <c r="L1839" t="s">
        <v>83</v>
      </c>
    </row>
    <row r="1840" spans="1:12">
      <c r="A1840" t="s">
        <v>3275</v>
      </c>
      <c r="B1840" t="s">
        <v>94</v>
      </c>
      <c r="C1840" t="s">
        <v>94</v>
      </c>
      <c r="D1840" t="s">
        <v>3276</v>
      </c>
      <c r="F1840" t="s">
        <v>393</v>
      </c>
      <c r="G1840">
        <v>0</v>
      </c>
      <c r="H1840" t="s">
        <v>393</v>
      </c>
      <c r="I1840">
        <v>20</v>
      </c>
      <c r="J1840">
        <v>80</v>
      </c>
      <c r="L1840" t="s">
        <v>83</v>
      </c>
    </row>
    <row r="1841" spans="1:12">
      <c r="A1841" t="s">
        <v>3277</v>
      </c>
      <c r="B1841" t="s">
        <v>319</v>
      </c>
      <c r="C1841" t="s">
        <v>319</v>
      </c>
      <c r="D1841" t="s">
        <v>3278</v>
      </c>
      <c r="F1841" t="s">
        <v>205</v>
      </c>
      <c r="G1841">
        <v>20</v>
      </c>
      <c r="H1841" t="s">
        <v>205</v>
      </c>
      <c r="I1841">
        <v>30</v>
      </c>
      <c r="J1841">
        <v>50</v>
      </c>
      <c r="L1841" t="s">
        <v>83</v>
      </c>
    </row>
    <row r="1842" spans="1:12">
      <c r="A1842" t="s">
        <v>3279</v>
      </c>
      <c r="B1842" t="s">
        <v>78</v>
      </c>
      <c r="C1842" t="s">
        <v>2363</v>
      </c>
      <c r="D1842" t="s">
        <v>3280</v>
      </c>
      <c r="F1842" t="s">
        <v>317</v>
      </c>
      <c r="G1842">
        <v>0</v>
      </c>
      <c r="H1842" t="s">
        <v>317</v>
      </c>
      <c r="I1842">
        <v>100</v>
      </c>
      <c r="J1842">
        <v>0</v>
      </c>
      <c r="K1842" t="s">
        <v>82</v>
      </c>
      <c r="L1842" t="s">
        <v>83</v>
      </c>
    </row>
    <row r="1843" spans="1:12">
      <c r="A1843" t="s">
        <v>3281</v>
      </c>
      <c r="B1843" t="s">
        <v>2373</v>
      </c>
      <c r="C1843" t="s">
        <v>706</v>
      </c>
      <c r="D1843" t="s">
        <v>2517</v>
      </c>
      <c r="F1843" t="s">
        <v>74</v>
      </c>
      <c r="G1843">
        <v>20</v>
      </c>
      <c r="H1843" t="s">
        <v>205</v>
      </c>
      <c r="I1843">
        <v>30</v>
      </c>
      <c r="J1843">
        <v>50</v>
      </c>
      <c r="K1843" t="s">
        <v>206</v>
      </c>
      <c r="L1843" t="s">
        <v>76</v>
      </c>
    </row>
    <row r="1844" spans="1:12">
      <c r="A1844" t="s">
        <v>3282</v>
      </c>
      <c r="B1844" t="s">
        <v>143</v>
      </c>
      <c r="C1844" t="s">
        <v>2481</v>
      </c>
      <c r="D1844" t="s">
        <v>3283</v>
      </c>
      <c r="F1844" t="s">
        <v>370</v>
      </c>
      <c r="G1844">
        <v>0</v>
      </c>
      <c r="H1844" t="s">
        <v>370</v>
      </c>
      <c r="I1844">
        <v>0</v>
      </c>
      <c r="J1844">
        <v>100</v>
      </c>
      <c r="K1844" t="s">
        <v>2091</v>
      </c>
      <c r="L1844" t="s">
        <v>83</v>
      </c>
    </row>
    <row r="1845" spans="1:12">
      <c r="A1845" t="s">
        <v>3284</v>
      </c>
      <c r="B1845" t="s">
        <v>2068</v>
      </c>
      <c r="C1845" t="s">
        <v>2068</v>
      </c>
      <c r="D1845" t="s">
        <v>2371</v>
      </c>
      <c r="F1845" t="s">
        <v>205</v>
      </c>
      <c r="G1845">
        <v>0</v>
      </c>
      <c r="H1845" t="s">
        <v>205</v>
      </c>
      <c r="I1845">
        <v>50</v>
      </c>
      <c r="J1845">
        <v>50</v>
      </c>
      <c r="K1845" t="s">
        <v>206</v>
      </c>
      <c r="L1845" t="s">
        <v>76</v>
      </c>
    </row>
    <row r="1846" spans="1:12">
      <c r="A1846" t="s">
        <v>3285</v>
      </c>
      <c r="B1846" t="s">
        <v>341</v>
      </c>
      <c r="C1846" t="s">
        <v>342</v>
      </c>
      <c r="D1846" t="s">
        <v>3286</v>
      </c>
      <c r="F1846" t="s">
        <v>344</v>
      </c>
      <c r="G1846">
        <v>0</v>
      </c>
      <c r="H1846" t="s">
        <v>344</v>
      </c>
      <c r="I1846">
        <v>100</v>
      </c>
      <c r="J1846">
        <v>0</v>
      </c>
      <c r="K1846" t="s">
        <v>82</v>
      </c>
      <c r="L1846" t="s">
        <v>83</v>
      </c>
    </row>
    <row r="1847" spans="1:12">
      <c r="A1847" t="s">
        <v>3287</v>
      </c>
      <c r="B1847" t="s">
        <v>436</v>
      </c>
      <c r="C1847" t="s">
        <v>437</v>
      </c>
      <c r="D1847" t="s">
        <v>2754</v>
      </c>
      <c r="F1847" t="s">
        <v>413</v>
      </c>
      <c r="G1847">
        <v>0</v>
      </c>
      <c r="H1847" t="s">
        <v>413</v>
      </c>
      <c r="I1847">
        <v>100</v>
      </c>
      <c r="J1847">
        <v>0</v>
      </c>
      <c r="K1847" t="s">
        <v>2091</v>
      </c>
      <c r="L1847" t="s">
        <v>83</v>
      </c>
    </row>
    <row r="1848" spans="1:12">
      <c r="A1848" t="s">
        <v>3288</v>
      </c>
      <c r="B1848" t="s">
        <v>2373</v>
      </c>
      <c r="C1848" t="s">
        <v>2373</v>
      </c>
      <c r="D1848" t="s">
        <v>3289</v>
      </c>
      <c r="F1848" t="s">
        <v>205</v>
      </c>
      <c r="G1848">
        <v>0</v>
      </c>
      <c r="H1848" t="s">
        <v>205</v>
      </c>
      <c r="I1848">
        <v>100</v>
      </c>
      <c r="J1848">
        <v>0</v>
      </c>
      <c r="K1848" t="s">
        <v>206</v>
      </c>
      <c r="L1848" t="s">
        <v>76</v>
      </c>
    </row>
    <row r="1849" spans="1:12">
      <c r="A1849" t="s">
        <v>3290</v>
      </c>
      <c r="B1849" t="s">
        <v>2068</v>
      </c>
      <c r="C1849" t="s">
        <v>2068</v>
      </c>
      <c r="D1849" t="s">
        <v>2371</v>
      </c>
      <c r="F1849" t="s">
        <v>205</v>
      </c>
      <c r="G1849">
        <v>0</v>
      </c>
      <c r="H1849" t="s">
        <v>205</v>
      </c>
      <c r="I1849">
        <v>50</v>
      </c>
      <c r="J1849">
        <v>50</v>
      </c>
      <c r="K1849" t="s">
        <v>206</v>
      </c>
      <c r="L1849" t="s">
        <v>76</v>
      </c>
    </row>
    <row r="1850" spans="1:12">
      <c r="A1850" t="s">
        <v>3291</v>
      </c>
      <c r="B1850" t="s">
        <v>2068</v>
      </c>
      <c r="C1850" t="s">
        <v>2068</v>
      </c>
      <c r="D1850" t="s">
        <v>2371</v>
      </c>
      <c r="F1850" t="s">
        <v>205</v>
      </c>
      <c r="G1850">
        <v>0</v>
      </c>
      <c r="H1850" t="s">
        <v>205</v>
      </c>
      <c r="I1850">
        <v>50</v>
      </c>
      <c r="J1850">
        <v>50</v>
      </c>
      <c r="K1850" t="s">
        <v>206</v>
      </c>
      <c r="L1850" t="s">
        <v>76</v>
      </c>
    </row>
    <row r="1851" spans="1:12">
      <c r="A1851" t="s">
        <v>3292</v>
      </c>
      <c r="B1851" t="s">
        <v>2068</v>
      </c>
      <c r="C1851" t="s">
        <v>2068</v>
      </c>
      <c r="D1851" t="s">
        <v>2371</v>
      </c>
      <c r="F1851" t="s">
        <v>205</v>
      </c>
      <c r="G1851">
        <v>0</v>
      </c>
      <c r="H1851" t="s">
        <v>205</v>
      </c>
      <c r="I1851">
        <v>50</v>
      </c>
      <c r="J1851">
        <v>50</v>
      </c>
      <c r="K1851" t="s">
        <v>206</v>
      </c>
      <c r="L1851" t="s">
        <v>76</v>
      </c>
    </row>
    <row r="1852" spans="1:12">
      <c r="A1852" t="s">
        <v>3293</v>
      </c>
      <c r="B1852" t="s">
        <v>2068</v>
      </c>
      <c r="C1852" t="s">
        <v>2068</v>
      </c>
      <c r="D1852" t="s">
        <v>2371</v>
      </c>
      <c r="F1852" t="s">
        <v>205</v>
      </c>
      <c r="G1852">
        <v>0</v>
      </c>
      <c r="H1852" t="s">
        <v>205</v>
      </c>
      <c r="I1852">
        <v>50</v>
      </c>
      <c r="J1852">
        <v>50</v>
      </c>
      <c r="K1852" t="s">
        <v>206</v>
      </c>
      <c r="L1852" t="s">
        <v>76</v>
      </c>
    </row>
    <row r="1853" spans="1:12">
      <c r="A1853" t="s">
        <v>3294</v>
      </c>
      <c r="B1853" t="s">
        <v>407</v>
      </c>
      <c r="C1853" t="s">
        <v>3295</v>
      </c>
      <c r="D1853" t="s">
        <v>3296</v>
      </c>
      <c r="F1853" t="s">
        <v>472</v>
      </c>
      <c r="G1853">
        <v>0</v>
      </c>
      <c r="H1853" t="s">
        <v>472</v>
      </c>
      <c r="I1853">
        <v>100</v>
      </c>
      <c r="J1853">
        <v>0</v>
      </c>
      <c r="K1853" t="s">
        <v>210</v>
      </c>
      <c r="L1853" t="s">
        <v>76</v>
      </c>
    </row>
    <row r="1854" spans="1:12">
      <c r="A1854" t="s">
        <v>3297</v>
      </c>
      <c r="B1854" t="s">
        <v>485</v>
      </c>
      <c r="C1854" t="s">
        <v>486</v>
      </c>
      <c r="D1854" t="s">
        <v>3298</v>
      </c>
      <c r="F1854" t="s">
        <v>634</v>
      </c>
      <c r="G1854">
        <v>0</v>
      </c>
      <c r="H1854" t="s">
        <v>310</v>
      </c>
      <c r="I1854">
        <v>100</v>
      </c>
      <c r="J1854">
        <v>0</v>
      </c>
      <c r="K1854" t="s">
        <v>1955</v>
      </c>
      <c r="L1854" t="s">
        <v>76</v>
      </c>
    </row>
    <row r="1855" spans="1:12">
      <c r="A1855" t="s">
        <v>3299</v>
      </c>
      <c r="B1855" t="s">
        <v>458</v>
      </c>
      <c r="C1855" t="s">
        <v>2795</v>
      </c>
      <c r="D1855" t="s">
        <v>2993</v>
      </c>
      <c r="F1855" t="s">
        <v>105</v>
      </c>
      <c r="G1855">
        <v>0</v>
      </c>
      <c r="H1855" t="s">
        <v>105</v>
      </c>
      <c r="I1855">
        <v>100</v>
      </c>
      <c r="J1855">
        <v>0</v>
      </c>
      <c r="K1855" t="s">
        <v>108</v>
      </c>
      <c r="L1855" t="s">
        <v>76</v>
      </c>
    </row>
    <row r="1856" spans="1:12">
      <c r="A1856" t="s">
        <v>3300</v>
      </c>
      <c r="B1856" t="s">
        <v>78</v>
      </c>
      <c r="C1856" t="s">
        <v>1118</v>
      </c>
      <c r="D1856" t="s">
        <v>3301</v>
      </c>
      <c r="F1856" t="s">
        <v>679</v>
      </c>
      <c r="G1856">
        <v>0</v>
      </c>
      <c r="H1856" t="s">
        <v>679</v>
      </c>
      <c r="I1856">
        <v>100</v>
      </c>
      <c r="J1856">
        <v>0</v>
      </c>
      <c r="K1856" t="s">
        <v>337</v>
      </c>
      <c r="L1856" t="s">
        <v>76</v>
      </c>
    </row>
    <row r="1857" spans="1:12">
      <c r="A1857" t="s">
        <v>3302</v>
      </c>
      <c r="B1857" t="s">
        <v>71</v>
      </c>
      <c r="C1857" t="s">
        <v>71</v>
      </c>
      <c r="D1857" t="s">
        <v>3303</v>
      </c>
      <c r="F1857" t="s">
        <v>959</v>
      </c>
      <c r="G1857">
        <v>0</v>
      </c>
      <c r="H1857" t="s">
        <v>959</v>
      </c>
      <c r="I1857">
        <v>100</v>
      </c>
      <c r="J1857">
        <v>0</v>
      </c>
      <c r="K1857" t="s">
        <v>366</v>
      </c>
      <c r="L1857" t="s">
        <v>83</v>
      </c>
    </row>
    <row r="1858" spans="1:12">
      <c r="A1858" t="s">
        <v>3304</v>
      </c>
      <c r="B1858" t="s">
        <v>78</v>
      </c>
      <c r="C1858" t="s">
        <v>1118</v>
      </c>
      <c r="D1858" t="s">
        <v>3305</v>
      </c>
      <c r="F1858" t="s">
        <v>679</v>
      </c>
      <c r="G1858">
        <v>0</v>
      </c>
      <c r="H1858" t="s">
        <v>679</v>
      </c>
      <c r="I1858">
        <v>100</v>
      </c>
      <c r="J1858">
        <v>0</v>
      </c>
      <c r="K1858" t="s">
        <v>366</v>
      </c>
      <c r="L1858" t="s">
        <v>83</v>
      </c>
    </row>
    <row r="1859" spans="1:12">
      <c r="A1859" t="s">
        <v>3306</v>
      </c>
      <c r="B1859" t="s">
        <v>78</v>
      </c>
      <c r="C1859" t="s">
        <v>1524</v>
      </c>
      <c r="D1859" t="s">
        <v>3307</v>
      </c>
      <c r="F1859" t="s">
        <v>725</v>
      </c>
      <c r="G1859">
        <v>0</v>
      </c>
      <c r="H1859" t="s">
        <v>725</v>
      </c>
      <c r="I1859">
        <v>100</v>
      </c>
      <c r="J1859">
        <v>0</v>
      </c>
      <c r="K1859" t="s">
        <v>557</v>
      </c>
      <c r="L1859" t="s">
        <v>76</v>
      </c>
    </row>
    <row r="1860" spans="1:12">
      <c r="A1860" t="s">
        <v>3308</v>
      </c>
      <c r="B1860" t="s">
        <v>143</v>
      </c>
      <c r="C1860" t="s">
        <v>2478</v>
      </c>
      <c r="D1860" t="s">
        <v>3309</v>
      </c>
      <c r="F1860" t="s">
        <v>74</v>
      </c>
      <c r="G1860">
        <v>0</v>
      </c>
      <c r="H1860" t="s">
        <v>74</v>
      </c>
      <c r="I1860">
        <v>100</v>
      </c>
      <c r="J1860">
        <v>0</v>
      </c>
      <c r="K1860" t="s">
        <v>75</v>
      </c>
      <c r="L1860" t="s">
        <v>76</v>
      </c>
    </row>
    <row r="1861" spans="1:12">
      <c r="A1861" t="s">
        <v>3310</v>
      </c>
      <c r="B1861" t="s">
        <v>706</v>
      </c>
      <c r="C1861" t="s">
        <v>2814</v>
      </c>
      <c r="D1861" t="s">
        <v>2815</v>
      </c>
      <c r="F1861" t="s">
        <v>472</v>
      </c>
      <c r="G1861">
        <v>0</v>
      </c>
      <c r="H1861" t="s">
        <v>472</v>
      </c>
      <c r="I1861">
        <v>100</v>
      </c>
      <c r="J1861">
        <v>0</v>
      </c>
      <c r="K1861" t="s">
        <v>210</v>
      </c>
      <c r="L1861" t="s">
        <v>76</v>
      </c>
    </row>
    <row r="1862" spans="1:12">
      <c r="A1862" t="s">
        <v>3311</v>
      </c>
      <c r="B1862" t="s">
        <v>71</v>
      </c>
      <c r="C1862" t="s">
        <v>71</v>
      </c>
      <c r="D1862" t="s">
        <v>3312</v>
      </c>
      <c r="F1862" t="s">
        <v>959</v>
      </c>
      <c r="G1862">
        <v>0</v>
      </c>
      <c r="H1862" t="s">
        <v>959</v>
      </c>
      <c r="I1862">
        <v>100</v>
      </c>
      <c r="J1862">
        <v>0</v>
      </c>
      <c r="K1862" t="s">
        <v>82</v>
      </c>
      <c r="L1862" t="s">
        <v>83</v>
      </c>
    </row>
    <row r="1863" spans="1:12">
      <c r="A1863" t="s">
        <v>3313</v>
      </c>
      <c r="B1863" t="s">
        <v>71</v>
      </c>
      <c r="C1863" t="s">
        <v>71</v>
      </c>
      <c r="D1863" t="s">
        <v>2608</v>
      </c>
      <c r="F1863" t="s">
        <v>725</v>
      </c>
      <c r="G1863">
        <v>0</v>
      </c>
      <c r="H1863" t="s">
        <v>725</v>
      </c>
      <c r="I1863">
        <v>100</v>
      </c>
      <c r="J1863">
        <v>0</v>
      </c>
      <c r="K1863" t="s">
        <v>82</v>
      </c>
      <c r="L1863" t="s">
        <v>83</v>
      </c>
    </row>
    <row r="1864" spans="1:12">
      <c r="A1864" t="s">
        <v>3314</v>
      </c>
      <c r="B1864" t="s">
        <v>71</v>
      </c>
      <c r="C1864" t="s">
        <v>2359</v>
      </c>
      <c r="D1864" t="s">
        <v>3315</v>
      </c>
      <c r="F1864" t="s">
        <v>725</v>
      </c>
      <c r="G1864">
        <v>0</v>
      </c>
      <c r="H1864" t="s">
        <v>725</v>
      </c>
      <c r="I1864">
        <v>100</v>
      </c>
      <c r="J1864">
        <v>0</v>
      </c>
      <c r="K1864" t="s">
        <v>82</v>
      </c>
      <c r="L1864" t="s">
        <v>83</v>
      </c>
    </row>
    <row r="1865" spans="1:12">
      <c r="A1865" t="s">
        <v>3316</v>
      </c>
      <c r="B1865" t="s">
        <v>71</v>
      </c>
      <c r="C1865" t="s">
        <v>71</v>
      </c>
      <c r="D1865" t="s">
        <v>3317</v>
      </c>
      <c r="F1865" t="s">
        <v>393</v>
      </c>
      <c r="G1865">
        <v>0</v>
      </c>
      <c r="H1865" t="s">
        <v>393</v>
      </c>
      <c r="I1865">
        <v>100</v>
      </c>
      <c r="J1865">
        <v>0</v>
      </c>
      <c r="K1865" t="s">
        <v>82</v>
      </c>
      <c r="L1865" t="s">
        <v>83</v>
      </c>
    </row>
    <row r="1866" spans="1:12">
      <c r="A1866" t="s">
        <v>3318</v>
      </c>
      <c r="B1866" t="s">
        <v>71</v>
      </c>
      <c r="C1866" t="s">
        <v>71</v>
      </c>
      <c r="D1866" t="s">
        <v>3319</v>
      </c>
      <c r="F1866" t="s">
        <v>393</v>
      </c>
      <c r="G1866">
        <v>0</v>
      </c>
      <c r="H1866" t="s">
        <v>393</v>
      </c>
      <c r="I1866">
        <v>100</v>
      </c>
      <c r="J1866">
        <v>0</v>
      </c>
      <c r="K1866" t="s">
        <v>82</v>
      </c>
      <c r="L1866" t="s">
        <v>83</v>
      </c>
    </row>
    <row r="1867" spans="1:12">
      <c r="A1867" t="s">
        <v>3320</v>
      </c>
      <c r="B1867" t="s">
        <v>71</v>
      </c>
      <c r="C1867" t="s">
        <v>2359</v>
      </c>
      <c r="D1867" t="s">
        <v>3159</v>
      </c>
      <c r="F1867" t="s">
        <v>725</v>
      </c>
      <c r="G1867">
        <v>0</v>
      </c>
      <c r="H1867" t="s">
        <v>725</v>
      </c>
      <c r="I1867">
        <v>100</v>
      </c>
      <c r="J1867">
        <v>0</v>
      </c>
      <c r="K1867" t="s">
        <v>82</v>
      </c>
      <c r="L1867" t="s">
        <v>83</v>
      </c>
    </row>
    <row r="1868" spans="1:12">
      <c r="A1868" t="s">
        <v>3321</v>
      </c>
      <c r="B1868" t="s">
        <v>78</v>
      </c>
      <c r="C1868" t="s">
        <v>1185</v>
      </c>
      <c r="D1868" t="s">
        <v>3013</v>
      </c>
      <c r="E1868" t="s">
        <v>1187</v>
      </c>
      <c r="F1868" t="s">
        <v>114</v>
      </c>
      <c r="G1868">
        <v>0</v>
      </c>
      <c r="H1868" t="s">
        <v>114</v>
      </c>
      <c r="I1868">
        <v>100</v>
      </c>
      <c r="J1868">
        <v>0</v>
      </c>
      <c r="K1868" t="s">
        <v>82</v>
      </c>
      <c r="L1868" t="s">
        <v>83</v>
      </c>
    </row>
    <row r="1869" spans="1:12">
      <c r="A1869" t="s">
        <v>3322</v>
      </c>
      <c r="B1869" t="s">
        <v>78</v>
      </c>
      <c r="C1869" t="s">
        <v>671</v>
      </c>
      <c r="D1869" t="s">
        <v>2968</v>
      </c>
      <c r="E1869" t="s">
        <v>1187</v>
      </c>
      <c r="F1869" t="s">
        <v>317</v>
      </c>
      <c r="G1869">
        <v>0</v>
      </c>
      <c r="H1869" t="s">
        <v>317</v>
      </c>
      <c r="I1869">
        <v>100</v>
      </c>
      <c r="J1869">
        <v>0</v>
      </c>
      <c r="K1869" t="s">
        <v>82</v>
      </c>
      <c r="L1869" t="s">
        <v>83</v>
      </c>
    </row>
    <row r="1870" spans="1:12">
      <c r="A1870" t="s">
        <v>3323</v>
      </c>
      <c r="B1870" t="s">
        <v>78</v>
      </c>
      <c r="C1870" t="s">
        <v>1471</v>
      </c>
      <c r="D1870" t="s">
        <v>3324</v>
      </c>
      <c r="E1870" t="s">
        <v>1187</v>
      </c>
      <c r="F1870" t="s">
        <v>105</v>
      </c>
      <c r="G1870">
        <v>0</v>
      </c>
      <c r="H1870" t="s">
        <v>105</v>
      </c>
      <c r="I1870">
        <v>100</v>
      </c>
      <c r="J1870">
        <v>0</v>
      </c>
      <c r="K1870" t="s">
        <v>82</v>
      </c>
      <c r="L1870" t="s">
        <v>83</v>
      </c>
    </row>
    <row r="1871" spans="1:12">
      <c r="A1871" t="s">
        <v>3325</v>
      </c>
      <c r="B1871" t="s">
        <v>78</v>
      </c>
      <c r="C1871" t="s">
        <v>79</v>
      </c>
      <c r="D1871" t="s">
        <v>3326</v>
      </c>
      <c r="F1871" t="s">
        <v>81</v>
      </c>
      <c r="G1871">
        <v>0</v>
      </c>
      <c r="H1871" t="s">
        <v>81</v>
      </c>
      <c r="I1871">
        <v>100</v>
      </c>
      <c r="J1871">
        <v>0</v>
      </c>
      <c r="K1871" t="s">
        <v>88</v>
      </c>
      <c r="L1871" t="s">
        <v>76</v>
      </c>
    </row>
    <row r="1872" spans="1:12">
      <c r="A1872" t="s">
        <v>3327</v>
      </c>
      <c r="B1872" t="s">
        <v>78</v>
      </c>
      <c r="C1872" t="s">
        <v>1355</v>
      </c>
      <c r="D1872" t="s">
        <v>3023</v>
      </c>
      <c r="E1872" t="s">
        <v>1187</v>
      </c>
      <c r="F1872" t="s">
        <v>959</v>
      </c>
      <c r="G1872">
        <v>0</v>
      </c>
      <c r="H1872" t="s">
        <v>959</v>
      </c>
      <c r="I1872">
        <v>100</v>
      </c>
      <c r="J1872">
        <v>0</v>
      </c>
      <c r="K1872" t="s">
        <v>82</v>
      </c>
      <c r="L1872" t="s">
        <v>83</v>
      </c>
    </row>
    <row r="1873" spans="1:12">
      <c r="A1873" t="s">
        <v>3328</v>
      </c>
      <c r="B1873" t="s">
        <v>78</v>
      </c>
      <c r="C1873" t="s">
        <v>375</v>
      </c>
      <c r="D1873" t="s">
        <v>3329</v>
      </c>
      <c r="F1873" t="s">
        <v>349</v>
      </c>
      <c r="G1873">
        <v>0</v>
      </c>
      <c r="H1873" t="s">
        <v>349</v>
      </c>
      <c r="I1873">
        <v>100</v>
      </c>
      <c r="J1873">
        <v>0</v>
      </c>
      <c r="K1873" t="s">
        <v>350</v>
      </c>
      <c r="L1873" t="s">
        <v>76</v>
      </c>
    </row>
    <row r="1874" spans="1:12">
      <c r="A1874" t="s">
        <v>3330</v>
      </c>
      <c r="B1874" t="s">
        <v>2373</v>
      </c>
      <c r="C1874" t="s">
        <v>706</v>
      </c>
      <c r="D1874" t="s">
        <v>2470</v>
      </c>
      <c r="E1874" t="s">
        <v>316</v>
      </c>
      <c r="F1874" t="s">
        <v>74</v>
      </c>
      <c r="G1874">
        <v>20</v>
      </c>
      <c r="H1874" t="s">
        <v>205</v>
      </c>
      <c r="I1874">
        <v>30</v>
      </c>
      <c r="J1874">
        <v>50</v>
      </c>
      <c r="K1874" t="s">
        <v>206</v>
      </c>
      <c r="L1874" t="s">
        <v>76</v>
      </c>
    </row>
    <row r="1875" spans="1:12">
      <c r="A1875" t="s">
        <v>3331</v>
      </c>
      <c r="B1875" t="s">
        <v>2373</v>
      </c>
      <c r="C1875" t="s">
        <v>706</v>
      </c>
      <c r="D1875" t="s">
        <v>2374</v>
      </c>
      <c r="F1875" t="s">
        <v>74</v>
      </c>
      <c r="G1875">
        <v>20</v>
      </c>
      <c r="H1875" t="s">
        <v>205</v>
      </c>
      <c r="I1875">
        <v>30</v>
      </c>
      <c r="J1875">
        <v>50</v>
      </c>
      <c r="K1875" t="s">
        <v>206</v>
      </c>
      <c r="L1875" t="s">
        <v>76</v>
      </c>
    </row>
    <row r="1876" spans="1:12">
      <c r="A1876" t="s">
        <v>3332</v>
      </c>
      <c r="B1876" t="s">
        <v>2373</v>
      </c>
      <c r="C1876" t="s">
        <v>706</v>
      </c>
      <c r="D1876" t="s">
        <v>2533</v>
      </c>
      <c r="F1876" t="s">
        <v>74</v>
      </c>
      <c r="G1876">
        <v>20</v>
      </c>
      <c r="H1876" t="s">
        <v>205</v>
      </c>
      <c r="I1876">
        <v>30</v>
      </c>
      <c r="J1876">
        <v>50</v>
      </c>
      <c r="K1876" t="s">
        <v>206</v>
      </c>
      <c r="L1876" t="s">
        <v>76</v>
      </c>
    </row>
    <row r="1877" spans="1:12">
      <c r="A1877" t="s">
        <v>3333</v>
      </c>
      <c r="B1877" t="s">
        <v>2373</v>
      </c>
      <c r="C1877" t="s">
        <v>706</v>
      </c>
      <c r="D1877" t="s">
        <v>3087</v>
      </c>
      <c r="F1877" t="s">
        <v>74</v>
      </c>
      <c r="G1877">
        <v>20</v>
      </c>
      <c r="H1877" t="s">
        <v>205</v>
      </c>
      <c r="I1877">
        <v>30</v>
      </c>
      <c r="J1877">
        <v>50</v>
      </c>
      <c r="K1877" t="s">
        <v>206</v>
      </c>
      <c r="L1877" t="s">
        <v>76</v>
      </c>
    </row>
    <row r="1878" spans="1:12">
      <c r="A1878" t="s">
        <v>3334</v>
      </c>
      <c r="B1878" t="s">
        <v>485</v>
      </c>
      <c r="C1878" t="s">
        <v>2831</v>
      </c>
      <c r="D1878" t="s">
        <v>485</v>
      </c>
      <c r="F1878" t="s">
        <v>310</v>
      </c>
      <c r="G1878">
        <v>0</v>
      </c>
      <c r="H1878" t="s">
        <v>310</v>
      </c>
      <c r="I1878">
        <v>100</v>
      </c>
      <c r="J1878">
        <v>0</v>
      </c>
      <c r="K1878" t="s">
        <v>1955</v>
      </c>
      <c r="L1878" t="s">
        <v>76</v>
      </c>
    </row>
    <row r="1879" spans="1:12">
      <c r="A1879" t="s">
        <v>3335</v>
      </c>
      <c r="B1879" t="s">
        <v>485</v>
      </c>
      <c r="C1879" t="s">
        <v>486</v>
      </c>
      <c r="D1879" t="s">
        <v>2579</v>
      </c>
      <c r="E1879" t="s">
        <v>489</v>
      </c>
      <c r="F1879" t="s">
        <v>310</v>
      </c>
      <c r="G1879">
        <v>0</v>
      </c>
      <c r="H1879" t="s">
        <v>310</v>
      </c>
      <c r="I1879">
        <v>100</v>
      </c>
      <c r="J1879">
        <v>0</v>
      </c>
      <c r="K1879" t="s">
        <v>82</v>
      </c>
      <c r="L1879" t="s">
        <v>83</v>
      </c>
    </row>
    <row r="1880" spans="1:12">
      <c r="A1880" t="s">
        <v>3336</v>
      </c>
      <c r="B1880" t="s">
        <v>341</v>
      </c>
      <c r="C1880" t="s">
        <v>342</v>
      </c>
      <c r="D1880" t="s">
        <v>3337</v>
      </c>
      <c r="E1880" t="s">
        <v>73</v>
      </c>
      <c r="F1880" t="s">
        <v>344</v>
      </c>
      <c r="G1880">
        <v>0</v>
      </c>
      <c r="H1880" t="s">
        <v>344</v>
      </c>
      <c r="I1880">
        <v>100</v>
      </c>
      <c r="J1880">
        <v>0</v>
      </c>
      <c r="K1880" t="s">
        <v>82</v>
      </c>
      <c r="L1880" t="s">
        <v>83</v>
      </c>
    </row>
    <row r="1881" spans="1:12">
      <c r="A1881" t="s">
        <v>3338</v>
      </c>
      <c r="B1881" t="s">
        <v>466</v>
      </c>
      <c r="C1881" t="s">
        <v>2425</v>
      </c>
      <c r="D1881" t="s">
        <v>2729</v>
      </c>
      <c r="E1881" t="s">
        <v>2929</v>
      </c>
      <c r="F1881" t="s">
        <v>349</v>
      </c>
      <c r="G1881">
        <v>0</v>
      </c>
      <c r="H1881" t="s">
        <v>349</v>
      </c>
      <c r="I1881">
        <v>100</v>
      </c>
      <c r="J1881">
        <v>0</v>
      </c>
      <c r="K1881" t="s">
        <v>82</v>
      </c>
      <c r="L1881" t="s">
        <v>83</v>
      </c>
    </row>
    <row r="1882" spans="1:12">
      <c r="A1882" t="s">
        <v>3339</v>
      </c>
      <c r="B1882" t="s">
        <v>313</v>
      </c>
      <c r="C1882" t="s">
        <v>358</v>
      </c>
      <c r="D1882" t="s">
        <v>3340</v>
      </c>
      <c r="F1882" t="s">
        <v>205</v>
      </c>
      <c r="G1882">
        <v>20</v>
      </c>
      <c r="H1882" t="s">
        <v>205</v>
      </c>
      <c r="I1882">
        <v>30</v>
      </c>
      <c r="J1882">
        <v>50</v>
      </c>
      <c r="K1882" t="s">
        <v>206</v>
      </c>
      <c r="L1882" t="s">
        <v>76</v>
      </c>
    </row>
    <row r="1883" spans="1:12">
      <c r="A1883" t="s">
        <v>3341</v>
      </c>
      <c r="B1883" t="s">
        <v>313</v>
      </c>
      <c r="C1883" t="s">
        <v>358</v>
      </c>
      <c r="D1883" t="s">
        <v>3342</v>
      </c>
      <c r="E1883" t="s">
        <v>316</v>
      </c>
      <c r="F1883" t="s">
        <v>74</v>
      </c>
      <c r="G1883">
        <v>20</v>
      </c>
      <c r="H1883" t="s">
        <v>205</v>
      </c>
      <c r="I1883">
        <v>30</v>
      </c>
      <c r="J1883">
        <v>50</v>
      </c>
      <c r="K1883" t="s">
        <v>206</v>
      </c>
      <c r="L1883" t="s">
        <v>76</v>
      </c>
    </row>
    <row r="1884" spans="1:12">
      <c r="A1884" t="s">
        <v>3343</v>
      </c>
      <c r="B1884" t="s">
        <v>313</v>
      </c>
      <c r="C1884" t="s">
        <v>358</v>
      </c>
      <c r="D1884" t="s">
        <v>3344</v>
      </c>
      <c r="F1884" t="s">
        <v>317</v>
      </c>
      <c r="G1884">
        <v>20</v>
      </c>
      <c r="H1884" t="s">
        <v>205</v>
      </c>
      <c r="I1884">
        <v>30</v>
      </c>
      <c r="J1884">
        <v>50</v>
      </c>
      <c r="K1884" t="s">
        <v>206</v>
      </c>
      <c r="L1884" t="s">
        <v>76</v>
      </c>
    </row>
    <row r="1885" spans="1:12">
      <c r="A1885" t="s">
        <v>3345</v>
      </c>
      <c r="B1885" t="s">
        <v>313</v>
      </c>
      <c r="C1885" t="s">
        <v>358</v>
      </c>
      <c r="D1885" t="s">
        <v>3346</v>
      </c>
      <c r="F1885" t="s">
        <v>205</v>
      </c>
      <c r="G1885">
        <v>20</v>
      </c>
      <c r="H1885" t="s">
        <v>205</v>
      </c>
      <c r="I1885">
        <v>30</v>
      </c>
      <c r="J1885">
        <v>50</v>
      </c>
      <c r="K1885" t="s">
        <v>206</v>
      </c>
      <c r="L1885" t="s">
        <v>76</v>
      </c>
    </row>
    <row r="1886" spans="1:12">
      <c r="A1886" t="s">
        <v>3347</v>
      </c>
      <c r="B1886" t="s">
        <v>319</v>
      </c>
      <c r="C1886" t="s">
        <v>319</v>
      </c>
      <c r="D1886" t="s">
        <v>3348</v>
      </c>
      <c r="E1886" t="s">
        <v>323</v>
      </c>
      <c r="F1886" t="s">
        <v>205</v>
      </c>
      <c r="G1886">
        <v>20</v>
      </c>
      <c r="H1886" t="s">
        <v>205</v>
      </c>
      <c r="I1886">
        <v>30</v>
      </c>
      <c r="J1886">
        <v>50</v>
      </c>
      <c r="K1886" t="s">
        <v>206</v>
      </c>
      <c r="L1886" t="s">
        <v>76</v>
      </c>
    </row>
    <row r="1887" spans="1:12">
      <c r="A1887" t="s">
        <v>3349</v>
      </c>
      <c r="B1887" t="s">
        <v>2069</v>
      </c>
      <c r="C1887" t="s">
        <v>2069</v>
      </c>
      <c r="D1887" t="s">
        <v>3350</v>
      </c>
      <c r="F1887" t="s">
        <v>205</v>
      </c>
      <c r="G1887">
        <v>0</v>
      </c>
      <c r="H1887" t="s">
        <v>205</v>
      </c>
      <c r="I1887">
        <v>100</v>
      </c>
      <c r="J1887">
        <v>0</v>
      </c>
      <c r="K1887" t="s">
        <v>337</v>
      </c>
      <c r="L1887" t="s">
        <v>76</v>
      </c>
    </row>
    <row r="1888" spans="1:12">
      <c r="A1888" t="s">
        <v>3351</v>
      </c>
      <c r="B1888" t="s">
        <v>71</v>
      </c>
      <c r="C1888" t="s">
        <v>71</v>
      </c>
      <c r="D1888" t="s">
        <v>3352</v>
      </c>
      <c r="F1888" t="s">
        <v>393</v>
      </c>
      <c r="G1888">
        <v>0</v>
      </c>
      <c r="H1888" t="s">
        <v>393</v>
      </c>
      <c r="I1888">
        <v>100</v>
      </c>
      <c r="J1888">
        <v>0</v>
      </c>
      <c r="L1888" t="s">
        <v>83</v>
      </c>
    </row>
    <row r="1889" spans="1:12">
      <c r="A1889" t="s">
        <v>3353</v>
      </c>
      <c r="B1889" t="s">
        <v>71</v>
      </c>
      <c r="C1889" t="s">
        <v>71</v>
      </c>
      <c r="D1889" t="s">
        <v>3354</v>
      </c>
      <c r="F1889" t="s">
        <v>105</v>
      </c>
      <c r="G1889">
        <v>0</v>
      </c>
      <c r="H1889" t="s">
        <v>105</v>
      </c>
      <c r="I1889">
        <v>100</v>
      </c>
      <c r="J1889">
        <v>0</v>
      </c>
      <c r="L1889" t="s">
        <v>83</v>
      </c>
    </row>
    <row r="1890" spans="1:12">
      <c r="A1890" t="s">
        <v>3355</v>
      </c>
      <c r="B1890" t="s">
        <v>71</v>
      </c>
      <c r="C1890" t="s">
        <v>71</v>
      </c>
      <c r="D1890" t="s">
        <v>3356</v>
      </c>
      <c r="F1890" t="s">
        <v>725</v>
      </c>
      <c r="G1890">
        <v>0</v>
      </c>
      <c r="H1890" t="s">
        <v>725</v>
      </c>
      <c r="I1890">
        <v>100</v>
      </c>
      <c r="J1890">
        <v>0</v>
      </c>
      <c r="L1890" t="s">
        <v>83</v>
      </c>
    </row>
    <row r="1891" spans="1:12">
      <c r="A1891" t="s">
        <v>3357</v>
      </c>
      <c r="B1891" t="s">
        <v>71</v>
      </c>
      <c r="C1891" t="s">
        <v>71</v>
      </c>
      <c r="D1891" t="s">
        <v>2355</v>
      </c>
      <c r="F1891" t="s">
        <v>959</v>
      </c>
      <c r="G1891">
        <v>0</v>
      </c>
      <c r="H1891" t="s">
        <v>959</v>
      </c>
      <c r="I1891">
        <v>100</v>
      </c>
      <c r="J1891">
        <v>0</v>
      </c>
      <c r="L1891" t="s">
        <v>83</v>
      </c>
    </row>
    <row r="1892" spans="1:12">
      <c r="A1892" t="s">
        <v>3358</v>
      </c>
      <c r="B1892" t="s">
        <v>71</v>
      </c>
      <c r="C1892" t="s">
        <v>71</v>
      </c>
      <c r="D1892" t="s">
        <v>2812</v>
      </c>
      <c r="F1892" t="s">
        <v>393</v>
      </c>
      <c r="G1892">
        <v>0</v>
      </c>
      <c r="H1892" t="s">
        <v>393</v>
      </c>
      <c r="I1892">
        <v>100</v>
      </c>
      <c r="J1892">
        <v>0</v>
      </c>
      <c r="L1892" t="s">
        <v>83</v>
      </c>
    </row>
    <row r="1893" spans="1:12">
      <c r="A1893" t="s">
        <v>3359</v>
      </c>
      <c r="B1893" t="s">
        <v>71</v>
      </c>
      <c r="C1893" t="s">
        <v>71</v>
      </c>
      <c r="D1893" t="s">
        <v>2912</v>
      </c>
      <c r="F1893" t="s">
        <v>725</v>
      </c>
      <c r="G1893">
        <v>0</v>
      </c>
      <c r="H1893" t="s">
        <v>725</v>
      </c>
      <c r="I1893">
        <v>100</v>
      </c>
      <c r="J1893">
        <v>0</v>
      </c>
      <c r="L1893" t="s">
        <v>83</v>
      </c>
    </row>
    <row r="1894" spans="1:12">
      <c r="A1894" t="s">
        <v>3360</v>
      </c>
      <c r="B1894" t="s">
        <v>71</v>
      </c>
      <c r="C1894" t="s">
        <v>71</v>
      </c>
      <c r="D1894" t="s">
        <v>3361</v>
      </c>
      <c r="F1894" t="s">
        <v>725</v>
      </c>
      <c r="G1894">
        <v>0</v>
      </c>
      <c r="H1894" t="s">
        <v>725</v>
      </c>
      <c r="I1894">
        <v>100</v>
      </c>
      <c r="J1894">
        <v>0</v>
      </c>
      <c r="L1894" t="s">
        <v>83</v>
      </c>
    </row>
    <row r="1895" spans="1:12">
      <c r="A1895" t="s">
        <v>3362</v>
      </c>
      <c r="B1895" t="s">
        <v>78</v>
      </c>
      <c r="C1895" t="s">
        <v>671</v>
      </c>
      <c r="D1895" t="s">
        <v>3280</v>
      </c>
      <c r="F1895" t="s">
        <v>317</v>
      </c>
      <c r="G1895">
        <v>0</v>
      </c>
      <c r="H1895" t="s">
        <v>317</v>
      </c>
      <c r="I1895">
        <v>100</v>
      </c>
      <c r="J1895">
        <v>0</v>
      </c>
      <c r="L1895" t="s">
        <v>83</v>
      </c>
    </row>
    <row r="1896" spans="1:12">
      <c r="A1896" t="s">
        <v>3363</v>
      </c>
      <c r="B1896" t="s">
        <v>78</v>
      </c>
      <c r="C1896" t="s">
        <v>1355</v>
      </c>
      <c r="D1896" t="s">
        <v>2964</v>
      </c>
      <c r="F1896" t="s">
        <v>959</v>
      </c>
      <c r="G1896">
        <v>0</v>
      </c>
      <c r="H1896" t="s">
        <v>959</v>
      </c>
      <c r="I1896">
        <v>100</v>
      </c>
      <c r="J1896">
        <v>0</v>
      </c>
      <c r="L1896" t="s">
        <v>83</v>
      </c>
    </row>
    <row r="1897" spans="1:12">
      <c r="A1897" t="s">
        <v>3364</v>
      </c>
      <c r="B1897" t="s">
        <v>2373</v>
      </c>
      <c r="C1897" t="s">
        <v>2516</v>
      </c>
      <c r="D1897" t="s">
        <v>2529</v>
      </c>
      <c r="F1897" t="s">
        <v>74</v>
      </c>
      <c r="G1897">
        <v>20</v>
      </c>
      <c r="H1897" t="s">
        <v>205</v>
      </c>
      <c r="I1897">
        <v>30</v>
      </c>
      <c r="J1897">
        <v>50</v>
      </c>
      <c r="L1897" t="s">
        <v>83</v>
      </c>
    </row>
    <row r="1898" spans="1:12">
      <c r="A1898" t="s">
        <v>3365</v>
      </c>
      <c r="B1898" t="s">
        <v>2145</v>
      </c>
      <c r="C1898" t="s">
        <v>2146</v>
      </c>
      <c r="D1898" t="s">
        <v>3366</v>
      </c>
      <c r="F1898" t="s">
        <v>105</v>
      </c>
      <c r="G1898">
        <v>0</v>
      </c>
      <c r="H1898" t="s">
        <v>105</v>
      </c>
      <c r="I1898">
        <v>100</v>
      </c>
      <c r="J1898">
        <v>0</v>
      </c>
      <c r="L1898" t="s">
        <v>83</v>
      </c>
    </row>
    <row r="1899" spans="1:12">
      <c r="A1899" t="s">
        <v>3367</v>
      </c>
      <c r="B1899" t="s">
        <v>2068</v>
      </c>
      <c r="C1899" t="s">
        <v>2068</v>
      </c>
      <c r="D1899" t="s">
        <v>2371</v>
      </c>
      <c r="F1899" t="s">
        <v>205</v>
      </c>
      <c r="G1899">
        <v>0</v>
      </c>
      <c r="H1899" t="s">
        <v>205</v>
      </c>
      <c r="I1899">
        <v>50</v>
      </c>
      <c r="J1899">
        <v>50</v>
      </c>
      <c r="L1899" t="s">
        <v>83</v>
      </c>
    </row>
    <row r="1900" spans="1:12">
      <c r="A1900" t="s">
        <v>3368</v>
      </c>
      <c r="B1900" t="s">
        <v>466</v>
      </c>
      <c r="C1900" t="s">
        <v>2425</v>
      </c>
      <c r="D1900" t="s">
        <v>3369</v>
      </c>
      <c r="F1900" t="s">
        <v>349</v>
      </c>
      <c r="G1900">
        <v>0</v>
      </c>
      <c r="H1900" t="s">
        <v>349</v>
      </c>
      <c r="I1900">
        <v>100</v>
      </c>
      <c r="J1900">
        <v>0</v>
      </c>
      <c r="L1900" t="s">
        <v>83</v>
      </c>
    </row>
    <row r="1901" spans="1:12">
      <c r="A1901" t="s">
        <v>3370</v>
      </c>
      <c r="B1901" t="s">
        <v>466</v>
      </c>
      <c r="C1901" t="s">
        <v>2425</v>
      </c>
      <c r="D1901" t="s">
        <v>3371</v>
      </c>
      <c r="F1901" t="s">
        <v>349</v>
      </c>
      <c r="G1901">
        <v>0</v>
      </c>
      <c r="H1901" t="s">
        <v>349</v>
      </c>
      <c r="I1901">
        <v>100</v>
      </c>
      <c r="J1901">
        <v>0</v>
      </c>
      <c r="L1901" t="s">
        <v>83</v>
      </c>
    </row>
    <row r="1902" spans="1:12">
      <c r="A1902" t="s">
        <v>3372</v>
      </c>
      <c r="B1902" t="s">
        <v>313</v>
      </c>
      <c r="C1902" t="s">
        <v>358</v>
      </c>
      <c r="D1902" t="s">
        <v>3373</v>
      </c>
      <c r="F1902" t="s">
        <v>205</v>
      </c>
      <c r="G1902">
        <v>20</v>
      </c>
      <c r="H1902" t="s">
        <v>205</v>
      </c>
      <c r="I1902">
        <v>30</v>
      </c>
      <c r="J1902">
        <v>50</v>
      </c>
      <c r="K1902" t="s">
        <v>206</v>
      </c>
      <c r="L1902" t="s">
        <v>76</v>
      </c>
    </row>
    <row r="1903" spans="1:12">
      <c r="A1903" t="s">
        <v>3374</v>
      </c>
      <c r="B1903" t="s">
        <v>466</v>
      </c>
      <c r="C1903" t="s">
        <v>2425</v>
      </c>
      <c r="D1903" t="s">
        <v>2729</v>
      </c>
      <c r="F1903" t="s">
        <v>349</v>
      </c>
      <c r="G1903">
        <v>0</v>
      </c>
      <c r="H1903" t="s">
        <v>349</v>
      </c>
      <c r="I1903">
        <v>100</v>
      </c>
      <c r="J1903">
        <v>0</v>
      </c>
      <c r="L1903" t="s">
        <v>83</v>
      </c>
    </row>
    <row r="1904" spans="1:12">
      <c r="A1904" t="s">
        <v>3375</v>
      </c>
      <c r="B1904" t="s">
        <v>2068</v>
      </c>
      <c r="C1904" t="s">
        <v>2068</v>
      </c>
      <c r="D1904" t="s">
        <v>2371</v>
      </c>
      <c r="F1904" t="s">
        <v>205</v>
      </c>
      <c r="G1904">
        <v>0</v>
      </c>
      <c r="H1904" t="s">
        <v>205</v>
      </c>
      <c r="I1904">
        <v>50</v>
      </c>
      <c r="J1904">
        <v>50</v>
      </c>
      <c r="K1904" t="s">
        <v>206</v>
      </c>
      <c r="L1904" t="s">
        <v>76</v>
      </c>
    </row>
    <row r="1905" spans="1:12">
      <c r="A1905" t="s">
        <v>3376</v>
      </c>
      <c r="B1905" t="s">
        <v>2068</v>
      </c>
      <c r="C1905" t="s">
        <v>2068</v>
      </c>
      <c r="D1905" t="s">
        <v>2371</v>
      </c>
      <c r="F1905" t="s">
        <v>205</v>
      </c>
      <c r="G1905">
        <v>0</v>
      </c>
      <c r="H1905" t="s">
        <v>205</v>
      </c>
      <c r="I1905">
        <v>50</v>
      </c>
      <c r="J1905">
        <v>50</v>
      </c>
      <c r="K1905" t="s">
        <v>206</v>
      </c>
      <c r="L1905" t="s">
        <v>76</v>
      </c>
    </row>
    <row r="1906" spans="1:12">
      <c r="A1906" t="s">
        <v>3377</v>
      </c>
      <c r="B1906" t="s">
        <v>2068</v>
      </c>
      <c r="C1906" t="s">
        <v>2068</v>
      </c>
      <c r="D1906" t="s">
        <v>2371</v>
      </c>
      <c r="F1906" t="s">
        <v>205</v>
      </c>
      <c r="G1906">
        <v>0</v>
      </c>
      <c r="H1906" t="s">
        <v>205</v>
      </c>
      <c r="I1906">
        <v>50</v>
      </c>
      <c r="J1906">
        <v>50</v>
      </c>
      <c r="K1906" t="s">
        <v>206</v>
      </c>
      <c r="L1906" t="s">
        <v>76</v>
      </c>
    </row>
    <row r="1907" spans="1:12">
      <c r="A1907" t="s">
        <v>3378</v>
      </c>
      <c r="B1907" t="s">
        <v>458</v>
      </c>
      <c r="C1907" t="s">
        <v>3379</v>
      </c>
      <c r="D1907" t="s">
        <v>3380</v>
      </c>
      <c r="F1907" t="s">
        <v>107</v>
      </c>
      <c r="G1907">
        <v>0</v>
      </c>
      <c r="H1907" t="s">
        <v>107</v>
      </c>
      <c r="I1907">
        <v>0</v>
      </c>
      <c r="J1907">
        <v>100</v>
      </c>
      <c r="K1907" t="s">
        <v>2091</v>
      </c>
      <c r="L1907" t="s">
        <v>83</v>
      </c>
    </row>
    <row r="1908" spans="1:12">
      <c r="A1908" t="s">
        <v>3381</v>
      </c>
      <c r="B1908" t="s">
        <v>143</v>
      </c>
      <c r="C1908" t="s">
        <v>2481</v>
      </c>
      <c r="D1908" t="s">
        <v>3382</v>
      </c>
      <c r="F1908" t="s">
        <v>370</v>
      </c>
      <c r="G1908">
        <v>0</v>
      </c>
      <c r="H1908" t="s">
        <v>370</v>
      </c>
      <c r="I1908">
        <v>100</v>
      </c>
      <c r="J1908">
        <v>0</v>
      </c>
      <c r="K1908" t="s">
        <v>2483</v>
      </c>
      <c r="L1908" t="s">
        <v>76</v>
      </c>
    </row>
    <row r="1909" spans="1:12">
      <c r="A1909" t="s">
        <v>3383</v>
      </c>
      <c r="B1909" t="s">
        <v>3204</v>
      </c>
      <c r="C1909" t="s">
        <v>3384</v>
      </c>
      <c r="D1909" t="s">
        <v>2925</v>
      </c>
      <c r="F1909" t="s">
        <v>107</v>
      </c>
      <c r="G1909">
        <v>0</v>
      </c>
      <c r="H1909" t="s">
        <v>107</v>
      </c>
      <c r="I1909">
        <v>0</v>
      </c>
      <c r="J1909">
        <v>100</v>
      </c>
      <c r="K1909" t="s">
        <v>2091</v>
      </c>
      <c r="L1909" t="s">
        <v>83</v>
      </c>
    </row>
    <row r="1910" spans="1:12">
      <c r="A1910" t="s">
        <v>3385</v>
      </c>
      <c r="B1910" t="s">
        <v>2941</v>
      </c>
      <c r="C1910" t="s">
        <v>2941</v>
      </c>
      <c r="D1910" t="s">
        <v>3386</v>
      </c>
      <c r="F1910" t="s">
        <v>205</v>
      </c>
      <c r="G1910">
        <v>0</v>
      </c>
      <c r="H1910" t="s">
        <v>107</v>
      </c>
      <c r="I1910">
        <v>100</v>
      </c>
      <c r="J1910">
        <v>0</v>
      </c>
      <c r="K1910" t="s">
        <v>2091</v>
      </c>
      <c r="L1910" t="s">
        <v>83</v>
      </c>
    </row>
    <row r="1911" spans="1:12">
      <c r="A1911" t="s">
        <v>3387</v>
      </c>
      <c r="B1911" t="s">
        <v>485</v>
      </c>
      <c r="C1911" t="s">
        <v>2583</v>
      </c>
      <c r="D1911" t="s">
        <v>2584</v>
      </c>
      <c r="F1911" t="s">
        <v>370</v>
      </c>
      <c r="G1911">
        <v>0</v>
      </c>
      <c r="H1911" t="s">
        <v>370</v>
      </c>
      <c r="I1911">
        <v>100</v>
      </c>
      <c r="J1911">
        <v>0</v>
      </c>
      <c r="K1911" t="s">
        <v>2483</v>
      </c>
      <c r="L1911" t="s">
        <v>76</v>
      </c>
    </row>
    <row r="1912" spans="1:12">
      <c r="A1912" t="s">
        <v>3388</v>
      </c>
      <c r="B1912" t="s">
        <v>2068</v>
      </c>
      <c r="C1912" t="s">
        <v>2068</v>
      </c>
      <c r="D1912" t="s">
        <v>2371</v>
      </c>
      <c r="F1912" t="s">
        <v>205</v>
      </c>
      <c r="G1912">
        <v>0</v>
      </c>
      <c r="H1912" t="s">
        <v>205</v>
      </c>
      <c r="I1912">
        <v>50</v>
      </c>
      <c r="J1912">
        <v>50</v>
      </c>
      <c r="K1912" t="s">
        <v>206</v>
      </c>
      <c r="L1912" t="s">
        <v>76</v>
      </c>
    </row>
    <row r="1913" spans="1:12">
      <c r="A1913" t="s">
        <v>3389</v>
      </c>
      <c r="B1913" t="s">
        <v>485</v>
      </c>
      <c r="C1913" t="s">
        <v>486</v>
      </c>
      <c r="D1913" t="s">
        <v>3390</v>
      </c>
      <c r="F1913" t="s">
        <v>310</v>
      </c>
      <c r="G1913">
        <v>0</v>
      </c>
      <c r="H1913" t="s">
        <v>310</v>
      </c>
      <c r="I1913">
        <v>100</v>
      </c>
      <c r="J1913">
        <v>0</v>
      </c>
      <c r="K1913" t="s">
        <v>1955</v>
      </c>
      <c r="L1913" t="s">
        <v>76</v>
      </c>
    </row>
    <row r="1914" spans="1:12">
      <c r="A1914" t="s">
        <v>3391</v>
      </c>
      <c r="B1914" t="s">
        <v>313</v>
      </c>
      <c r="C1914" t="s">
        <v>314</v>
      </c>
      <c r="D1914" t="s">
        <v>3392</v>
      </c>
      <c r="F1914" t="s">
        <v>107</v>
      </c>
      <c r="G1914">
        <v>10</v>
      </c>
      <c r="H1914" t="s">
        <v>317</v>
      </c>
      <c r="I1914">
        <v>20</v>
      </c>
      <c r="J1914">
        <v>70</v>
      </c>
      <c r="K1914" t="s">
        <v>685</v>
      </c>
      <c r="L1914" t="s">
        <v>83</v>
      </c>
    </row>
    <row r="1915" spans="1:12">
      <c r="A1915" t="s">
        <v>3393</v>
      </c>
      <c r="B1915" t="s">
        <v>143</v>
      </c>
      <c r="C1915" t="s">
        <v>2478</v>
      </c>
      <c r="D1915" t="s">
        <v>3394</v>
      </c>
      <c r="F1915" t="s">
        <v>74</v>
      </c>
      <c r="G1915">
        <v>0</v>
      </c>
      <c r="H1915" t="s">
        <v>74</v>
      </c>
      <c r="I1915">
        <v>100</v>
      </c>
      <c r="J1915">
        <v>0</v>
      </c>
      <c r="K1915" t="s">
        <v>75</v>
      </c>
      <c r="L1915" t="s">
        <v>76</v>
      </c>
    </row>
    <row r="1916" spans="1:12">
      <c r="A1916" t="s">
        <v>3395</v>
      </c>
      <c r="B1916" t="s">
        <v>78</v>
      </c>
      <c r="C1916" t="s">
        <v>566</v>
      </c>
      <c r="D1916" t="s">
        <v>3396</v>
      </c>
      <c r="F1916" t="s">
        <v>556</v>
      </c>
      <c r="G1916">
        <v>0</v>
      </c>
      <c r="H1916" t="s">
        <v>556</v>
      </c>
      <c r="I1916">
        <v>100</v>
      </c>
      <c r="J1916">
        <v>0</v>
      </c>
      <c r="K1916" t="s">
        <v>557</v>
      </c>
      <c r="L1916" t="s">
        <v>76</v>
      </c>
    </row>
    <row r="1917" spans="1:12">
      <c r="A1917" t="s">
        <v>3397</v>
      </c>
      <c r="B1917" t="s">
        <v>71</v>
      </c>
      <c r="C1917" t="s">
        <v>71</v>
      </c>
      <c r="D1917" t="s">
        <v>2453</v>
      </c>
      <c r="F1917" t="s">
        <v>105</v>
      </c>
      <c r="G1917">
        <v>0</v>
      </c>
      <c r="H1917" t="s">
        <v>105</v>
      </c>
      <c r="I1917">
        <v>100</v>
      </c>
      <c r="J1917">
        <v>0</v>
      </c>
      <c r="K1917" t="s">
        <v>108</v>
      </c>
      <c r="L1917" t="s">
        <v>76</v>
      </c>
    </row>
    <row r="1918" spans="1:12">
      <c r="A1918" t="s">
        <v>3398</v>
      </c>
      <c r="B1918" t="s">
        <v>2068</v>
      </c>
      <c r="C1918" t="s">
        <v>2068</v>
      </c>
      <c r="D1918" t="s">
        <v>78</v>
      </c>
      <c r="F1918" t="s">
        <v>205</v>
      </c>
      <c r="G1918">
        <v>0</v>
      </c>
      <c r="H1918" t="s">
        <v>205</v>
      </c>
      <c r="I1918">
        <v>50</v>
      </c>
      <c r="J1918">
        <v>50</v>
      </c>
      <c r="K1918" t="s">
        <v>2455</v>
      </c>
      <c r="L1918" t="s">
        <v>76</v>
      </c>
    </row>
    <row r="1919" spans="1:12">
      <c r="A1919" t="s">
        <v>3399</v>
      </c>
      <c r="B1919" t="s">
        <v>436</v>
      </c>
      <c r="C1919" t="s">
        <v>3400</v>
      </c>
      <c r="D1919" t="s">
        <v>3401</v>
      </c>
      <c r="F1919" t="s">
        <v>393</v>
      </c>
      <c r="G1919">
        <v>50</v>
      </c>
      <c r="H1919" t="s">
        <v>472</v>
      </c>
      <c r="I1919">
        <v>50</v>
      </c>
      <c r="J1919">
        <v>0</v>
      </c>
      <c r="K1919" t="s">
        <v>3402</v>
      </c>
      <c r="L1919" t="s">
        <v>76</v>
      </c>
    </row>
    <row r="1920" spans="1:12">
      <c r="A1920" t="s">
        <v>3403</v>
      </c>
      <c r="B1920" t="s">
        <v>143</v>
      </c>
      <c r="C1920" t="s">
        <v>2481</v>
      </c>
      <c r="D1920" t="s">
        <v>3404</v>
      </c>
      <c r="F1920" t="s">
        <v>370</v>
      </c>
      <c r="G1920">
        <v>0</v>
      </c>
      <c r="H1920" t="s">
        <v>370</v>
      </c>
      <c r="I1920">
        <v>100</v>
      </c>
      <c r="J1920">
        <v>0</v>
      </c>
      <c r="K1920" t="s">
        <v>2483</v>
      </c>
      <c r="L1920" t="s">
        <v>76</v>
      </c>
    </row>
    <row r="1921" spans="1:12">
      <c r="A1921" t="s">
        <v>3405</v>
      </c>
      <c r="B1921" t="s">
        <v>407</v>
      </c>
      <c r="C1921" t="s">
        <v>2026</v>
      </c>
      <c r="D1921" t="s">
        <v>3406</v>
      </c>
      <c r="F1921" t="s">
        <v>74</v>
      </c>
      <c r="G1921">
        <v>0</v>
      </c>
      <c r="H1921" t="s">
        <v>74</v>
      </c>
      <c r="I1921">
        <v>100</v>
      </c>
      <c r="J1921">
        <v>0</v>
      </c>
      <c r="K1921" t="s">
        <v>75</v>
      </c>
      <c r="L1921" t="s">
        <v>76</v>
      </c>
    </row>
    <row r="1922" spans="1:12">
      <c r="A1922" t="s">
        <v>3407</v>
      </c>
      <c r="B1922" t="s">
        <v>71</v>
      </c>
      <c r="C1922" t="s">
        <v>71</v>
      </c>
      <c r="D1922" t="s">
        <v>3408</v>
      </c>
      <c r="F1922" t="s">
        <v>959</v>
      </c>
      <c r="G1922">
        <v>0</v>
      </c>
      <c r="H1922" t="s">
        <v>959</v>
      </c>
      <c r="I1922">
        <v>100</v>
      </c>
      <c r="J1922">
        <v>0</v>
      </c>
      <c r="K1922" t="s">
        <v>1843</v>
      </c>
      <c r="L1922" t="s">
        <v>83</v>
      </c>
    </row>
    <row r="1923" spans="1:12">
      <c r="A1923" t="s">
        <v>3409</v>
      </c>
      <c r="B1923" t="s">
        <v>71</v>
      </c>
      <c r="C1923" t="s">
        <v>71</v>
      </c>
      <c r="D1923" t="s">
        <v>3410</v>
      </c>
      <c r="F1923" t="s">
        <v>413</v>
      </c>
      <c r="G1923">
        <v>0</v>
      </c>
      <c r="H1923" t="s">
        <v>413</v>
      </c>
      <c r="I1923">
        <v>100</v>
      </c>
      <c r="J1923">
        <v>0</v>
      </c>
      <c r="K1923" t="s">
        <v>416</v>
      </c>
      <c r="L1923" t="s">
        <v>76</v>
      </c>
    </row>
    <row r="1924" spans="1:12">
      <c r="A1924" t="s">
        <v>3411</v>
      </c>
      <c r="B1924" t="s">
        <v>71</v>
      </c>
      <c r="C1924" t="s">
        <v>71</v>
      </c>
      <c r="D1924" t="s">
        <v>3412</v>
      </c>
      <c r="F1924" t="s">
        <v>393</v>
      </c>
      <c r="G1924">
        <v>0</v>
      </c>
      <c r="H1924" t="s">
        <v>393</v>
      </c>
      <c r="I1924">
        <v>100</v>
      </c>
      <c r="J1924">
        <v>0</v>
      </c>
      <c r="K1924" t="s">
        <v>82</v>
      </c>
      <c r="L1924" t="s">
        <v>83</v>
      </c>
    </row>
    <row r="1925" spans="1:12">
      <c r="A1925" t="s">
        <v>3413</v>
      </c>
      <c r="B1925" t="s">
        <v>1110</v>
      </c>
      <c r="C1925" t="s">
        <v>1111</v>
      </c>
      <c r="D1925" t="s">
        <v>3414</v>
      </c>
      <c r="E1925" t="s">
        <v>1128</v>
      </c>
      <c r="F1925" t="s">
        <v>107</v>
      </c>
      <c r="G1925">
        <v>0</v>
      </c>
      <c r="H1925" t="s">
        <v>616</v>
      </c>
      <c r="I1925">
        <v>100</v>
      </c>
      <c r="J1925">
        <v>0</v>
      </c>
      <c r="K1925" t="s">
        <v>617</v>
      </c>
      <c r="L1925" t="s">
        <v>76</v>
      </c>
    </row>
    <row r="1926" spans="1:12">
      <c r="A1926" t="s">
        <v>3415</v>
      </c>
      <c r="B1926" t="s">
        <v>78</v>
      </c>
      <c r="C1926" t="s">
        <v>1185</v>
      </c>
      <c r="D1926" t="s">
        <v>2879</v>
      </c>
      <c r="E1926" t="s">
        <v>1187</v>
      </c>
      <c r="F1926" t="s">
        <v>114</v>
      </c>
      <c r="G1926">
        <v>0</v>
      </c>
      <c r="H1926" t="s">
        <v>114</v>
      </c>
      <c r="I1926">
        <v>100</v>
      </c>
      <c r="J1926">
        <v>0</v>
      </c>
      <c r="K1926" t="s">
        <v>82</v>
      </c>
      <c r="L1926" t="s">
        <v>83</v>
      </c>
    </row>
    <row r="1927" spans="1:12">
      <c r="A1927" t="s">
        <v>3416</v>
      </c>
      <c r="B1927" t="s">
        <v>78</v>
      </c>
      <c r="C1927" t="s">
        <v>671</v>
      </c>
      <c r="D1927" t="s">
        <v>2651</v>
      </c>
      <c r="E1927" t="s">
        <v>1187</v>
      </c>
      <c r="F1927" t="s">
        <v>317</v>
      </c>
      <c r="G1927">
        <v>0</v>
      </c>
      <c r="H1927" t="s">
        <v>317</v>
      </c>
      <c r="I1927">
        <v>100</v>
      </c>
      <c r="J1927">
        <v>0</v>
      </c>
      <c r="K1927" t="s">
        <v>82</v>
      </c>
      <c r="L1927" t="s">
        <v>83</v>
      </c>
    </row>
    <row r="1928" spans="1:12">
      <c r="A1928" t="s">
        <v>3417</v>
      </c>
      <c r="B1928" t="s">
        <v>2068</v>
      </c>
      <c r="C1928" t="s">
        <v>2068</v>
      </c>
      <c r="D1928" t="s">
        <v>2371</v>
      </c>
      <c r="F1928" t="s">
        <v>205</v>
      </c>
      <c r="G1928">
        <v>0</v>
      </c>
      <c r="H1928" t="s">
        <v>205</v>
      </c>
      <c r="I1928">
        <v>50</v>
      </c>
      <c r="J1928">
        <v>50</v>
      </c>
      <c r="K1928" t="s">
        <v>206</v>
      </c>
      <c r="L1928" t="s">
        <v>76</v>
      </c>
    </row>
    <row r="1929" spans="1:12">
      <c r="A1929" t="s">
        <v>3418</v>
      </c>
      <c r="B1929" t="s">
        <v>2373</v>
      </c>
      <c r="C1929" t="s">
        <v>706</v>
      </c>
      <c r="D1929" t="s">
        <v>3087</v>
      </c>
      <c r="F1929" t="s">
        <v>74</v>
      </c>
      <c r="G1929">
        <v>20</v>
      </c>
      <c r="H1929" t="s">
        <v>205</v>
      </c>
      <c r="I1929">
        <v>30</v>
      </c>
      <c r="J1929">
        <v>50</v>
      </c>
      <c r="K1929" t="s">
        <v>206</v>
      </c>
      <c r="L1929" t="s">
        <v>76</v>
      </c>
    </row>
    <row r="1930" spans="1:12">
      <c r="A1930" t="s">
        <v>3419</v>
      </c>
      <c r="B1930" t="s">
        <v>2373</v>
      </c>
      <c r="C1930" t="s">
        <v>706</v>
      </c>
      <c r="D1930" t="s">
        <v>3420</v>
      </c>
      <c r="E1930" t="s">
        <v>2325</v>
      </c>
      <c r="F1930" t="s">
        <v>74</v>
      </c>
      <c r="G1930">
        <v>20</v>
      </c>
      <c r="H1930" t="s">
        <v>205</v>
      </c>
      <c r="I1930">
        <v>30</v>
      </c>
      <c r="J1930">
        <v>50</v>
      </c>
      <c r="K1930" t="s">
        <v>206</v>
      </c>
      <c r="L1930" t="s">
        <v>76</v>
      </c>
    </row>
    <row r="1931" spans="1:12">
      <c r="A1931" t="s">
        <v>3421</v>
      </c>
      <c r="B1931" t="s">
        <v>2373</v>
      </c>
      <c r="C1931" t="s">
        <v>706</v>
      </c>
      <c r="D1931" t="s">
        <v>2620</v>
      </c>
      <c r="F1931" t="s">
        <v>74</v>
      </c>
      <c r="G1931">
        <v>20</v>
      </c>
      <c r="H1931" t="s">
        <v>205</v>
      </c>
      <c r="I1931">
        <v>30</v>
      </c>
      <c r="J1931">
        <v>50</v>
      </c>
      <c r="K1931" t="s">
        <v>206</v>
      </c>
      <c r="L1931" t="s">
        <v>76</v>
      </c>
    </row>
    <row r="1932" spans="1:12">
      <c r="A1932" t="s">
        <v>3422</v>
      </c>
      <c r="B1932" t="s">
        <v>143</v>
      </c>
      <c r="C1932" t="s">
        <v>2207</v>
      </c>
      <c r="D1932" t="s">
        <v>3423</v>
      </c>
      <c r="F1932" t="s">
        <v>107</v>
      </c>
      <c r="G1932">
        <v>0</v>
      </c>
      <c r="H1932" t="s">
        <v>105</v>
      </c>
      <c r="I1932">
        <v>100</v>
      </c>
      <c r="J1932">
        <v>0</v>
      </c>
      <c r="K1932" t="s">
        <v>108</v>
      </c>
      <c r="L1932" t="s">
        <v>76</v>
      </c>
    </row>
    <row r="1933" spans="1:12">
      <c r="A1933" t="s">
        <v>3424</v>
      </c>
      <c r="B1933" t="s">
        <v>458</v>
      </c>
      <c r="C1933" t="s">
        <v>2795</v>
      </c>
      <c r="D1933" t="s">
        <v>2796</v>
      </c>
      <c r="F1933" t="s">
        <v>107</v>
      </c>
      <c r="G1933">
        <v>0</v>
      </c>
      <c r="H1933" t="s">
        <v>105</v>
      </c>
      <c r="I1933">
        <v>100</v>
      </c>
      <c r="J1933">
        <v>0</v>
      </c>
      <c r="K1933" t="s">
        <v>108</v>
      </c>
      <c r="L1933" t="s">
        <v>76</v>
      </c>
    </row>
    <row r="1934" spans="1:12">
      <c r="A1934" t="s">
        <v>3425</v>
      </c>
      <c r="B1934" t="s">
        <v>407</v>
      </c>
      <c r="C1934" t="s">
        <v>2673</v>
      </c>
      <c r="D1934" t="s">
        <v>3426</v>
      </c>
      <c r="F1934" t="s">
        <v>556</v>
      </c>
      <c r="G1934">
        <v>0</v>
      </c>
      <c r="H1934" t="s">
        <v>556</v>
      </c>
      <c r="I1934">
        <v>100</v>
      </c>
      <c r="J1934">
        <v>0</v>
      </c>
      <c r="K1934" t="s">
        <v>557</v>
      </c>
      <c r="L1934" t="s">
        <v>76</v>
      </c>
    </row>
    <row r="1935" spans="1:12">
      <c r="A1935" t="s">
        <v>3427</v>
      </c>
      <c r="B1935" t="s">
        <v>2149</v>
      </c>
      <c r="C1935" t="s">
        <v>2150</v>
      </c>
      <c r="D1935" t="s">
        <v>3366</v>
      </c>
      <c r="F1935" t="s">
        <v>107</v>
      </c>
      <c r="G1935">
        <v>0</v>
      </c>
      <c r="H1935" t="s">
        <v>105</v>
      </c>
      <c r="I1935">
        <v>100</v>
      </c>
      <c r="J1935">
        <v>0</v>
      </c>
      <c r="K1935" t="s">
        <v>108</v>
      </c>
      <c r="L1935" t="s">
        <v>76</v>
      </c>
    </row>
    <row r="1936" spans="1:12">
      <c r="A1936" t="s">
        <v>3428</v>
      </c>
      <c r="B1936" t="s">
        <v>313</v>
      </c>
      <c r="C1936" t="s">
        <v>358</v>
      </c>
      <c r="D1936" t="s">
        <v>3429</v>
      </c>
      <c r="E1936" t="s">
        <v>316</v>
      </c>
      <c r="F1936" t="s">
        <v>790</v>
      </c>
      <c r="G1936">
        <v>20</v>
      </c>
      <c r="H1936" t="s">
        <v>205</v>
      </c>
      <c r="I1936">
        <v>30</v>
      </c>
      <c r="J1936">
        <v>50</v>
      </c>
      <c r="K1936" t="s">
        <v>206</v>
      </c>
      <c r="L1936" t="s">
        <v>76</v>
      </c>
    </row>
    <row r="1937" spans="1:12">
      <c r="A1937" t="s">
        <v>3430</v>
      </c>
      <c r="B1937" t="s">
        <v>2537</v>
      </c>
      <c r="C1937" t="s">
        <v>2538</v>
      </c>
      <c r="D1937" t="s">
        <v>2539</v>
      </c>
      <c r="F1937" t="s">
        <v>344</v>
      </c>
      <c r="G1937">
        <v>10</v>
      </c>
      <c r="H1937" t="s">
        <v>310</v>
      </c>
      <c r="I1937">
        <v>90</v>
      </c>
      <c r="J1937">
        <v>0</v>
      </c>
      <c r="K1937" t="s">
        <v>1955</v>
      </c>
      <c r="L1937" t="s">
        <v>76</v>
      </c>
    </row>
    <row r="1938" spans="1:12">
      <c r="A1938" t="s">
        <v>3431</v>
      </c>
      <c r="B1938" t="s">
        <v>71</v>
      </c>
      <c r="C1938" t="s">
        <v>71</v>
      </c>
      <c r="D1938" t="s">
        <v>3432</v>
      </c>
      <c r="F1938" t="s">
        <v>725</v>
      </c>
      <c r="G1938">
        <v>0</v>
      </c>
      <c r="H1938" t="s">
        <v>725</v>
      </c>
      <c r="I1938">
        <v>100</v>
      </c>
      <c r="J1938">
        <v>0</v>
      </c>
      <c r="L1938" t="s">
        <v>83</v>
      </c>
    </row>
    <row r="1939" spans="1:12">
      <c r="A1939" t="s">
        <v>3433</v>
      </c>
      <c r="B1939" t="s">
        <v>71</v>
      </c>
      <c r="C1939" t="s">
        <v>71</v>
      </c>
      <c r="D1939" t="s">
        <v>3434</v>
      </c>
      <c r="F1939" t="s">
        <v>725</v>
      </c>
      <c r="G1939">
        <v>0</v>
      </c>
      <c r="H1939" t="s">
        <v>725</v>
      </c>
      <c r="I1939">
        <v>100</v>
      </c>
      <c r="J1939">
        <v>0</v>
      </c>
      <c r="L1939" t="s">
        <v>83</v>
      </c>
    </row>
    <row r="1940" spans="1:12">
      <c r="A1940" t="s">
        <v>3435</v>
      </c>
      <c r="B1940" t="s">
        <v>71</v>
      </c>
      <c r="C1940" t="s">
        <v>71</v>
      </c>
      <c r="D1940" t="s">
        <v>3215</v>
      </c>
      <c r="F1940" t="s">
        <v>959</v>
      </c>
      <c r="G1940">
        <v>0</v>
      </c>
      <c r="H1940" t="s">
        <v>959</v>
      </c>
      <c r="I1940">
        <v>100</v>
      </c>
      <c r="J1940">
        <v>0</v>
      </c>
      <c r="L1940" t="s">
        <v>83</v>
      </c>
    </row>
    <row r="1941" spans="1:12">
      <c r="A1941" t="s">
        <v>3436</v>
      </c>
      <c r="B1941" t="s">
        <v>71</v>
      </c>
      <c r="C1941" t="s">
        <v>71</v>
      </c>
      <c r="D1941" t="s">
        <v>3315</v>
      </c>
      <c r="F1941" t="s">
        <v>725</v>
      </c>
      <c r="G1941">
        <v>0</v>
      </c>
      <c r="H1941" t="s">
        <v>725</v>
      </c>
      <c r="I1941">
        <v>100</v>
      </c>
      <c r="J1941">
        <v>0</v>
      </c>
      <c r="L1941" t="s">
        <v>83</v>
      </c>
    </row>
    <row r="1942" spans="1:12">
      <c r="A1942" t="s">
        <v>3437</v>
      </c>
      <c r="B1942" t="s">
        <v>1110</v>
      </c>
      <c r="C1942" t="s">
        <v>3040</v>
      </c>
      <c r="D1942" t="s">
        <v>2767</v>
      </c>
      <c r="F1942" t="s">
        <v>74</v>
      </c>
      <c r="G1942">
        <v>0</v>
      </c>
      <c r="H1942" t="s">
        <v>74</v>
      </c>
      <c r="I1942">
        <v>100</v>
      </c>
      <c r="J1942">
        <v>0</v>
      </c>
      <c r="L1942" t="s">
        <v>83</v>
      </c>
    </row>
    <row r="1943" spans="1:12">
      <c r="A1943" t="s">
        <v>3438</v>
      </c>
      <c r="B1943" t="s">
        <v>2373</v>
      </c>
      <c r="C1943" t="s">
        <v>2516</v>
      </c>
      <c r="D1943" t="s">
        <v>2470</v>
      </c>
      <c r="F1943" t="s">
        <v>74</v>
      </c>
      <c r="G1943">
        <v>20</v>
      </c>
      <c r="H1943" t="s">
        <v>205</v>
      </c>
      <c r="I1943">
        <v>30</v>
      </c>
      <c r="J1943">
        <v>50</v>
      </c>
      <c r="L1943" t="s">
        <v>83</v>
      </c>
    </row>
    <row r="1944" spans="1:12">
      <c r="A1944" t="s">
        <v>3439</v>
      </c>
      <c r="B1944" t="s">
        <v>485</v>
      </c>
      <c r="C1944" t="s">
        <v>2519</v>
      </c>
      <c r="D1944" t="s">
        <v>2519</v>
      </c>
      <c r="F1944" t="s">
        <v>634</v>
      </c>
      <c r="G1944">
        <v>0</v>
      </c>
      <c r="H1944" t="s">
        <v>634</v>
      </c>
      <c r="I1944">
        <v>100</v>
      </c>
      <c r="J1944">
        <v>0</v>
      </c>
      <c r="L1944" t="s">
        <v>83</v>
      </c>
    </row>
    <row r="1945" spans="1:12">
      <c r="A1945" t="s">
        <v>3440</v>
      </c>
      <c r="B1945" t="s">
        <v>466</v>
      </c>
      <c r="C1945" t="s">
        <v>467</v>
      </c>
      <c r="D1945" t="s">
        <v>3441</v>
      </c>
      <c r="F1945" t="s">
        <v>393</v>
      </c>
      <c r="G1945">
        <v>0</v>
      </c>
      <c r="H1945" t="s">
        <v>393</v>
      </c>
      <c r="I1945">
        <v>100</v>
      </c>
      <c r="J1945">
        <v>0</v>
      </c>
      <c r="L1945" t="s">
        <v>83</v>
      </c>
    </row>
    <row r="1946" spans="1:12">
      <c r="A1946" t="s">
        <v>3442</v>
      </c>
      <c r="B1946" t="s">
        <v>143</v>
      </c>
      <c r="C1946" t="s">
        <v>307</v>
      </c>
      <c r="D1946" t="s">
        <v>3443</v>
      </c>
      <c r="F1946" t="s">
        <v>310</v>
      </c>
      <c r="G1946">
        <v>0</v>
      </c>
      <c r="H1946" t="s">
        <v>310</v>
      </c>
      <c r="I1946">
        <v>100</v>
      </c>
      <c r="J1946">
        <v>0</v>
      </c>
      <c r="K1946" t="s">
        <v>82</v>
      </c>
      <c r="L1946" t="s">
        <v>83</v>
      </c>
    </row>
    <row r="1947" spans="1:12">
      <c r="A1947" t="s">
        <v>3444</v>
      </c>
      <c r="B1947" t="s">
        <v>78</v>
      </c>
      <c r="C1947" t="s">
        <v>1118</v>
      </c>
      <c r="D1947" t="s">
        <v>3305</v>
      </c>
      <c r="F1947" t="s">
        <v>679</v>
      </c>
      <c r="G1947">
        <v>0</v>
      </c>
      <c r="H1947" t="s">
        <v>679</v>
      </c>
      <c r="I1947">
        <v>100</v>
      </c>
      <c r="J1947">
        <v>0</v>
      </c>
      <c r="K1947" t="s">
        <v>82</v>
      </c>
      <c r="L1947" t="s">
        <v>83</v>
      </c>
    </row>
    <row r="1948" spans="1:12">
      <c r="A1948" t="s">
        <v>3445</v>
      </c>
      <c r="B1948" t="s">
        <v>78</v>
      </c>
      <c r="C1948" t="s">
        <v>375</v>
      </c>
      <c r="D1948" t="s">
        <v>3446</v>
      </c>
      <c r="F1948" t="s">
        <v>349</v>
      </c>
      <c r="G1948">
        <v>0</v>
      </c>
      <c r="H1948" t="s">
        <v>349</v>
      </c>
      <c r="I1948">
        <v>100</v>
      </c>
      <c r="J1948">
        <v>0</v>
      </c>
      <c r="K1948" t="s">
        <v>82</v>
      </c>
      <c r="L1948" t="s">
        <v>83</v>
      </c>
    </row>
    <row r="1949" spans="1:12">
      <c r="A1949" t="s">
        <v>3447</v>
      </c>
      <c r="B1949" t="s">
        <v>2756</v>
      </c>
      <c r="C1949" t="s">
        <v>2757</v>
      </c>
      <c r="D1949" t="s">
        <v>3448</v>
      </c>
      <c r="E1949" t="s">
        <v>3449</v>
      </c>
      <c r="F1949" t="s">
        <v>349</v>
      </c>
      <c r="G1949">
        <v>0</v>
      </c>
      <c r="H1949" t="s">
        <v>349</v>
      </c>
      <c r="I1949">
        <v>100</v>
      </c>
      <c r="J1949">
        <v>0</v>
      </c>
      <c r="K1949" t="s">
        <v>350</v>
      </c>
      <c r="L1949" t="s">
        <v>76</v>
      </c>
    </row>
    <row r="1950" spans="1:12">
      <c r="A1950" t="s">
        <v>3450</v>
      </c>
      <c r="B1950" t="s">
        <v>2068</v>
      </c>
      <c r="C1950" t="s">
        <v>2068</v>
      </c>
      <c r="D1950" t="s">
        <v>2371</v>
      </c>
      <c r="F1950" t="s">
        <v>205</v>
      </c>
      <c r="G1950">
        <v>0</v>
      </c>
      <c r="H1950" t="s">
        <v>205</v>
      </c>
      <c r="I1950">
        <v>50</v>
      </c>
      <c r="J1950">
        <v>50</v>
      </c>
      <c r="K1950" t="s">
        <v>206</v>
      </c>
      <c r="L1950" t="s">
        <v>76</v>
      </c>
    </row>
    <row r="1951" spans="1:12">
      <c r="A1951" t="s">
        <v>3451</v>
      </c>
      <c r="B1951" t="s">
        <v>2068</v>
      </c>
      <c r="C1951" t="s">
        <v>2068</v>
      </c>
      <c r="D1951" t="s">
        <v>2371</v>
      </c>
      <c r="F1951" t="s">
        <v>205</v>
      </c>
      <c r="G1951">
        <v>0</v>
      </c>
      <c r="H1951" t="s">
        <v>205</v>
      </c>
      <c r="I1951">
        <v>50</v>
      </c>
      <c r="J1951">
        <v>50</v>
      </c>
      <c r="K1951" t="s">
        <v>206</v>
      </c>
      <c r="L1951" t="s">
        <v>76</v>
      </c>
    </row>
    <row r="1952" spans="1:12">
      <c r="A1952" t="s">
        <v>3452</v>
      </c>
      <c r="B1952" t="s">
        <v>2373</v>
      </c>
      <c r="C1952" t="s">
        <v>2739</v>
      </c>
      <c r="D1952" t="s">
        <v>2740</v>
      </c>
      <c r="F1952" t="s">
        <v>74</v>
      </c>
      <c r="G1952">
        <v>20</v>
      </c>
      <c r="H1952" t="s">
        <v>205</v>
      </c>
      <c r="I1952">
        <v>30</v>
      </c>
      <c r="J1952">
        <v>50</v>
      </c>
      <c r="K1952" t="s">
        <v>206</v>
      </c>
      <c r="L1952" t="s">
        <v>76</v>
      </c>
    </row>
    <row r="1953" spans="1:12">
      <c r="A1953" t="s">
        <v>3453</v>
      </c>
      <c r="B1953" t="s">
        <v>313</v>
      </c>
      <c r="C1953" t="s">
        <v>358</v>
      </c>
      <c r="D1953" t="s">
        <v>3454</v>
      </c>
      <c r="F1953" t="s">
        <v>74</v>
      </c>
      <c r="G1953">
        <v>20</v>
      </c>
      <c r="H1953" t="s">
        <v>205</v>
      </c>
      <c r="I1953">
        <v>30</v>
      </c>
      <c r="J1953">
        <v>50</v>
      </c>
      <c r="K1953" t="s">
        <v>206</v>
      </c>
      <c r="L1953" t="s">
        <v>76</v>
      </c>
    </row>
    <row r="1954" spans="1:12">
      <c r="A1954" t="s">
        <v>3455</v>
      </c>
      <c r="B1954" t="s">
        <v>2373</v>
      </c>
      <c r="C1954" t="s">
        <v>706</v>
      </c>
      <c r="D1954" t="s">
        <v>3087</v>
      </c>
      <c r="F1954" t="s">
        <v>74</v>
      </c>
      <c r="G1954">
        <v>20</v>
      </c>
      <c r="H1954" t="s">
        <v>205</v>
      </c>
      <c r="I1954">
        <v>30</v>
      </c>
      <c r="J1954">
        <v>50</v>
      </c>
      <c r="K1954" t="s">
        <v>206</v>
      </c>
      <c r="L1954" t="s">
        <v>76</v>
      </c>
    </row>
    <row r="1955" spans="1:12">
      <c r="A1955" t="s">
        <v>3456</v>
      </c>
      <c r="B1955" t="s">
        <v>78</v>
      </c>
      <c r="C1955" t="s">
        <v>375</v>
      </c>
      <c r="D1955" t="s">
        <v>3457</v>
      </c>
      <c r="F1955" t="s">
        <v>349</v>
      </c>
      <c r="G1955">
        <v>0</v>
      </c>
      <c r="H1955" t="s">
        <v>349</v>
      </c>
      <c r="I1955">
        <v>100</v>
      </c>
      <c r="J1955">
        <v>0</v>
      </c>
      <c r="K1955" t="s">
        <v>350</v>
      </c>
      <c r="L1955" t="s">
        <v>76</v>
      </c>
    </row>
    <row r="1956" spans="1:12">
      <c r="A1956" t="s">
        <v>3458</v>
      </c>
      <c r="B1956" t="s">
        <v>341</v>
      </c>
      <c r="C1956" t="s">
        <v>342</v>
      </c>
      <c r="D1956" t="s">
        <v>3459</v>
      </c>
      <c r="F1956" t="s">
        <v>344</v>
      </c>
      <c r="G1956">
        <v>0</v>
      </c>
      <c r="H1956" t="s">
        <v>344</v>
      </c>
      <c r="I1956">
        <v>100</v>
      </c>
      <c r="J1956">
        <v>0</v>
      </c>
      <c r="K1956" t="s">
        <v>3046</v>
      </c>
      <c r="L1956" t="s">
        <v>76</v>
      </c>
    </row>
    <row r="1957" spans="1:12">
      <c r="A1957" t="s">
        <v>3460</v>
      </c>
      <c r="B1957" t="s">
        <v>436</v>
      </c>
      <c r="C1957" t="s">
        <v>3461</v>
      </c>
      <c r="D1957" t="s">
        <v>3461</v>
      </c>
      <c r="F1957" t="s">
        <v>725</v>
      </c>
      <c r="G1957">
        <v>0</v>
      </c>
      <c r="H1957" t="s">
        <v>725</v>
      </c>
      <c r="I1957">
        <v>100</v>
      </c>
      <c r="J1957">
        <v>0</v>
      </c>
      <c r="K1957" t="s">
        <v>366</v>
      </c>
      <c r="L1957" t="s">
        <v>83</v>
      </c>
    </row>
    <row r="1958" spans="1:12">
      <c r="A1958" t="s">
        <v>3462</v>
      </c>
      <c r="B1958" t="s">
        <v>313</v>
      </c>
      <c r="C1958" t="s">
        <v>358</v>
      </c>
      <c r="D1958" t="s">
        <v>3463</v>
      </c>
      <c r="F1958" t="s">
        <v>146</v>
      </c>
      <c r="G1958">
        <v>20</v>
      </c>
      <c r="H1958" t="s">
        <v>205</v>
      </c>
      <c r="I1958">
        <v>30</v>
      </c>
      <c r="J1958">
        <v>50</v>
      </c>
      <c r="K1958" t="s">
        <v>206</v>
      </c>
      <c r="L1958" t="s">
        <v>76</v>
      </c>
    </row>
    <row r="1959" spans="1:12">
      <c r="A1959" t="s">
        <v>3464</v>
      </c>
      <c r="B1959" t="s">
        <v>71</v>
      </c>
      <c r="C1959" t="s">
        <v>71</v>
      </c>
      <c r="D1959" t="s">
        <v>3465</v>
      </c>
      <c r="F1959" t="s">
        <v>959</v>
      </c>
      <c r="G1959">
        <v>0</v>
      </c>
      <c r="H1959" t="s">
        <v>959</v>
      </c>
      <c r="I1959">
        <v>100</v>
      </c>
      <c r="J1959">
        <v>0</v>
      </c>
      <c r="K1959" t="s">
        <v>210</v>
      </c>
      <c r="L1959" t="s">
        <v>76</v>
      </c>
    </row>
    <row r="1960" spans="1:12">
      <c r="A1960" t="s">
        <v>3466</v>
      </c>
      <c r="B1960" t="s">
        <v>2068</v>
      </c>
      <c r="C1960" t="s">
        <v>2068</v>
      </c>
      <c r="D1960" t="s">
        <v>78</v>
      </c>
      <c r="F1960" t="s">
        <v>205</v>
      </c>
      <c r="G1960">
        <v>0</v>
      </c>
      <c r="H1960" t="s">
        <v>205</v>
      </c>
      <c r="I1960">
        <v>50</v>
      </c>
      <c r="J1960">
        <v>50</v>
      </c>
      <c r="K1960" t="s">
        <v>2455</v>
      </c>
      <c r="L1960" t="s">
        <v>76</v>
      </c>
    </row>
    <row r="1961" spans="1:12">
      <c r="A1961" t="s">
        <v>3467</v>
      </c>
      <c r="B1961" t="s">
        <v>71</v>
      </c>
      <c r="C1961" t="s">
        <v>71</v>
      </c>
      <c r="D1961" t="s">
        <v>2986</v>
      </c>
      <c r="F1961" t="s">
        <v>393</v>
      </c>
      <c r="G1961">
        <v>0</v>
      </c>
      <c r="H1961" t="s">
        <v>393</v>
      </c>
      <c r="I1961">
        <v>100</v>
      </c>
      <c r="J1961">
        <v>0</v>
      </c>
      <c r="K1961" t="s">
        <v>366</v>
      </c>
      <c r="L1961" t="s">
        <v>83</v>
      </c>
    </row>
    <row r="1962" spans="1:12">
      <c r="A1962" t="s">
        <v>3468</v>
      </c>
      <c r="B1962" t="s">
        <v>71</v>
      </c>
      <c r="C1962" t="s">
        <v>71</v>
      </c>
      <c r="D1962" t="s">
        <v>3469</v>
      </c>
      <c r="F1962" t="s">
        <v>81</v>
      </c>
      <c r="G1962">
        <v>0</v>
      </c>
      <c r="H1962" t="s">
        <v>81</v>
      </c>
      <c r="I1962">
        <v>100</v>
      </c>
      <c r="J1962">
        <v>0</v>
      </c>
      <c r="K1962" t="s">
        <v>210</v>
      </c>
      <c r="L1962" t="s">
        <v>76</v>
      </c>
    </row>
    <row r="1963" spans="1:12">
      <c r="A1963" t="s">
        <v>3470</v>
      </c>
      <c r="B1963" t="s">
        <v>71</v>
      </c>
      <c r="C1963" t="s">
        <v>71</v>
      </c>
      <c r="D1963" t="s">
        <v>2970</v>
      </c>
      <c r="E1963" t="s">
        <v>1657</v>
      </c>
      <c r="F1963" t="s">
        <v>310</v>
      </c>
      <c r="G1963">
        <v>0</v>
      </c>
      <c r="H1963" t="s">
        <v>413</v>
      </c>
      <c r="I1963">
        <v>100</v>
      </c>
      <c r="J1963">
        <v>0</v>
      </c>
      <c r="K1963" t="s">
        <v>416</v>
      </c>
      <c r="L1963" t="s">
        <v>76</v>
      </c>
    </row>
    <row r="1964" spans="1:12">
      <c r="A1964" t="s">
        <v>3471</v>
      </c>
      <c r="B1964" t="s">
        <v>78</v>
      </c>
      <c r="C1964" t="s">
        <v>1185</v>
      </c>
      <c r="D1964" t="s">
        <v>3192</v>
      </c>
      <c r="E1964" t="s">
        <v>1187</v>
      </c>
      <c r="F1964" t="s">
        <v>114</v>
      </c>
      <c r="G1964">
        <v>0</v>
      </c>
      <c r="H1964" t="s">
        <v>114</v>
      </c>
      <c r="I1964">
        <v>100</v>
      </c>
      <c r="J1964">
        <v>0</v>
      </c>
      <c r="K1964" t="s">
        <v>82</v>
      </c>
      <c r="L1964" t="s">
        <v>83</v>
      </c>
    </row>
    <row r="1965" spans="1:12">
      <c r="A1965" t="s">
        <v>3472</v>
      </c>
      <c r="B1965" t="s">
        <v>78</v>
      </c>
      <c r="C1965" t="s">
        <v>1355</v>
      </c>
      <c r="D1965" t="s">
        <v>2863</v>
      </c>
      <c r="E1965" t="s">
        <v>1187</v>
      </c>
      <c r="F1965" t="s">
        <v>959</v>
      </c>
      <c r="G1965">
        <v>0</v>
      </c>
      <c r="H1965" t="s">
        <v>959</v>
      </c>
      <c r="I1965">
        <v>100</v>
      </c>
      <c r="J1965">
        <v>0</v>
      </c>
      <c r="K1965" t="s">
        <v>82</v>
      </c>
      <c r="L1965" t="s">
        <v>83</v>
      </c>
    </row>
    <row r="1966" spans="1:12">
      <c r="A1966" t="s">
        <v>3473</v>
      </c>
      <c r="B1966" t="s">
        <v>2068</v>
      </c>
      <c r="C1966" t="s">
        <v>2068</v>
      </c>
      <c r="D1966" t="s">
        <v>2371</v>
      </c>
      <c r="F1966" t="s">
        <v>205</v>
      </c>
      <c r="G1966">
        <v>0</v>
      </c>
      <c r="H1966" t="s">
        <v>205</v>
      </c>
      <c r="I1966">
        <v>50</v>
      </c>
      <c r="J1966">
        <v>50</v>
      </c>
      <c r="K1966" t="s">
        <v>206</v>
      </c>
      <c r="L1966" t="s">
        <v>76</v>
      </c>
    </row>
    <row r="1967" spans="1:12">
      <c r="A1967" t="s">
        <v>3474</v>
      </c>
      <c r="B1967" t="s">
        <v>143</v>
      </c>
      <c r="C1967" t="s">
        <v>2207</v>
      </c>
      <c r="D1967" t="s">
        <v>3475</v>
      </c>
      <c r="F1967" t="s">
        <v>107</v>
      </c>
      <c r="G1967">
        <v>0</v>
      </c>
      <c r="H1967" t="s">
        <v>105</v>
      </c>
      <c r="I1967">
        <v>100</v>
      </c>
      <c r="J1967">
        <v>0</v>
      </c>
      <c r="K1967" t="s">
        <v>108</v>
      </c>
      <c r="L1967" t="s">
        <v>76</v>
      </c>
    </row>
    <row r="1968" spans="1:12">
      <c r="A1968" t="s">
        <v>3476</v>
      </c>
      <c r="B1968" t="s">
        <v>143</v>
      </c>
      <c r="C1968" t="s">
        <v>2478</v>
      </c>
      <c r="D1968" t="s">
        <v>3477</v>
      </c>
      <c r="F1968" t="s">
        <v>74</v>
      </c>
      <c r="G1968">
        <v>0</v>
      </c>
      <c r="H1968" t="s">
        <v>74</v>
      </c>
      <c r="I1968">
        <v>100</v>
      </c>
      <c r="J1968">
        <v>0</v>
      </c>
      <c r="K1968" t="s">
        <v>75</v>
      </c>
      <c r="L1968" t="s">
        <v>76</v>
      </c>
    </row>
    <row r="1969" spans="1:12">
      <c r="A1969" t="s">
        <v>3478</v>
      </c>
      <c r="B1969" t="s">
        <v>485</v>
      </c>
      <c r="C1969" t="s">
        <v>486</v>
      </c>
      <c r="D1969" t="s">
        <v>3479</v>
      </c>
      <c r="F1969" t="s">
        <v>310</v>
      </c>
      <c r="G1969">
        <v>0</v>
      </c>
      <c r="H1969" t="s">
        <v>310</v>
      </c>
      <c r="I1969">
        <v>100</v>
      </c>
      <c r="J1969">
        <v>0</v>
      </c>
      <c r="K1969" t="s">
        <v>1955</v>
      </c>
      <c r="L1969" t="s">
        <v>76</v>
      </c>
    </row>
    <row r="1970" spans="1:12">
      <c r="A1970" t="s">
        <v>3480</v>
      </c>
      <c r="B1970" t="s">
        <v>313</v>
      </c>
      <c r="C1970" t="s">
        <v>358</v>
      </c>
      <c r="D1970" t="s">
        <v>3481</v>
      </c>
      <c r="E1970" t="s">
        <v>316</v>
      </c>
      <c r="F1970" t="s">
        <v>146</v>
      </c>
      <c r="G1970">
        <v>20</v>
      </c>
      <c r="H1970" t="s">
        <v>205</v>
      </c>
      <c r="I1970">
        <v>30</v>
      </c>
      <c r="J1970">
        <v>50</v>
      </c>
      <c r="K1970" t="s">
        <v>206</v>
      </c>
      <c r="L1970" t="s">
        <v>76</v>
      </c>
    </row>
    <row r="1971" spans="1:12">
      <c r="A1971" t="s">
        <v>3482</v>
      </c>
      <c r="B1971" t="s">
        <v>313</v>
      </c>
      <c r="C1971" t="s">
        <v>358</v>
      </c>
      <c r="D1971" t="s">
        <v>3483</v>
      </c>
      <c r="E1971" t="s">
        <v>316</v>
      </c>
      <c r="F1971" t="s">
        <v>679</v>
      </c>
      <c r="G1971">
        <v>20</v>
      </c>
      <c r="H1971" t="s">
        <v>205</v>
      </c>
      <c r="I1971">
        <v>30</v>
      </c>
      <c r="J1971">
        <v>50</v>
      </c>
      <c r="K1971" t="s">
        <v>206</v>
      </c>
      <c r="L1971" t="s">
        <v>76</v>
      </c>
    </row>
    <row r="1972" spans="1:12">
      <c r="A1972" t="s">
        <v>3484</v>
      </c>
      <c r="B1972" t="s">
        <v>319</v>
      </c>
      <c r="C1972" t="s">
        <v>319</v>
      </c>
      <c r="D1972" t="s">
        <v>3485</v>
      </c>
      <c r="E1972" t="s">
        <v>323</v>
      </c>
      <c r="F1972" t="s">
        <v>205</v>
      </c>
      <c r="G1972">
        <v>20</v>
      </c>
      <c r="H1972" t="s">
        <v>205</v>
      </c>
      <c r="I1972">
        <v>30</v>
      </c>
      <c r="J1972">
        <v>50</v>
      </c>
      <c r="K1972" t="s">
        <v>206</v>
      </c>
      <c r="L1972" t="s">
        <v>76</v>
      </c>
    </row>
    <row r="1973" spans="1:12">
      <c r="A1973" t="s">
        <v>3486</v>
      </c>
      <c r="B1973" t="s">
        <v>407</v>
      </c>
      <c r="C1973" t="s">
        <v>3295</v>
      </c>
      <c r="D1973" t="s">
        <v>3487</v>
      </c>
      <c r="F1973" t="s">
        <v>790</v>
      </c>
      <c r="G1973">
        <v>40</v>
      </c>
      <c r="H1973" t="s">
        <v>472</v>
      </c>
      <c r="I1973">
        <v>30</v>
      </c>
      <c r="J1973">
        <v>30</v>
      </c>
      <c r="K1973" t="s">
        <v>3488</v>
      </c>
      <c r="L1973" t="s">
        <v>76</v>
      </c>
    </row>
    <row r="1974" spans="1:12">
      <c r="A1974" t="s">
        <v>3489</v>
      </c>
      <c r="B1974" t="s">
        <v>3490</v>
      </c>
      <c r="C1974" t="s">
        <v>3490</v>
      </c>
      <c r="D1974" t="s">
        <v>3490</v>
      </c>
      <c r="F1974" t="s">
        <v>107</v>
      </c>
      <c r="G1974">
        <v>0</v>
      </c>
      <c r="H1974" t="s">
        <v>107</v>
      </c>
      <c r="I1974">
        <v>0</v>
      </c>
      <c r="J1974">
        <v>100</v>
      </c>
      <c r="K1974" t="s">
        <v>2091</v>
      </c>
      <c r="L1974" t="s">
        <v>83</v>
      </c>
    </row>
    <row r="1975" spans="1:12">
      <c r="A1975" t="s">
        <v>3491</v>
      </c>
      <c r="B1975" t="s">
        <v>2756</v>
      </c>
      <c r="C1975" t="s">
        <v>2757</v>
      </c>
      <c r="D1975" t="s">
        <v>3492</v>
      </c>
      <c r="F1975" t="s">
        <v>349</v>
      </c>
      <c r="G1975">
        <v>0</v>
      </c>
      <c r="H1975" t="s">
        <v>349</v>
      </c>
      <c r="I1975">
        <v>100</v>
      </c>
      <c r="J1975">
        <v>0</v>
      </c>
      <c r="K1975" t="s">
        <v>350</v>
      </c>
      <c r="L1975" t="s">
        <v>76</v>
      </c>
    </row>
    <row r="1976" spans="1:12">
      <c r="A1976" t="s">
        <v>3493</v>
      </c>
      <c r="B1976" t="s">
        <v>335</v>
      </c>
      <c r="C1976" t="s">
        <v>335</v>
      </c>
      <c r="D1976" t="s">
        <v>3494</v>
      </c>
      <c r="F1976" t="s">
        <v>105</v>
      </c>
      <c r="G1976">
        <v>0</v>
      </c>
      <c r="H1976" t="s">
        <v>105</v>
      </c>
      <c r="I1976">
        <v>100</v>
      </c>
      <c r="J1976">
        <v>0</v>
      </c>
      <c r="K1976" t="s">
        <v>108</v>
      </c>
      <c r="L1976" t="s">
        <v>76</v>
      </c>
    </row>
    <row r="1977" spans="1:12">
      <c r="A1977" t="s">
        <v>3495</v>
      </c>
      <c r="B1977" t="s">
        <v>2537</v>
      </c>
      <c r="C1977" t="s">
        <v>2538</v>
      </c>
      <c r="D1977" t="s">
        <v>2539</v>
      </c>
      <c r="F1977" t="s">
        <v>344</v>
      </c>
      <c r="G1977">
        <v>10</v>
      </c>
      <c r="H1977" t="s">
        <v>310</v>
      </c>
      <c r="I1977">
        <v>90</v>
      </c>
      <c r="J1977">
        <v>0</v>
      </c>
      <c r="K1977" t="s">
        <v>1955</v>
      </c>
      <c r="L1977" t="s">
        <v>76</v>
      </c>
    </row>
    <row r="1978" spans="1:12">
      <c r="A1978" t="s">
        <v>3496</v>
      </c>
      <c r="B1978" t="s">
        <v>71</v>
      </c>
      <c r="C1978" t="s">
        <v>71</v>
      </c>
      <c r="D1978" t="s">
        <v>3497</v>
      </c>
      <c r="F1978" t="s">
        <v>105</v>
      </c>
      <c r="G1978">
        <v>0</v>
      </c>
      <c r="H1978" t="s">
        <v>105</v>
      </c>
      <c r="I1978">
        <v>100</v>
      </c>
      <c r="J1978">
        <v>0</v>
      </c>
      <c r="L1978" t="s">
        <v>83</v>
      </c>
    </row>
    <row r="1979" spans="1:12">
      <c r="A1979" t="s">
        <v>3498</v>
      </c>
      <c r="B1979" t="s">
        <v>71</v>
      </c>
      <c r="C1979" t="s">
        <v>71</v>
      </c>
      <c r="D1979" t="s">
        <v>3499</v>
      </c>
      <c r="F1979" t="s">
        <v>393</v>
      </c>
      <c r="G1979">
        <v>0</v>
      </c>
      <c r="H1979" t="s">
        <v>393</v>
      </c>
      <c r="I1979">
        <v>100</v>
      </c>
      <c r="J1979">
        <v>0</v>
      </c>
      <c r="L1979" t="s">
        <v>83</v>
      </c>
    </row>
    <row r="1980" spans="1:12">
      <c r="A1980" t="s">
        <v>3500</v>
      </c>
      <c r="B1980" t="s">
        <v>71</v>
      </c>
      <c r="C1980" t="s">
        <v>71</v>
      </c>
      <c r="D1980" t="s">
        <v>3501</v>
      </c>
      <c r="F1980" t="s">
        <v>725</v>
      </c>
      <c r="G1980">
        <v>0</v>
      </c>
      <c r="H1980" t="s">
        <v>725</v>
      </c>
      <c r="I1980">
        <v>100</v>
      </c>
      <c r="J1980">
        <v>0</v>
      </c>
      <c r="L1980" t="s">
        <v>83</v>
      </c>
    </row>
    <row r="1981" spans="1:12">
      <c r="A1981" t="s">
        <v>3502</v>
      </c>
      <c r="B1981" t="s">
        <v>71</v>
      </c>
      <c r="C1981" t="s">
        <v>71</v>
      </c>
      <c r="D1981" t="s">
        <v>3317</v>
      </c>
      <c r="F1981" t="s">
        <v>393</v>
      </c>
      <c r="G1981">
        <v>0</v>
      </c>
      <c r="H1981" t="s">
        <v>393</v>
      </c>
      <c r="I1981">
        <v>100</v>
      </c>
      <c r="J1981">
        <v>0</v>
      </c>
      <c r="L1981" t="s">
        <v>83</v>
      </c>
    </row>
    <row r="1982" spans="1:12">
      <c r="A1982" t="s">
        <v>3503</v>
      </c>
      <c r="B1982" t="s">
        <v>71</v>
      </c>
      <c r="C1982" t="s">
        <v>71</v>
      </c>
      <c r="D1982" t="s">
        <v>3504</v>
      </c>
      <c r="F1982" t="s">
        <v>725</v>
      </c>
      <c r="G1982">
        <v>0</v>
      </c>
      <c r="H1982" t="s">
        <v>725</v>
      </c>
      <c r="I1982">
        <v>100</v>
      </c>
      <c r="J1982">
        <v>0</v>
      </c>
      <c r="L1982" t="s">
        <v>83</v>
      </c>
    </row>
    <row r="1983" spans="1:12">
      <c r="A1983" t="s">
        <v>3505</v>
      </c>
      <c r="B1983" t="s">
        <v>71</v>
      </c>
      <c r="C1983" t="s">
        <v>71</v>
      </c>
      <c r="D1983" t="s">
        <v>3312</v>
      </c>
      <c r="F1983" t="s">
        <v>959</v>
      </c>
      <c r="G1983">
        <v>0</v>
      </c>
      <c r="H1983" t="s">
        <v>959</v>
      </c>
      <c r="I1983">
        <v>100</v>
      </c>
      <c r="J1983">
        <v>0</v>
      </c>
      <c r="L1983" t="s">
        <v>83</v>
      </c>
    </row>
    <row r="1984" spans="1:12">
      <c r="A1984" t="s">
        <v>3506</v>
      </c>
      <c r="B1984" t="s">
        <v>71</v>
      </c>
      <c r="C1984" t="s">
        <v>71</v>
      </c>
      <c r="D1984" t="s">
        <v>3507</v>
      </c>
      <c r="F1984" t="s">
        <v>725</v>
      </c>
      <c r="G1984">
        <v>0</v>
      </c>
      <c r="H1984" t="s">
        <v>725</v>
      </c>
      <c r="I1984">
        <v>100</v>
      </c>
      <c r="J1984">
        <v>0</v>
      </c>
      <c r="L1984" t="s">
        <v>83</v>
      </c>
    </row>
    <row r="1985" spans="1:12">
      <c r="A1985" t="s">
        <v>3508</v>
      </c>
      <c r="B1985" t="s">
        <v>71</v>
      </c>
      <c r="C1985" t="s">
        <v>71</v>
      </c>
      <c r="D1985" t="s">
        <v>3509</v>
      </c>
      <c r="F1985" t="s">
        <v>725</v>
      </c>
      <c r="G1985">
        <v>0</v>
      </c>
      <c r="H1985" t="s">
        <v>725</v>
      </c>
      <c r="I1985">
        <v>100</v>
      </c>
      <c r="J1985">
        <v>0</v>
      </c>
      <c r="L1985" t="s">
        <v>83</v>
      </c>
    </row>
    <row r="1986" spans="1:12">
      <c r="A1986" t="s">
        <v>3510</v>
      </c>
      <c r="B1986" t="s">
        <v>143</v>
      </c>
      <c r="C1986" t="s">
        <v>307</v>
      </c>
      <c r="D1986" t="s">
        <v>3511</v>
      </c>
      <c r="F1986" t="s">
        <v>310</v>
      </c>
      <c r="G1986">
        <v>0</v>
      </c>
      <c r="H1986" t="s">
        <v>310</v>
      </c>
      <c r="I1986">
        <v>100</v>
      </c>
      <c r="J1986">
        <v>0</v>
      </c>
      <c r="L1986" t="s">
        <v>83</v>
      </c>
    </row>
    <row r="1987" spans="1:12">
      <c r="A1987" t="s">
        <v>3512</v>
      </c>
      <c r="B1987" t="s">
        <v>78</v>
      </c>
      <c r="C1987" t="s">
        <v>1355</v>
      </c>
      <c r="D1987" t="s">
        <v>2511</v>
      </c>
      <c r="F1987" t="s">
        <v>959</v>
      </c>
      <c r="G1987">
        <v>0</v>
      </c>
      <c r="H1987" t="s">
        <v>959</v>
      </c>
      <c r="I1987">
        <v>100</v>
      </c>
      <c r="J1987">
        <v>0</v>
      </c>
      <c r="L1987" t="s">
        <v>83</v>
      </c>
    </row>
    <row r="1988" spans="1:12">
      <c r="A1988" t="s">
        <v>3513</v>
      </c>
      <c r="B1988" t="s">
        <v>143</v>
      </c>
      <c r="C1988" t="s">
        <v>2216</v>
      </c>
      <c r="D1988" t="s">
        <v>3514</v>
      </c>
      <c r="F1988" t="s">
        <v>105</v>
      </c>
      <c r="G1988">
        <v>0</v>
      </c>
      <c r="H1988" t="s">
        <v>105</v>
      </c>
      <c r="I1988">
        <v>100</v>
      </c>
      <c r="J1988">
        <v>0</v>
      </c>
      <c r="L1988" t="s">
        <v>83</v>
      </c>
    </row>
    <row r="1989" spans="1:12">
      <c r="A1989" t="s">
        <v>3515</v>
      </c>
      <c r="B1989" t="s">
        <v>2239</v>
      </c>
      <c r="C1989" t="s">
        <v>2521</v>
      </c>
      <c r="D1989" t="s">
        <v>2522</v>
      </c>
      <c r="F1989" t="s">
        <v>349</v>
      </c>
      <c r="G1989">
        <v>0</v>
      </c>
      <c r="H1989" t="s">
        <v>349</v>
      </c>
      <c r="I1989">
        <v>100</v>
      </c>
      <c r="J1989">
        <v>0</v>
      </c>
      <c r="L1989" t="s">
        <v>83</v>
      </c>
    </row>
    <row r="1990" spans="1:12">
      <c r="A1990" t="s">
        <v>3516</v>
      </c>
      <c r="B1990" t="s">
        <v>466</v>
      </c>
      <c r="C1990" t="s">
        <v>2425</v>
      </c>
      <c r="D1990" t="s">
        <v>3517</v>
      </c>
      <c r="F1990" t="s">
        <v>349</v>
      </c>
      <c r="G1990">
        <v>0</v>
      </c>
      <c r="H1990" t="s">
        <v>349</v>
      </c>
      <c r="I1990">
        <v>100</v>
      </c>
      <c r="J1990">
        <v>0</v>
      </c>
      <c r="L1990" t="s">
        <v>83</v>
      </c>
    </row>
    <row r="1991" spans="1:12">
      <c r="A1991" t="s">
        <v>3518</v>
      </c>
      <c r="B1991" t="s">
        <v>94</v>
      </c>
      <c r="C1991" t="s">
        <v>2622</v>
      </c>
      <c r="D1991" t="s">
        <v>2623</v>
      </c>
      <c r="F1991" t="s">
        <v>146</v>
      </c>
      <c r="G1991">
        <v>0</v>
      </c>
      <c r="H1991" t="s">
        <v>146</v>
      </c>
      <c r="I1991">
        <v>100</v>
      </c>
      <c r="J1991">
        <v>0</v>
      </c>
      <c r="L1991" t="s">
        <v>83</v>
      </c>
    </row>
    <row r="1992" spans="1:12">
      <c r="A1992" t="s">
        <v>3519</v>
      </c>
      <c r="B1992" t="s">
        <v>466</v>
      </c>
      <c r="C1992" t="s">
        <v>467</v>
      </c>
      <c r="D1992" t="s">
        <v>3520</v>
      </c>
      <c r="F1992" t="s">
        <v>393</v>
      </c>
      <c r="G1992">
        <v>0</v>
      </c>
      <c r="H1992" t="s">
        <v>393</v>
      </c>
      <c r="I1992">
        <v>100</v>
      </c>
      <c r="J1992">
        <v>0</v>
      </c>
      <c r="L1992" t="s">
        <v>83</v>
      </c>
    </row>
    <row r="1993" spans="1:12">
      <c r="A1993" t="s">
        <v>3521</v>
      </c>
      <c r="B1993" t="s">
        <v>71</v>
      </c>
      <c r="C1993" t="s">
        <v>71</v>
      </c>
      <c r="D1993" t="s">
        <v>3134</v>
      </c>
      <c r="F1993" t="s">
        <v>393</v>
      </c>
      <c r="G1993">
        <v>0</v>
      </c>
      <c r="H1993" t="s">
        <v>393</v>
      </c>
      <c r="I1993">
        <v>100</v>
      </c>
      <c r="J1993">
        <v>0</v>
      </c>
      <c r="K1993" t="s">
        <v>82</v>
      </c>
      <c r="L1993" t="s">
        <v>83</v>
      </c>
    </row>
    <row r="1994" spans="1:12">
      <c r="A1994" t="s">
        <v>3522</v>
      </c>
      <c r="B1994" t="s">
        <v>78</v>
      </c>
      <c r="C1994" t="s">
        <v>1471</v>
      </c>
      <c r="D1994" t="s">
        <v>3523</v>
      </c>
      <c r="F1994" t="s">
        <v>105</v>
      </c>
      <c r="G1994">
        <v>0</v>
      </c>
      <c r="H1994" t="s">
        <v>105</v>
      </c>
      <c r="I1994">
        <v>100</v>
      </c>
      <c r="J1994">
        <v>0</v>
      </c>
      <c r="K1994" t="s">
        <v>108</v>
      </c>
      <c r="L1994" t="s">
        <v>76</v>
      </c>
    </row>
    <row r="1995" spans="1:12">
      <c r="A1995" t="s">
        <v>3524</v>
      </c>
      <c r="B1995" t="s">
        <v>2068</v>
      </c>
      <c r="C1995" t="s">
        <v>2068</v>
      </c>
      <c r="D1995" t="s">
        <v>2371</v>
      </c>
      <c r="F1995" t="s">
        <v>205</v>
      </c>
      <c r="G1995">
        <v>0</v>
      </c>
      <c r="H1995" t="s">
        <v>205</v>
      </c>
      <c r="I1995">
        <v>50</v>
      </c>
      <c r="J1995">
        <v>50</v>
      </c>
      <c r="K1995" t="s">
        <v>206</v>
      </c>
      <c r="L1995" t="s">
        <v>76</v>
      </c>
    </row>
    <row r="1996" spans="1:12">
      <c r="A1996" t="s">
        <v>3525</v>
      </c>
      <c r="B1996" t="s">
        <v>2068</v>
      </c>
      <c r="C1996" t="s">
        <v>2068</v>
      </c>
      <c r="D1996" t="s">
        <v>2371</v>
      </c>
      <c r="F1996" t="s">
        <v>205</v>
      </c>
      <c r="G1996">
        <v>0</v>
      </c>
      <c r="H1996" t="s">
        <v>205</v>
      </c>
      <c r="I1996">
        <v>50</v>
      </c>
      <c r="J1996">
        <v>50</v>
      </c>
      <c r="K1996" t="s">
        <v>206</v>
      </c>
      <c r="L1996" t="s">
        <v>76</v>
      </c>
    </row>
    <row r="1997" spans="1:12">
      <c r="A1997" t="s">
        <v>3526</v>
      </c>
      <c r="B1997" t="s">
        <v>2089</v>
      </c>
      <c r="C1997" t="s">
        <v>2089</v>
      </c>
      <c r="D1997" t="s">
        <v>3527</v>
      </c>
      <c r="F1997" t="s">
        <v>146</v>
      </c>
      <c r="G1997">
        <v>0</v>
      </c>
      <c r="H1997" t="s">
        <v>146</v>
      </c>
      <c r="I1997">
        <v>100</v>
      </c>
      <c r="J1997">
        <v>0</v>
      </c>
      <c r="K1997" t="s">
        <v>2091</v>
      </c>
      <c r="L1997" t="s">
        <v>83</v>
      </c>
    </row>
    <row r="1998" spans="1:12">
      <c r="A1998" t="s">
        <v>3528</v>
      </c>
      <c r="B1998" t="s">
        <v>78</v>
      </c>
      <c r="C1998" t="s">
        <v>2363</v>
      </c>
      <c r="D1998" t="s">
        <v>3529</v>
      </c>
      <c r="F1998" t="s">
        <v>107</v>
      </c>
      <c r="G1998">
        <v>0</v>
      </c>
      <c r="H1998" t="s">
        <v>107</v>
      </c>
      <c r="I1998">
        <v>0</v>
      </c>
      <c r="J1998">
        <v>100</v>
      </c>
      <c r="L1998" t="s">
        <v>83</v>
      </c>
    </row>
    <row r="1999" spans="1:12">
      <c r="A1999" t="s">
        <v>3530</v>
      </c>
      <c r="B1999" t="s">
        <v>2373</v>
      </c>
      <c r="C1999" t="s">
        <v>706</v>
      </c>
      <c r="D1999" t="s">
        <v>2565</v>
      </c>
      <c r="F1999" t="s">
        <v>74</v>
      </c>
      <c r="G1999">
        <v>20</v>
      </c>
      <c r="H1999" t="s">
        <v>205</v>
      </c>
      <c r="I1999">
        <v>30</v>
      </c>
      <c r="J1999">
        <v>50</v>
      </c>
      <c r="K1999" t="s">
        <v>206</v>
      </c>
      <c r="L1999" t="s">
        <v>76</v>
      </c>
    </row>
    <row r="2000" spans="1:12">
      <c r="A2000" t="s">
        <v>3531</v>
      </c>
      <c r="B2000" t="s">
        <v>2068</v>
      </c>
      <c r="C2000" t="s">
        <v>2068</v>
      </c>
      <c r="D2000" t="s">
        <v>2371</v>
      </c>
      <c r="F2000" t="s">
        <v>205</v>
      </c>
      <c r="G2000">
        <v>0</v>
      </c>
      <c r="H2000" t="s">
        <v>205</v>
      </c>
      <c r="I2000">
        <v>50</v>
      </c>
      <c r="J2000">
        <v>50</v>
      </c>
      <c r="K2000" t="s">
        <v>206</v>
      </c>
      <c r="L2000" t="s">
        <v>76</v>
      </c>
    </row>
    <row r="2001" spans="1:12">
      <c r="A2001" t="s">
        <v>3532</v>
      </c>
      <c r="B2001" t="s">
        <v>2068</v>
      </c>
      <c r="C2001" t="s">
        <v>2068</v>
      </c>
      <c r="D2001" t="s">
        <v>2371</v>
      </c>
      <c r="F2001" t="s">
        <v>205</v>
      </c>
      <c r="G2001">
        <v>0</v>
      </c>
      <c r="H2001" t="s">
        <v>205</v>
      </c>
      <c r="I2001">
        <v>50</v>
      </c>
      <c r="J2001">
        <v>50</v>
      </c>
      <c r="K2001" t="s">
        <v>206</v>
      </c>
      <c r="L2001" t="s">
        <v>76</v>
      </c>
    </row>
    <row r="2002" spans="1:12">
      <c r="A2002" t="s">
        <v>3533</v>
      </c>
      <c r="B2002" t="s">
        <v>2068</v>
      </c>
      <c r="C2002" t="s">
        <v>2068</v>
      </c>
      <c r="D2002" t="s">
        <v>2371</v>
      </c>
      <c r="F2002" t="s">
        <v>205</v>
      </c>
      <c r="G2002">
        <v>0</v>
      </c>
      <c r="H2002" t="s">
        <v>205</v>
      </c>
      <c r="I2002">
        <v>50</v>
      </c>
      <c r="J2002">
        <v>50</v>
      </c>
      <c r="K2002" t="s">
        <v>206</v>
      </c>
      <c r="L2002" t="s">
        <v>76</v>
      </c>
    </row>
    <row r="2003" spans="1:12">
      <c r="A2003" t="s">
        <v>3534</v>
      </c>
      <c r="B2003" t="s">
        <v>78</v>
      </c>
      <c r="C2003" t="s">
        <v>375</v>
      </c>
      <c r="D2003" t="s">
        <v>3535</v>
      </c>
      <c r="F2003" t="s">
        <v>349</v>
      </c>
      <c r="G2003">
        <v>0</v>
      </c>
      <c r="H2003" t="s">
        <v>349</v>
      </c>
      <c r="I2003">
        <v>100</v>
      </c>
      <c r="J2003">
        <v>0</v>
      </c>
      <c r="K2003" t="s">
        <v>350</v>
      </c>
      <c r="L2003" t="s">
        <v>76</v>
      </c>
    </row>
    <row r="2004" spans="1:12">
      <c r="A2004" t="s">
        <v>3536</v>
      </c>
      <c r="B2004" t="s">
        <v>485</v>
      </c>
      <c r="C2004" t="s">
        <v>486</v>
      </c>
      <c r="D2004" t="s">
        <v>3537</v>
      </c>
      <c r="F2004" t="s">
        <v>310</v>
      </c>
      <c r="G2004">
        <v>0</v>
      </c>
      <c r="H2004" t="s">
        <v>310</v>
      </c>
      <c r="I2004">
        <v>100</v>
      </c>
      <c r="J2004">
        <v>0</v>
      </c>
      <c r="K2004" t="s">
        <v>1955</v>
      </c>
      <c r="L2004" t="s">
        <v>76</v>
      </c>
    </row>
    <row r="2005" spans="1:12">
      <c r="A2005" t="s">
        <v>3538</v>
      </c>
      <c r="B2005" t="s">
        <v>78</v>
      </c>
      <c r="C2005" t="s">
        <v>671</v>
      </c>
      <c r="D2005" t="s">
        <v>2419</v>
      </c>
      <c r="F2005" t="s">
        <v>317</v>
      </c>
      <c r="G2005">
        <v>0</v>
      </c>
      <c r="H2005" t="s">
        <v>317</v>
      </c>
      <c r="I2005">
        <v>100</v>
      </c>
      <c r="J2005">
        <v>0</v>
      </c>
      <c r="K2005" t="s">
        <v>366</v>
      </c>
      <c r="L2005" t="s">
        <v>83</v>
      </c>
    </row>
    <row r="2006" spans="1:12">
      <c r="A2006" t="s">
        <v>3539</v>
      </c>
      <c r="B2006" t="s">
        <v>313</v>
      </c>
      <c r="C2006" t="s">
        <v>358</v>
      </c>
      <c r="D2006" t="s">
        <v>3540</v>
      </c>
      <c r="F2006" t="s">
        <v>596</v>
      </c>
      <c r="G2006">
        <v>20</v>
      </c>
      <c r="H2006" t="s">
        <v>205</v>
      </c>
      <c r="I2006">
        <v>30</v>
      </c>
      <c r="J2006">
        <v>50</v>
      </c>
      <c r="K2006" t="s">
        <v>206</v>
      </c>
      <c r="L2006" t="s">
        <v>76</v>
      </c>
    </row>
    <row r="2007" spans="1:12">
      <c r="A2007" t="s">
        <v>3541</v>
      </c>
      <c r="B2007" t="s">
        <v>2149</v>
      </c>
      <c r="C2007" t="s">
        <v>2150</v>
      </c>
      <c r="D2007" t="s">
        <v>3542</v>
      </c>
      <c r="F2007" t="s">
        <v>105</v>
      </c>
      <c r="G2007">
        <v>0</v>
      </c>
      <c r="H2007" t="s">
        <v>105</v>
      </c>
      <c r="I2007">
        <v>100</v>
      </c>
      <c r="J2007">
        <v>0</v>
      </c>
      <c r="K2007" t="s">
        <v>108</v>
      </c>
      <c r="L2007" t="s">
        <v>76</v>
      </c>
    </row>
    <row r="2008" spans="1:12">
      <c r="A2008" t="s">
        <v>3543</v>
      </c>
      <c r="B2008" t="s">
        <v>313</v>
      </c>
      <c r="C2008" t="s">
        <v>314</v>
      </c>
      <c r="D2008" t="s">
        <v>3544</v>
      </c>
      <c r="F2008" t="s">
        <v>370</v>
      </c>
      <c r="G2008">
        <v>10</v>
      </c>
      <c r="H2008" t="s">
        <v>317</v>
      </c>
      <c r="I2008">
        <v>20</v>
      </c>
      <c r="J2008">
        <v>70</v>
      </c>
      <c r="K2008" t="s">
        <v>2890</v>
      </c>
      <c r="L2008" t="s">
        <v>83</v>
      </c>
    </row>
    <row r="2009" spans="1:12">
      <c r="A2009" t="s">
        <v>3545</v>
      </c>
      <c r="B2009" t="s">
        <v>71</v>
      </c>
      <c r="C2009" t="s">
        <v>2407</v>
      </c>
      <c r="D2009" t="s">
        <v>3546</v>
      </c>
      <c r="F2009" t="s">
        <v>959</v>
      </c>
      <c r="G2009">
        <v>0</v>
      </c>
      <c r="H2009" t="s">
        <v>959</v>
      </c>
      <c r="I2009">
        <v>100</v>
      </c>
      <c r="J2009">
        <v>0</v>
      </c>
      <c r="K2009" t="s">
        <v>210</v>
      </c>
      <c r="L2009" t="s">
        <v>76</v>
      </c>
    </row>
    <row r="2010" spans="1:12">
      <c r="A2010" t="s">
        <v>3547</v>
      </c>
      <c r="B2010" t="s">
        <v>71</v>
      </c>
      <c r="C2010" t="s">
        <v>2407</v>
      </c>
      <c r="D2010" t="s">
        <v>3056</v>
      </c>
      <c r="F2010" t="s">
        <v>959</v>
      </c>
      <c r="G2010">
        <v>0</v>
      </c>
      <c r="H2010" t="s">
        <v>959</v>
      </c>
      <c r="I2010">
        <v>100</v>
      </c>
      <c r="J2010">
        <v>0</v>
      </c>
      <c r="K2010" t="s">
        <v>366</v>
      </c>
      <c r="L2010" t="s">
        <v>83</v>
      </c>
    </row>
    <row r="2011" spans="1:12">
      <c r="A2011" t="s">
        <v>3548</v>
      </c>
      <c r="B2011" t="s">
        <v>313</v>
      </c>
      <c r="C2011" t="s">
        <v>358</v>
      </c>
      <c r="D2011" t="s">
        <v>3549</v>
      </c>
      <c r="F2011" t="s">
        <v>74</v>
      </c>
      <c r="G2011">
        <v>20</v>
      </c>
      <c r="H2011" t="s">
        <v>205</v>
      </c>
      <c r="I2011">
        <v>30</v>
      </c>
      <c r="J2011">
        <v>50</v>
      </c>
      <c r="K2011" t="s">
        <v>206</v>
      </c>
      <c r="L2011" t="s">
        <v>76</v>
      </c>
    </row>
    <row r="2012" spans="1:12">
      <c r="A2012" t="s">
        <v>3550</v>
      </c>
      <c r="B2012" t="s">
        <v>71</v>
      </c>
      <c r="C2012" t="s">
        <v>71</v>
      </c>
      <c r="D2012" t="s">
        <v>3551</v>
      </c>
      <c r="F2012" t="s">
        <v>317</v>
      </c>
      <c r="G2012">
        <v>0</v>
      </c>
      <c r="H2012" t="s">
        <v>317</v>
      </c>
      <c r="I2012">
        <v>100</v>
      </c>
      <c r="J2012">
        <v>0</v>
      </c>
      <c r="K2012" t="s">
        <v>82</v>
      </c>
      <c r="L2012" t="s">
        <v>83</v>
      </c>
    </row>
    <row r="2013" spans="1:12">
      <c r="A2013" t="s">
        <v>3552</v>
      </c>
      <c r="B2013" t="s">
        <v>71</v>
      </c>
      <c r="C2013" t="s">
        <v>71</v>
      </c>
      <c r="D2013" t="s">
        <v>3553</v>
      </c>
      <c r="F2013" t="s">
        <v>393</v>
      </c>
      <c r="G2013">
        <v>0</v>
      </c>
      <c r="H2013" t="s">
        <v>393</v>
      </c>
      <c r="I2013">
        <v>100</v>
      </c>
      <c r="J2013">
        <v>0</v>
      </c>
      <c r="K2013" t="s">
        <v>82</v>
      </c>
      <c r="L2013" t="s">
        <v>83</v>
      </c>
    </row>
    <row r="2014" spans="1:12">
      <c r="A2014" t="s">
        <v>3554</v>
      </c>
      <c r="B2014" t="s">
        <v>71</v>
      </c>
      <c r="C2014" t="s">
        <v>71</v>
      </c>
      <c r="D2014" t="s">
        <v>3555</v>
      </c>
      <c r="F2014" t="s">
        <v>107</v>
      </c>
      <c r="G2014">
        <v>0</v>
      </c>
      <c r="H2014" t="s">
        <v>105</v>
      </c>
      <c r="I2014">
        <v>100</v>
      </c>
      <c r="J2014">
        <v>0</v>
      </c>
      <c r="K2014" t="s">
        <v>108</v>
      </c>
      <c r="L2014" t="s">
        <v>76</v>
      </c>
    </row>
    <row r="2015" spans="1:12">
      <c r="A2015" t="s">
        <v>3556</v>
      </c>
      <c r="B2015" t="s">
        <v>71</v>
      </c>
      <c r="C2015" t="s">
        <v>71</v>
      </c>
      <c r="D2015" t="s">
        <v>3557</v>
      </c>
      <c r="F2015" t="s">
        <v>393</v>
      </c>
      <c r="G2015">
        <v>0</v>
      </c>
      <c r="H2015" t="s">
        <v>393</v>
      </c>
      <c r="I2015">
        <v>100</v>
      </c>
      <c r="J2015">
        <v>0</v>
      </c>
      <c r="K2015" t="s">
        <v>82</v>
      </c>
      <c r="L2015" t="s">
        <v>83</v>
      </c>
    </row>
    <row r="2016" spans="1:12">
      <c r="A2016" t="s">
        <v>3558</v>
      </c>
      <c r="B2016" t="s">
        <v>71</v>
      </c>
      <c r="C2016" t="s">
        <v>71</v>
      </c>
      <c r="D2016" t="s">
        <v>3559</v>
      </c>
      <c r="F2016" t="s">
        <v>344</v>
      </c>
      <c r="G2016">
        <v>0</v>
      </c>
      <c r="H2016" t="s">
        <v>344</v>
      </c>
      <c r="I2016">
        <v>100</v>
      </c>
      <c r="J2016">
        <v>0</v>
      </c>
      <c r="K2016" t="s">
        <v>82</v>
      </c>
      <c r="L2016" t="s">
        <v>83</v>
      </c>
    </row>
    <row r="2017" spans="1:12">
      <c r="A2017" t="s">
        <v>3560</v>
      </c>
      <c r="B2017" t="s">
        <v>71</v>
      </c>
      <c r="C2017" t="s">
        <v>2359</v>
      </c>
      <c r="D2017" t="s">
        <v>3561</v>
      </c>
      <c r="F2017" t="s">
        <v>725</v>
      </c>
      <c r="G2017">
        <v>0</v>
      </c>
      <c r="H2017" t="s">
        <v>725</v>
      </c>
      <c r="I2017">
        <v>100</v>
      </c>
      <c r="J2017">
        <v>0</v>
      </c>
      <c r="K2017" t="s">
        <v>82</v>
      </c>
      <c r="L2017" t="s">
        <v>83</v>
      </c>
    </row>
    <row r="2018" spans="1:12">
      <c r="A2018" t="s">
        <v>3562</v>
      </c>
      <c r="B2018" t="s">
        <v>71</v>
      </c>
      <c r="C2018" t="s">
        <v>2359</v>
      </c>
      <c r="D2018" t="s">
        <v>3036</v>
      </c>
      <c r="F2018" t="s">
        <v>725</v>
      </c>
      <c r="G2018">
        <v>0</v>
      </c>
      <c r="H2018" t="s">
        <v>725</v>
      </c>
      <c r="I2018">
        <v>100</v>
      </c>
      <c r="J2018">
        <v>0</v>
      </c>
      <c r="K2018" t="s">
        <v>82</v>
      </c>
      <c r="L2018" t="s">
        <v>83</v>
      </c>
    </row>
    <row r="2019" spans="1:12">
      <c r="A2019" t="s">
        <v>3563</v>
      </c>
      <c r="B2019" t="s">
        <v>71</v>
      </c>
      <c r="C2019" t="s">
        <v>71</v>
      </c>
      <c r="D2019" t="s">
        <v>2689</v>
      </c>
      <c r="F2019" t="s">
        <v>393</v>
      </c>
      <c r="G2019">
        <v>0</v>
      </c>
      <c r="H2019" t="s">
        <v>393</v>
      </c>
      <c r="I2019">
        <v>100</v>
      </c>
      <c r="J2019">
        <v>0</v>
      </c>
      <c r="K2019" t="s">
        <v>82</v>
      </c>
      <c r="L2019" t="s">
        <v>83</v>
      </c>
    </row>
    <row r="2020" spans="1:12">
      <c r="A2020" t="s">
        <v>3564</v>
      </c>
      <c r="B2020" t="s">
        <v>71</v>
      </c>
      <c r="C2020" t="s">
        <v>71</v>
      </c>
      <c r="D2020" t="s">
        <v>3565</v>
      </c>
      <c r="F2020" t="s">
        <v>393</v>
      </c>
      <c r="G2020">
        <v>0</v>
      </c>
      <c r="H2020" t="s">
        <v>393</v>
      </c>
      <c r="I2020">
        <v>100</v>
      </c>
      <c r="J2020">
        <v>0</v>
      </c>
      <c r="K2020" t="s">
        <v>82</v>
      </c>
      <c r="L2020" t="s">
        <v>83</v>
      </c>
    </row>
    <row r="2021" spans="1:12">
      <c r="A2021" t="s">
        <v>3566</v>
      </c>
      <c r="B2021" t="s">
        <v>78</v>
      </c>
      <c r="C2021" t="s">
        <v>671</v>
      </c>
      <c r="D2021" t="s">
        <v>2448</v>
      </c>
      <c r="E2021" t="s">
        <v>1187</v>
      </c>
      <c r="F2021" t="s">
        <v>317</v>
      </c>
      <c r="G2021">
        <v>0</v>
      </c>
      <c r="H2021" t="s">
        <v>317</v>
      </c>
      <c r="I2021">
        <v>100</v>
      </c>
      <c r="J2021">
        <v>0</v>
      </c>
      <c r="K2021" t="s">
        <v>82</v>
      </c>
      <c r="L2021" t="s">
        <v>83</v>
      </c>
    </row>
    <row r="2022" spans="1:12">
      <c r="A2022" t="s">
        <v>3567</v>
      </c>
      <c r="B2022" t="s">
        <v>2373</v>
      </c>
      <c r="C2022" t="s">
        <v>706</v>
      </c>
      <c r="D2022" t="s">
        <v>2706</v>
      </c>
      <c r="E2022" t="s">
        <v>316</v>
      </c>
      <c r="F2022" t="s">
        <v>74</v>
      </c>
      <c r="G2022">
        <v>20</v>
      </c>
      <c r="H2022" t="s">
        <v>205</v>
      </c>
      <c r="I2022">
        <v>30</v>
      </c>
      <c r="J2022">
        <v>50</v>
      </c>
      <c r="K2022" t="s">
        <v>206</v>
      </c>
      <c r="L2022" t="s">
        <v>76</v>
      </c>
    </row>
    <row r="2023" spans="1:12">
      <c r="A2023" t="s">
        <v>3568</v>
      </c>
      <c r="B2023" t="s">
        <v>2373</v>
      </c>
      <c r="C2023" t="s">
        <v>706</v>
      </c>
      <c r="D2023" t="s">
        <v>2706</v>
      </c>
      <c r="F2023" t="s">
        <v>74</v>
      </c>
      <c r="G2023">
        <v>20</v>
      </c>
      <c r="H2023" t="s">
        <v>205</v>
      </c>
      <c r="I2023">
        <v>30</v>
      </c>
      <c r="J2023">
        <v>50</v>
      </c>
      <c r="K2023" t="s">
        <v>206</v>
      </c>
      <c r="L2023" t="s">
        <v>76</v>
      </c>
    </row>
    <row r="2024" spans="1:12">
      <c r="A2024" t="s">
        <v>3569</v>
      </c>
      <c r="B2024" t="s">
        <v>2373</v>
      </c>
      <c r="C2024" t="s">
        <v>706</v>
      </c>
      <c r="D2024" t="s">
        <v>2374</v>
      </c>
      <c r="F2024" t="s">
        <v>74</v>
      </c>
      <c r="G2024">
        <v>20</v>
      </c>
      <c r="H2024" t="s">
        <v>205</v>
      </c>
      <c r="I2024">
        <v>30</v>
      </c>
      <c r="J2024">
        <v>50</v>
      </c>
      <c r="K2024" t="s">
        <v>206</v>
      </c>
      <c r="L2024" t="s">
        <v>76</v>
      </c>
    </row>
    <row r="2025" spans="1:12">
      <c r="A2025" t="s">
        <v>3570</v>
      </c>
      <c r="B2025" t="s">
        <v>143</v>
      </c>
      <c r="C2025" t="s">
        <v>347</v>
      </c>
      <c r="D2025" t="s">
        <v>3571</v>
      </c>
      <c r="E2025" t="s">
        <v>1091</v>
      </c>
      <c r="F2025" t="s">
        <v>349</v>
      </c>
      <c r="G2025">
        <v>0</v>
      </c>
      <c r="H2025" t="s">
        <v>349</v>
      </c>
      <c r="I2025">
        <v>20</v>
      </c>
      <c r="J2025">
        <v>80</v>
      </c>
      <c r="K2025" t="s">
        <v>96</v>
      </c>
      <c r="L2025" t="s">
        <v>83</v>
      </c>
    </row>
    <row r="2026" spans="1:12">
      <c r="A2026" t="s">
        <v>3572</v>
      </c>
      <c r="B2026" t="s">
        <v>143</v>
      </c>
      <c r="C2026" t="s">
        <v>2207</v>
      </c>
      <c r="D2026" t="s">
        <v>3573</v>
      </c>
      <c r="F2026" t="s">
        <v>107</v>
      </c>
      <c r="G2026">
        <v>0</v>
      </c>
      <c r="H2026" t="s">
        <v>105</v>
      </c>
      <c r="I2026">
        <v>100</v>
      </c>
      <c r="J2026">
        <v>0</v>
      </c>
      <c r="K2026" t="s">
        <v>108</v>
      </c>
      <c r="L2026" t="s">
        <v>76</v>
      </c>
    </row>
    <row r="2027" spans="1:12">
      <c r="A2027" t="s">
        <v>3574</v>
      </c>
      <c r="B2027" t="s">
        <v>143</v>
      </c>
      <c r="C2027" t="s">
        <v>2207</v>
      </c>
      <c r="D2027" t="s">
        <v>3230</v>
      </c>
      <c r="F2027" t="s">
        <v>107</v>
      </c>
      <c r="G2027">
        <v>0</v>
      </c>
      <c r="H2027" t="s">
        <v>105</v>
      </c>
      <c r="I2027">
        <v>100</v>
      </c>
      <c r="J2027">
        <v>0</v>
      </c>
      <c r="K2027" t="s">
        <v>108</v>
      </c>
      <c r="L2027" t="s">
        <v>76</v>
      </c>
    </row>
    <row r="2028" spans="1:12">
      <c r="A2028" t="s">
        <v>3575</v>
      </c>
      <c r="B2028" t="s">
        <v>313</v>
      </c>
      <c r="C2028" t="s">
        <v>358</v>
      </c>
      <c r="D2028" t="s">
        <v>3576</v>
      </c>
      <c r="E2028" t="s">
        <v>316</v>
      </c>
      <c r="F2028" t="s">
        <v>790</v>
      </c>
      <c r="G2028">
        <v>20</v>
      </c>
      <c r="H2028" t="s">
        <v>205</v>
      </c>
      <c r="I2028">
        <v>30</v>
      </c>
      <c r="J2028">
        <v>50</v>
      </c>
      <c r="K2028" t="s">
        <v>206</v>
      </c>
      <c r="L2028" t="s">
        <v>76</v>
      </c>
    </row>
    <row r="2029" spans="1:12">
      <c r="A2029" t="s">
        <v>3577</v>
      </c>
      <c r="B2029" t="s">
        <v>313</v>
      </c>
      <c r="C2029" t="s">
        <v>358</v>
      </c>
      <c r="D2029" t="s">
        <v>3578</v>
      </c>
      <c r="E2029" t="s">
        <v>316</v>
      </c>
      <c r="F2029" t="s">
        <v>74</v>
      </c>
      <c r="G2029">
        <v>20</v>
      </c>
      <c r="H2029" t="s">
        <v>205</v>
      </c>
      <c r="I2029">
        <v>30</v>
      </c>
      <c r="J2029">
        <v>50</v>
      </c>
      <c r="K2029" t="s">
        <v>206</v>
      </c>
      <c r="L2029" t="s">
        <v>76</v>
      </c>
    </row>
    <row r="2030" spans="1:12">
      <c r="A2030" t="s">
        <v>3579</v>
      </c>
      <c r="B2030" t="s">
        <v>319</v>
      </c>
      <c r="C2030" t="s">
        <v>319</v>
      </c>
      <c r="D2030" t="s">
        <v>3580</v>
      </c>
      <c r="E2030" t="s">
        <v>323</v>
      </c>
      <c r="F2030" t="s">
        <v>205</v>
      </c>
      <c r="G2030">
        <v>20</v>
      </c>
      <c r="H2030" t="s">
        <v>205</v>
      </c>
      <c r="I2030">
        <v>30</v>
      </c>
      <c r="J2030">
        <v>50</v>
      </c>
      <c r="K2030" t="s">
        <v>206</v>
      </c>
      <c r="L2030" t="s">
        <v>76</v>
      </c>
    </row>
    <row r="2031" spans="1:12">
      <c r="A2031" t="s">
        <v>3581</v>
      </c>
      <c r="B2031" t="s">
        <v>2756</v>
      </c>
      <c r="C2031" t="s">
        <v>2757</v>
      </c>
      <c r="D2031" t="s">
        <v>3582</v>
      </c>
      <c r="F2031" t="s">
        <v>349</v>
      </c>
      <c r="G2031">
        <v>0</v>
      </c>
      <c r="H2031" t="s">
        <v>349</v>
      </c>
      <c r="I2031">
        <v>100</v>
      </c>
      <c r="J2031">
        <v>0</v>
      </c>
      <c r="K2031" t="s">
        <v>350</v>
      </c>
      <c r="L2031" t="s">
        <v>76</v>
      </c>
    </row>
    <row r="2032" spans="1:12">
      <c r="A2032" t="s">
        <v>3583</v>
      </c>
      <c r="B2032" t="s">
        <v>71</v>
      </c>
      <c r="C2032" t="s">
        <v>71</v>
      </c>
      <c r="D2032" t="s">
        <v>3584</v>
      </c>
      <c r="F2032" t="s">
        <v>393</v>
      </c>
      <c r="G2032">
        <v>0</v>
      </c>
      <c r="H2032" t="s">
        <v>393</v>
      </c>
      <c r="I2032">
        <v>100</v>
      </c>
      <c r="J2032">
        <v>0</v>
      </c>
      <c r="L2032" t="s">
        <v>83</v>
      </c>
    </row>
    <row r="2033" spans="1:12">
      <c r="A2033" t="s">
        <v>3585</v>
      </c>
      <c r="B2033" t="s">
        <v>71</v>
      </c>
      <c r="C2033" t="s">
        <v>71</v>
      </c>
      <c r="D2033" t="s">
        <v>3586</v>
      </c>
      <c r="F2033" t="s">
        <v>725</v>
      </c>
      <c r="G2033">
        <v>0</v>
      </c>
      <c r="H2033" t="s">
        <v>725</v>
      </c>
      <c r="I2033">
        <v>100</v>
      </c>
      <c r="J2033">
        <v>0</v>
      </c>
      <c r="L2033" t="s">
        <v>83</v>
      </c>
    </row>
    <row r="2034" spans="1:12">
      <c r="A2034" t="s">
        <v>3587</v>
      </c>
      <c r="B2034" t="s">
        <v>71</v>
      </c>
      <c r="C2034" t="s">
        <v>71</v>
      </c>
      <c r="D2034" t="s">
        <v>3588</v>
      </c>
      <c r="F2034" t="s">
        <v>725</v>
      </c>
      <c r="G2034">
        <v>0</v>
      </c>
      <c r="H2034" t="s">
        <v>725</v>
      </c>
      <c r="I2034">
        <v>100</v>
      </c>
      <c r="J2034">
        <v>0</v>
      </c>
      <c r="L2034" t="s">
        <v>83</v>
      </c>
    </row>
    <row r="2035" spans="1:12">
      <c r="A2035" t="s">
        <v>3589</v>
      </c>
      <c r="B2035" t="s">
        <v>71</v>
      </c>
      <c r="C2035" t="s">
        <v>71</v>
      </c>
      <c r="D2035" t="s">
        <v>3590</v>
      </c>
      <c r="F2035" t="s">
        <v>725</v>
      </c>
      <c r="G2035">
        <v>0</v>
      </c>
      <c r="H2035" t="s">
        <v>725</v>
      </c>
      <c r="I2035">
        <v>100</v>
      </c>
      <c r="J2035">
        <v>0</v>
      </c>
      <c r="L2035" t="s">
        <v>83</v>
      </c>
    </row>
    <row r="2036" spans="1:12">
      <c r="A2036" t="s">
        <v>3591</v>
      </c>
      <c r="B2036" t="s">
        <v>466</v>
      </c>
      <c r="C2036" t="s">
        <v>2425</v>
      </c>
      <c r="D2036" t="s">
        <v>3050</v>
      </c>
      <c r="F2036" t="s">
        <v>349</v>
      </c>
      <c r="G2036">
        <v>0</v>
      </c>
      <c r="H2036" t="s">
        <v>349</v>
      </c>
      <c r="I2036">
        <v>100</v>
      </c>
      <c r="J2036">
        <v>0</v>
      </c>
      <c r="L2036" t="s">
        <v>83</v>
      </c>
    </row>
    <row r="2037" spans="1:12">
      <c r="A2037" t="s">
        <v>3592</v>
      </c>
      <c r="B2037" t="s">
        <v>466</v>
      </c>
      <c r="C2037" t="s">
        <v>467</v>
      </c>
      <c r="D2037" t="s">
        <v>3593</v>
      </c>
      <c r="F2037" t="s">
        <v>393</v>
      </c>
      <c r="G2037">
        <v>0</v>
      </c>
      <c r="H2037" t="s">
        <v>393</v>
      </c>
      <c r="I2037">
        <v>100</v>
      </c>
      <c r="J2037">
        <v>0</v>
      </c>
      <c r="L2037" t="s">
        <v>83</v>
      </c>
    </row>
    <row r="2038" spans="1:12">
      <c r="A2038" t="s">
        <v>3594</v>
      </c>
      <c r="B2038" t="s">
        <v>466</v>
      </c>
      <c r="C2038" t="s">
        <v>467</v>
      </c>
      <c r="D2038" t="s">
        <v>3595</v>
      </c>
      <c r="F2038" t="s">
        <v>393</v>
      </c>
      <c r="G2038">
        <v>0</v>
      </c>
      <c r="H2038" t="s">
        <v>393</v>
      </c>
      <c r="I2038">
        <v>100</v>
      </c>
      <c r="J2038">
        <v>0</v>
      </c>
      <c r="L2038" t="s">
        <v>83</v>
      </c>
    </row>
    <row r="2039" spans="1:12">
      <c r="A2039" t="s">
        <v>3596</v>
      </c>
      <c r="B2039" t="s">
        <v>78</v>
      </c>
      <c r="C2039" t="s">
        <v>1508</v>
      </c>
      <c r="D2039" t="s">
        <v>3597</v>
      </c>
      <c r="F2039" t="s">
        <v>790</v>
      </c>
      <c r="G2039">
        <v>0</v>
      </c>
      <c r="H2039" t="s">
        <v>790</v>
      </c>
      <c r="I2039">
        <v>100</v>
      </c>
      <c r="J2039">
        <v>0</v>
      </c>
      <c r="K2039" t="s">
        <v>82</v>
      </c>
      <c r="L2039" t="s">
        <v>83</v>
      </c>
    </row>
    <row r="2040" spans="1:12">
      <c r="A2040" t="s">
        <v>3598</v>
      </c>
      <c r="B2040" t="s">
        <v>78</v>
      </c>
      <c r="C2040" t="s">
        <v>1508</v>
      </c>
      <c r="D2040" t="s">
        <v>3599</v>
      </c>
      <c r="F2040" t="s">
        <v>790</v>
      </c>
      <c r="G2040">
        <v>0</v>
      </c>
      <c r="H2040" t="s">
        <v>790</v>
      </c>
      <c r="I2040">
        <v>100</v>
      </c>
      <c r="J2040">
        <v>0</v>
      </c>
      <c r="K2040" t="s">
        <v>82</v>
      </c>
      <c r="L2040" t="s">
        <v>83</v>
      </c>
    </row>
    <row r="2041" spans="1:12">
      <c r="A2041" t="s">
        <v>3600</v>
      </c>
      <c r="B2041" t="s">
        <v>78</v>
      </c>
      <c r="C2041" t="s">
        <v>375</v>
      </c>
      <c r="D2041" t="s">
        <v>3446</v>
      </c>
      <c r="F2041" t="s">
        <v>349</v>
      </c>
      <c r="G2041">
        <v>0</v>
      </c>
      <c r="H2041" t="s">
        <v>349</v>
      </c>
      <c r="I2041">
        <v>100</v>
      </c>
      <c r="J2041">
        <v>0</v>
      </c>
      <c r="K2041" t="s">
        <v>82</v>
      </c>
      <c r="L2041" t="s">
        <v>83</v>
      </c>
    </row>
    <row r="2042" spans="1:12">
      <c r="A2042" t="s">
        <v>3601</v>
      </c>
      <c r="B2042" t="s">
        <v>2068</v>
      </c>
      <c r="C2042" t="s">
        <v>2068</v>
      </c>
      <c r="D2042" t="s">
        <v>78</v>
      </c>
      <c r="F2042" t="s">
        <v>205</v>
      </c>
      <c r="G2042">
        <v>0</v>
      </c>
      <c r="H2042" t="s">
        <v>205</v>
      </c>
      <c r="I2042">
        <v>50</v>
      </c>
      <c r="J2042">
        <v>50</v>
      </c>
      <c r="K2042" t="s">
        <v>206</v>
      </c>
      <c r="L2042" t="s">
        <v>76</v>
      </c>
    </row>
    <row r="2043" spans="1:12">
      <c r="A2043" t="s">
        <v>3602</v>
      </c>
      <c r="B2043" t="s">
        <v>2068</v>
      </c>
      <c r="C2043" t="s">
        <v>2068</v>
      </c>
      <c r="D2043" t="s">
        <v>78</v>
      </c>
      <c r="F2043" t="s">
        <v>205</v>
      </c>
      <c r="G2043">
        <v>0</v>
      </c>
      <c r="H2043" t="s">
        <v>205</v>
      </c>
      <c r="I2043">
        <v>50</v>
      </c>
      <c r="J2043">
        <v>50</v>
      </c>
      <c r="K2043" t="s">
        <v>206</v>
      </c>
      <c r="L2043" t="s">
        <v>76</v>
      </c>
    </row>
    <row r="2044" spans="1:12">
      <c r="A2044" t="s">
        <v>3603</v>
      </c>
      <c r="B2044" t="s">
        <v>2068</v>
      </c>
      <c r="C2044" t="s">
        <v>2068</v>
      </c>
      <c r="D2044" t="s">
        <v>2371</v>
      </c>
      <c r="F2044" t="s">
        <v>205</v>
      </c>
      <c r="G2044">
        <v>0</v>
      </c>
      <c r="H2044" t="s">
        <v>205</v>
      </c>
      <c r="I2044">
        <v>50</v>
      </c>
      <c r="J2044">
        <v>50</v>
      </c>
      <c r="K2044" t="s">
        <v>206</v>
      </c>
      <c r="L2044" t="s">
        <v>76</v>
      </c>
    </row>
    <row r="2045" spans="1:12">
      <c r="A2045" t="s">
        <v>3604</v>
      </c>
      <c r="B2045" t="s">
        <v>2373</v>
      </c>
      <c r="C2045" t="s">
        <v>706</v>
      </c>
      <c r="D2045" t="s">
        <v>2565</v>
      </c>
      <c r="F2045" t="s">
        <v>74</v>
      </c>
      <c r="G2045">
        <v>20</v>
      </c>
      <c r="H2045" t="s">
        <v>205</v>
      </c>
      <c r="I2045">
        <v>30</v>
      </c>
      <c r="J2045">
        <v>50</v>
      </c>
      <c r="K2045" t="s">
        <v>206</v>
      </c>
      <c r="L2045" t="s">
        <v>76</v>
      </c>
    </row>
    <row r="2046" spans="1:12">
      <c r="A2046" t="s">
        <v>3605</v>
      </c>
      <c r="B2046" t="s">
        <v>2068</v>
      </c>
      <c r="C2046" t="s">
        <v>2068</v>
      </c>
      <c r="D2046" t="s">
        <v>2371</v>
      </c>
      <c r="F2046" t="s">
        <v>205</v>
      </c>
      <c r="G2046">
        <v>0</v>
      </c>
      <c r="H2046" t="s">
        <v>205</v>
      </c>
      <c r="I2046">
        <v>50</v>
      </c>
      <c r="J2046">
        <v>50</v>
      </c>
      <c r="K2046" t="s">
        <v>206</v>
      </c>
      <c r="L2046" t="s">
        <v>76</v>
      </c>
    </row>
    <row r="2047" spans="1:12">
      <c r="A2047" t="s">
        <v>3606</v>
      </c>
      <c r="B2047" t="s">
        <v>2068</v>
      </c>
      <c r="C2047" t="s">
        <v>2068</v>
      </c>
      <c r="D2047" t="s">
        <v>2371</v>
      </c>
      <c r="F2047" t="s">
        <v>205</v>
      </c>
      <c r="G2047">
        <v>0</v>
      </c>
      <c r="H2047" t="s">
        <v>205</v>
      </c>
      <c r="I2047">
        <v>50</v>
      </c>
      <c r="J2047">
        <v>50</v>
      </c>
      <c r="K2047" t="s">
        <v>206</v>
      </c>
      <c r="L2047" t="s">
        <v>76</v>
      </c>
    </row>
    <row r="2048" spans="1:12">
      <c r="A2048" t="s">
        <v>3607</v>
      </c>
      <c r="B2048" t="s">
        <v>2068</v>
      </c>
      <c r="C2048" t="s">
        <v>2068</v>
      </c>
      <c r="D2048" t="s">
        <v>2371</v>
      </c>
      <c r="F2048" t="s">
        <v>205</v>
      </c>
      <c r="G2048">
        <v>0</v>
      </c>
      <c r="H2048" t="s">
        <v>205</v>
      </c>
      <c r="I2048">
        <v>50</v>
      </c>
      <c r="J2048">
        <v>50</v>
      </c>
      <c r="K2048" t="s">
        <v>206</v>
      </c>
      <c r="L2048" t="s">
        <v>76</v>
      </c>
    </row>
    <row r="2049" spans="1:12">
      <c r="A2049" t="s">
        <v>3608</v>
      </c>
      <c r="B2049" t="s">
        <v>2068</v>
      </c>
      <c r="C2049" t="s">
        <v>2068</v>
      </c>
      <c r="D2049" t="s">
        <v>2371</v>
      </c>
      <c r="F2049" t="s">
        <v>205</v>
      </c>
      <c r="G2049">
        <v>0</v>
      </c>
      <c r="H2049" t="s">
        <v>205</v>
      </c>
      <c r="I2049">
        <v>50</v>
      </c>
      <c r="J2049">
        <v>50</v>
      </c>
      <c r="K2049" t="s">
        <v>206</v>
      </c>
      <c r="L2049" t="s">
        <v>76</v>
      </c>
    </row>
    <row r="2050" spans="1:12">
      <c r="A2050" t="s">
        <v>3609</v>
      </c>
      <c r="B2050" t="s">
        <v>78</v>
      </c>
      <c r="C2050" t="s">
        <v>328</v>
      </c>
      <c r="D2050" t="s">
        <v>3610</v>
      </c>
      <c r="F2050" t="s">
        <v>205</v>
      </c>
      <c r="G2050">
        <v>0</v>
      </c>
      <c r="H2050" t="s">
        <v>205</v>
      </c>
      <c r="I2050">
        <v>100</v>
      </c>
      <c r="J2050">
        <v>0</v>
      </c>
      <c r="K2050" t="s">
        <v>337</v>
      </c>
      <c r="L2050" t="s">
        <v>76</v>
      </c>
    </row>
    <row r="2051" spans="1:12">
      <c r="A2051" t="s">
        <v>3611</v>
      </c>
      <c r="B2051" t="s">
        <v>78</v>
      </c>
      <c r="C2051" t="s">
        <v>375</v>
      </c>
      <c r="D2051" t="s">
        <v>2514</v>
      </c>
      <c r="F2051" t="s">
        <v>349</v>
      </c>
      <c r="G2051">
        <v>0</v>
      </c>
      <c r="H2051" t="s">
        <v>349</v>
      </c>
      <c r="I2051">
        <v>100</v>
      </c>
      <c r="J2051">
        <v>0</v>
      </c>
      <c r="K2051" t="s">
        <v>366</v>
      </c>
      <c r="L2051" t="s">
        <v>83</v>
      </c>
    </row>
    <row r="2052" spans="1:12">
      <c r="A2052" t="s">
        <v>3612</v>
      </c>
      <c r="B2052" t="s">
        <v>78</v>
      </c>
      <c r="C2052" t="s">
        <v>642</v>
      </c>
      <c r="D2052" t="s">
        <v>3224</v>
      </c>
      <c r="F2052" t="s">
        <v>454</v>
      </c>
      <c r="G2052">
        <v>0</v>
      </c>
      <c r="H2052" t="s">
        <v>454</v>
      </c>
      <c r="I2052">
        <v>100</v>
      </c>
      <c r="J2052">
        <v>0</v>
      </c>
      <c r="K2052" t="s">
        <v>366</v>
      </c>
      <c r="L2052" t="s">
        <v>83</v>
      </c>
    </row>
    <row r="2053" spans="1:12">
      <c r="A2053" t="s">
        <v>3613</v>
      </c>
      <c r="B2053" t="s">
        <v>143</v>
      </c>
      <c r="C2053" t="s">
        <v>307</v>
      </c>
      <c r="D2053" t="s">
        <v>3614</v>
      </c>
      <c r="F2053" t="s">
        <v>310</v>
      </c>
      <c r="G2053">
        <v>0</v>
      </c>
      <c r="H2053" t="s">
        <v>310</v>
      </c>
      <c r="I2053">
        <v>100</v>
      </c>
      <c r="J2053">
        <v>0</v>
      </c>
      <c r="K2053" t="s">
        <v>1955</v>
      </c>
      <c r="L2053" t="s">
        <v>76</v>
      </c>
    </row>
    <row r="2054" spans="1:12">
      <c r="A2054" t="s">
        <v>3615</v>
      </c>
      <c r="B2054" t="s">
        <v>1036</v>
      </c>
      <c r="C2054" t="s">
        <v>1037</v>
      </c>
      <c r="D2054" t="s">
        <v>3616</v>
      </c>
      <c r="F2054" t="s">
        <v>403</v>
      </c>
      <c r="G2054">
        <v>0</v>
      </c>
      <c r="H2054" t="s">
        <v>403</v>
      </c>
      <c r="I2054">
        <v>100</v>
      </c>
      <c r="J2054">
        <v>0</v>
      </c>
      <c r="K2054" t="s">
        <v>1039</v>
      </c>
      <c r="L2054" t="s">
        <v>76</v>
      </c>
    </row>
    <row r="2055" spans="1:12">
      <c r="A2055" t="s">
        <v>3617</v>
      </c>
      <c r="B2055" t="s">
        <v>78</v>
      </c>
      <c r="C2055" t="s">
        <v>1524</v>
      </c>
      <c r="D2055" t="s">
        <v>3618</v>
      </c>
      <c r="F2055" t="s">
        <v>725</v>
      </c>
      <c r="G2055">
        <v>0</v>
      </c>
      <c r="H2055" t="s">
        <v>725</v>
      </c>
      <c r="I2055">
        <v>100</v>
      </c>
      <c r="J2055">
        <v>0</v>
      </c>
      <c r="K2055" t="s">
        <v>557</v>
      </c>
      <c r="L2055" t="s">
        <v>76</v>
      </c>
    </row>
    <row r="2056" spans="1:12">
      <c r="A2056" t="s">
        <v>3619</v>
      </c>
      <c r="B2056" t="s">
        <v>2068</v>
      </c>
      <c r="C2056" t="s">
        <v>2068</v>
      </c>
      <c r="D2056" t="s">
        <v>78</v>
      </c>
      <c r="F2056" t="s">
        <v>205</v>
      </c>
      <c r="G2056">
        <v>0</v>
      </c>
      <c r="H2056" t="s">
        <v>205</v>
      </c>
      <c r="I2056">
        <v>50</v>
      </c>
      <c r="J2056">
        <v>50</v>
      </c>
      <c r="K2056" t="s">
        <v>2455</v>
      </c>
      <c r="L2056" t="s">
        <v>76</v>
      </c>
    </row>
    <row r="2057" spans="1:12">
      <c r="A2057" t="s">
        <v>3620</v>
      </c>
      <c r="B2057" t="s">
        <v>2068</v>
      </c>
      <c r="C2057" t="s">
        <v>2068</v>
      </c>
      <c r="D2057" t="s">
        <v>78</v>
      </c>
      <c r="F2057" t="s">
        <v>205</v>
      </c>
      <c r="G2057">
        <v>0</v>
      </c>
      <c r="H2057" t="s">
        <v>205</v>
      </c>
      <c r="I2057">
        <v>50</v>
      </c>
      <c r="J2057">
        <v>50</v>
      </c>
      <c r="K2057" t="s">
        <v>2455</v>
      </c>
      <c r="L2057" t="s">
        <v>76</v>
      </c>
    </row>
    <row r="2058" spans="1:12">
      <c r="A2058" t="s">
        <v>3621</v>
      </c>
      <c r="B2058" t="s">
        <v>407</v>
      </c>
      <c r="C2058" t="s">
        <v>2026</v>
      </c>
      <c r="D2058" t="s">
        <v>3622</v>
      </c>
      <c r="F2058" t="s">
        <v>74</v>
      </c>
      <c r="G2058">
        <v>0</v>
      </c>
      <c r="H2058" t="s">
        <v>74</v>
      </c>
      <c r="I2058">
        <v>100</v>
      </c>
      <c r="J2058">
        <v>0</v>
      </c>
      <c r="K2058" t="s">
        <v>75</v>
      </c>
      <c r="L2058" t="s">
        <v>76</v>
      </c>
    </row>
    <row r="2059" spans="1:12">
      <c r="A2059" t="s">
        <v>3623</v>
      </c>
      <c r="B2059" t="s">
        <v>407</v>
      </c>
      <c r="C2059" t="s">
        <v>2026</v>
      </c>
      <c r="D2059" t="s">
        <v>3624</v>
      </c>
      <c r="F2059" t="s">
        <v>74</v>
      </c>
      <c r="G2059">
        <v>0</v>
      </c>
      <c r="H2059" t="s">
        <v>74</v>
      </c>
      <c r="I2059">
        <v>100</v>
      </c>
      <c r="J2059">
        <v>0</v>
      </c>
      <c r="K2059" t="s">
        <v>75</v>
      </c>
      <c r="L2059" t="s">
        <v>76</v>
      </c>
    </row>
    <row r="2060" spans="1:12">
      <c r="A2060" t="s">
        <v>3625</v>
      </c>
      <c r="B2060" t="s">
        <v>78</v>
      </c>
      <c r="C2060" t="s">
        <v>375</v>
      </c>
      <c r="D2060" t="s">
        <v>3626</v>
      </c>
      <c r="F2060" t="s">
        <v>349</v>
      </c>
      <c r="G2060">
        <v>0</v>
      </c>
      <c r="H2060" t="s">
        <v>349</v>
      </c>
      <c r="I2060">
        <v>100</v>
      </c>
      <c r="J2060">
        <v>0</v>
      </c>
      <c r="K2060" t="s">
        <v>350</v>
      </c>
      <c r="L2060" t="s">
        <v>76</v>
      </c>
    </row>
    <row r="2061" spans="1:12">
      <c r="A2061" t="s">
        <v>3627</v>
      </c>
      <c r="B2061" t="s">
        <v>78</v>
      </c>
      <c r="C2061" t="s">
        <v>375</v>
      </c>
      <c r="D2061" t="s">
        <v>2514</v>
      </c>
      <c r="F2061" t="s">
        <v>349</v>
      </c>
      <c r="G2061">
        <v>0</v>
      </c>
      <c r="H2061" t="s">
        <v>349</v>
      </c>
      <c r="I2061">
        <v>100</v>
      </c>
      <c r="J2061">
        <v>0</v>
      </c>
      <c r="K2061" t="s">
        <v>366</v>
      </c>
      <c r="L2061" t="s">
        <v>83</v>
      </c>
    </row>
    <row r="2062" spans="1:12">
      <c r="A2062" t="s">
        <v>3628</v>
      </c>
      <c r="B2062" t="s">
        <v>71</v>
      </c>
      <c r="C2062" t="s">
        <v>71</v>
      </c>
      <c r="D2062" t="s">
        <v>3629</v>
      </c>
      <c r="F2062" t="s">
        <v>146</v>
      </c>
      <c r="G2062">
        <v>0</v>
      </c>
      <c r="H2062" t="s">
        <v>146</v>
      </c>
      <c r="I2062">
        <v>100</v>
      </c>
      <c r="J2062">
        <v>0</v>
      </c>
      <c r="K2062" t="s">
        <v>82</v>
      </c>
      <c r="L2062" t="s">
        <v>83</v>
      </c>
    </row>
    <row r="2063" spans="1:12">
      <c r="A2063" t="s">
        <v>3630</v>
      </c>
      <c r="B2063" t="s">
        <v>71</v>
      </c>
      <c r="C2063" t="s">
        <v>71</v>
      </c>
      <c r="D2063" t="s">
        <v>3631</v>
      </c>
      <c r="F2063" t="s">
        <v>393</v>
      </c>
      <c r="G2063">
        <v>0</v>
      </c>
      <c r="H2063" t="s">
        <v>393</v>
      </c>
      <c r="I2063">
        <v>100</v>
      </c>
      <c r="J2063">
        <v>0</v>
      </c>
      <c r="K2063" t="s">
        <v>82</v>
      </c>
      <c r="L2063" t="s">
        <v>83</v>
      </c>
    </row>
    <row r="2064" spans="1:12">
      <c r="A2064" t="s">
        <v>3632</v>
      </c>
      <c r="B2064" t="s">
        <v>71</v>
      </c>
      <c r="C2064" t="s">
        <v>71</v>
      </c>
      <c r="D2064" t="s">
        <v>3633</v>
      </c>
      <c r="F2064" t="s">
        <v>393</v>
      </c>
      <c r="G2064">
        <v>0</v>
      </c>
      <c r="H2064" t="s">
        <v>393</v>
      </c>
      <c r="I2064">
        <v>100</v>
      </c>
      <c r="J2064">
        <v>0</v>
      </c>
      <c r="K2064" t="s">
        <v>82</v>
      </c>
      <c r="L2064" t="s">
        <v>83</v>
      </c>
    </row>
    <row r="2065" spans="1:12">
      <c r="A2065" t="s">
        <v>3634</v>
      </c>
      <c r="B2065" t="s">
        <v>71</v>
      </c>
      <c r="C2065" t="s">
        <v>71</v>
      </c>
      <c r="D2065" t="s">
        <v>3635</v>
      </c>
      <c r="F2065" t="s">
        <v>1027</v>
      </c>
      <c r="G2065">
        <v>0</v>
      </c>
      <c r="H2065" t="s">
        <v>1027</v>
      </c>
      <c r="I2065">
        <v>100</v>
      </c>
      <c r="J2065">
        <v>0</v>
      </c>
      <c r="K2065" t="s">
        <v>82</v>
      </c>
      <c r="L2065" t="s">
        <v>83</v>
      </c>
    </row>
    <row r="2066" spans="1:12">
      <c r="A2066" t="s">
        <v>3636</v>
      </c>
      <c r="B2066" t="s">
        <v>71</v>
      </c>
      <c r="C2066" t="s">
        <v>71</v>
      </c>
      <c r="D2066" t="s">
        <v>3637</v>
      </c>
      <c r="F2066" t="s">
        <v>107</v>
      </c>
      <c r="G2066">
        <v>0</v>
      </c>
      <c r="H2066" t="s">
        <v>105</v>
      </c>
      <c r="I2066">
        <v>100</v>
      </c>
      <c r="J2066">
        <v>0</v>
      </c>
      <c r="K2066" t="s">
        <v>108</v>
      </c>
      <c r="L2066" t="s">
        <v>76</v>
      </c>
    </row>
    <row r="2067" spans="1:12">
      <c r="A2067" t="s">
        <v>3638</v>
      </c>
      <c r="B2067" t="s">
        <v>71</v>
      </c>
      <c r="C2067" t="s">
        <v>71</v>
      </c>
      <c r="D2067" t="s">
        <v>3639</v>
      </c>
      <c r="F2067" t="s">
        <v>413</v>
      </c>
      <c r="G2067">
        <v>0</v>
      </c>
      <c r="H2067" t="s">
        <v>413</v>
      </c>
      <c r="I2067">
        <v>100</v>
      </c>
      <c r="J2067">
        <v>0</v>
      </c>
      <c r="K2067" t="s">
        <v>416</v>
      </c>
      <c r="L2067" t="s">
        <v>76</v>
      </c>
    </row>
    <row r="2068" spans="1:12">
      <c r="A2068" t="s">
        <v>3640</v>
      </c>
      <c r="B2068" t="s">
        <v>71</v>
      </c>
      <c r="C2068" t="s">
        <v>2359</v>
      </c>
      <c r="D2068" t="s">
        <v>3021</v>
      </c>
      <c r="F2068" t="s">
        <v>107</v>
      </c>
      <c r="G2068">
        <v>0</v>
      </c>
      <c r="H2068" t="s">
        <v>725</v>
      </c>
      <c r="I2068">
        <v>100</v>
      </c>
      <c r="J2068">
        <v>0</v>
      </c>
      <c r="K2068" t="s">
        <v>82</v>
      </c>
      <c r="L2068" t="s">
        <v>83</v>
      </c>
    </row>
    <row r="2069" spans="1:12">
      <c r="A2069" t="s">
        <v>3641</v>
      </c>
      <c r="B2069" t="s">
        <v>78</v>
      </c>
      <c r="C2069" t="s">
        <v>1173</v>
      </c>
      <c r="D2069" t="s">
        <v>3642</v>
      </c>
      <c r="F2069" t="s">
        <v>413</v>
      </c>
      <c r="G2069">
        <v>0</v>
      </c>
      <c r="H2069" t="s">
        <v>413</v>
      </c>
      <c r="I2069">
        <v>100</v>
      </c>
      <c r="J2069">
        <v>0</v>
      </c>
      <c r="K2069" t="s">
        <v>416</v>
      </c>
      <c r="L2069" t="s">
        <v>76</v>
      </c>
    </row>
    <row r="2070" spans="1:12">
      <c r="A2070" t="s">
        <v>3643</v>
      </c>
      <c r="B2070" t="s">
        <v>78</v>
      </c>
      <c r="C2070" t="s">
        <v>1471</v>
      </c>
      <c r="D2070" t="s">
        <v>3324</v>
      </c>
      <c r="F2070" t="s">
        <v>107</v>
      </c>
      <c r="G2070">
        <v>0</v>
      </c>
      <c r="H2070" t="s">
        <v>105</v>
      </c>
      <c r="I2070">
        <v>100</v>
      </c>
      <c r="J2070">
        <v>0</v>
      </c>
      <c r="K2070" t="s">
        <v>82</v>
      </c>
      <c r="L2070" t="s">
        <v>83</v>
      </c>
    </row>
    <row r="2071" spans="1:12">
      <c r="A2071" t="s">
        <v>3644</v>
      </c>
      <c r="B2071" t="s">
        <v>78</v>
      </c>
      <c r="C2071" t="s">
        <v>992</v>
      </c>
      <c r="D2071" t="s">
        <v>3645</v>
      </c>
      <c r="F2071" t="s">
        <v>146</v>
      </c>
      <c r="G2071">
        <v>0</v>
      </c>
      <c r="H2071" t="s">
        <v>146</v>
      </c>
      <c r="I2071">
        <v>100</v>
      </c>
      <c r="J2071">
        <v>0</v>
      </c>
      <c r="K2071" t="s">
        <v>3646</v>
      </c>
      <c r="L2071" t="s">
        <v>83</v>
      </c>
    </row>
    <row r="2072" spans="1:12">
      <c r="A2072" t="s">
        <v>3647</v>
      </c>
      <c r="B2072" t="s">
        <v>78</v>
      </c>
      <c r="C2072" t="s">
        <v>1211</v>
      </c>
      <c r="D2072" t="s">
        <v>3648</v>
      </c>
      <c r="F2072" t="s">
        <v>393</v>
      </c>
      <c r="G2072">
        <v>0</v>
      </c>
      <c r="H2072" t="s">
        <v>393</v>
      </c>
      <c r="I2072">
        <v>100</v>
      </c>
      <c r="J2072">
        <v>0</v>
      </c>
      <c r="K2072" t="s">
        <v>82</v>
      </c>
      <c r="L2072" t="s">
        <v>83</v>
      </c>
    </row>
    <row r="2073" spans="1:12">
      <c r="A2073" t="s">
        <v>3649</v>
      </c>
      <c r="B2073" t="s">
        <v>78</v>
      </c>
      <c r="C2073" t="s">
        <v>1256</v>
      </c>
      <c r="D2073" t="s">
        <v>3650</v>
      </c>
      <c r="E2073" t="s">
        <v>1187</v>
      </c>
      <c r="F2073" t="s">
        <v>637</v>
      </c>
      <c r="G2073">
        <v>0</v>
      </c>
      <c r="H2073" t="s">
        <v>637</v>
      </c>
      <c r="I2073">
        <v>100</v>
      </c>
      <c r="J2073">
        <v>0</v>
      </c>
      <c r="K2073" t="s">
        <v>82</v>
      </c>
      <c r="L2073" t="s">
        <v>83</v>
      </c>
    </row>
    <row r="2074" spans="1:12">
      <c r="A2074" t="s">
        <v>3651</v>
      </c>
      <c r="B2074" t="s">
        <v>78</v>
      </c>
      <c r="C2074" t="s">
        <v>566</v>
      </c>
      <c r="D2074" t="s">
        <v>3652</v>
      </c>
      <c r="F2074" t="s">
        <v>556</v>
      </c>
      <c r="G2074">
        <v>0</v>
      </c>
      <c r="H2074" t="s">
        <v>556</v>
      </c>
      <c r="I2074">
        <v>100</v>
      </c>
      <c r="J2074">
        <v>0</v>
      </c>
      <c r="K2074" t="s">
        <v>557</v>
      </c>
      <c r="L2074" t="s">
        <v>76</v>
      </c>
    </row>
    <row r="2075" spans="1:12">
      <c r="A2075" t="s">
        <v>3653</v>
      </c>
      <c r="B2075" t="s">
        <v>78</v>
      </c>
      <c r="C2075" t="s">
        <v>566</v>
      </c>
      <c r="D2075" t="s">
        <v>3654</v>
      </c>
      <c r="F2075" t="s">
        <v>556</v>
      </c>
      <c r="G2075">
        <v>0</v>
      </c>
      <c r="H2075" t="s">
        <v>556</v>
      </c>
      <c r="I2075">
        <v>100</v>
      </c>
      <c r="J2075">
        <v>0</v>
      </c>
      <c r="K2075" t="s">
        <v>557</v>
      </c>
      <c r="L2075" t="s">
        <v>76</v>
      </c>
    </row>
    <row r="2076" spans="1:12">
      <c r="A2076" t="s">
        <v>3655</v>
      </c>
      <c r="B2076" t="s">
        <v>407</v>
      </c>
      <c r="C2076" t="s">
        <v>1085</v>
      </c>
      <c r="D2076" t="s">
        <v>2798</v>
      </c>
      <c r="E2076" t="s">
        <v>316</v>
      </c>
      <c r="F2076" t="s">
        <v>349</v>
      </c>
      <c r="G2076">
        <v>0</v>
      </c>
      <c r="H2076" t="s">
        <v>349</v>
      </c>
      <c r="I2076">
        <v>100</v>
      </c>
      <c r="J2076">
        <v>0</v>
      </c>
      <c r="K2076" t="s">
        <v>82</v>
      </c>
      <c r="L2076" t="s">
        <v>83</v>
      </c>
    </row>
    <row r="2077" spans="1:12">
      <c r="A2077" t="s">
        <v>3656</v>
      </c>
      <c r="B2077" t="s">
        <v>458</v>
      </c>
      <c r="C2077" t="s">
        <v>3229</v>
      </c>
      <c r="D2077" t="s">
        <v>3230</v>
      </c>
      <c r="F2077" t="s">
        <v>107</v>
      </c>
      <c r="G2077">
        <v>0</v>
      </c>
      <c r="H2077" t="s">
        <v>105</v>
      </c>
      <c r="I2077">
        <v>100</v>
      </c>
      <c r="J2077">
        <v>0</v>
      </c>
      <c r="K2077" t="s">
        <v>108</v>
      </c>
      <c r="L2077" t="s">
        <v>76</v>
      </c>
    </row>
    <row r="2078" spans="1:12">
      <c r="A2078" t="s">
        <v>3657</v>
      </c>
      <c r="B2078" t="s">
        <v>485</v>
      </c>
      <c r="C2078" t="s">
        <v>486</v>
      </c>
      <c r="D2078" t="s">
        <v>3658</v>
      </c>
      <c r="F2078" t="s">
        <v>310</v>
      </c>
      <c r="G2078">
        <v>0</v>
      </c>
      <c r="H2078" t="s">
        <v>310</v>
      </c>
      <c r="I2078">
        <v>100</v>
      </c>
      <c r="J2078">
        <v>0</v>
      </c>
      <c r="K2078" t="s">
        <v>1955</v>
      </c>
      <c r="L2078" t="s">
        <v>76</v>
      </c>
    </row>
    <row r="2079" spans="1:12">
      <c r="A2079" t="s">
        <v>3659</v>
      </c>
      <c r="B2079" t="s">
        <v>485</v>
      </c>
      <c r="C2079" t="s">
        <v>486</v>
      </c>
      <c r="D2079" t="s">
        <v>3660</v>
      </c>
      <c r="F2079" t="s">
        <v>310</v>
      </c>
      <c r="G2079">
        <v>0</v>
      </c>
      <c r="H2079" t="s">
        <v>310</v>
      </c>
      <c r="I2079">
        <v>100</v>
      </c>
      <c r="J2079">
        <v>0</v>
      </c>
      <c r="K2079" t="s">
        <v>1955</v>
      </c>
      <c r="L2079" t="s">
        <v>76</v>
      </c>
    </row>
    <row r="2080" spans="1:12">
      <c r="A2080" t="s">
        <v>3661</v>
      </c>
      <c r="B2080" t="s">
        <v>111</v>
      </c>
      <c r="C2080" t="s">
        <v>112</v>
      </c>
      <c r="D2080" t="s">
        <v>2999</v>
      </c>
      <c r="F2080" t="s">
        <v>107</v>
      </c>
      <c r="G2080">
        <v>0</v>
      </c>
      <c r="H2080" t="s">
        <v>114</v>
      </c>
      <c r="I2080">
        <v>100</v>
      </c>
      <c r="J2080">
        <v>0</v>
      </c>
      <c r="K2080" t="s">
        <v>115</v>
      </c>
      <c r="L2080" t="s">
        <v>76</v>
      </c>
    </row>
    <row r="2081" spans="1:12">
      <c r="A2081" t="s">
        <v>3662</v>
      </c>
      <c r="B2081" t="s">
        <v>466</v>
      </c>
      <c r="C2081" t="s">
        <v>2425</v>
      </c>
      <c r="D2081" t="s">
        <v>3663</v>
      </c>
      <c r="F2081" t="s">
        <v>349</v>
      </c>
      <c r="G2081">
        <v>0</v>
      </c>
      <c r="H2081" t="s">
        <v>349</v>
      </c>
      <c r="I2081">
        <v>100</v>
      </c>
      <c r="J2081">
        <v>0</v>
      </c>
      <c r="K2081" t="s">
        <v>350</v>
      </c>
      <c r="L2081" t="s">
        <v>76</v>
      </c>
    </row>
    <row r="2082" spans="1:12">
      <c r="A2082" t="s">
        <v>3664</v>
      </c>
      <c r="B2082" t="s">
        <v>313</v>
      </c>
      <c r="C2082" t="s">
        <v>358</v>
      </c>
      <c r="D2082" t="s">
        <v>3665</v>
      </c>
      <c r="E2082" t="s">
        <v>316</v>
      </c>
      <c r="F2082" t="s">
        <v>472</v>
      </c>
      <c r="G2082">
        <v>20</v>
      </c>
      <c r="H2082" t="s">
        <v>205</v>
      </c>
      <c r="I2082">
        <v>30</v>
      </c>
      <c r="J2082">
        <v>50</v>
      </c>
      <c r="K2082" t="s">
        <v>206</v>
      </c>
      <c r="L2082" t="s">
        <v>76</v>
      </c>
    </row>
    <row r="2083" spans="1:12">
      <c r="A2083" t="s">
        <v>3666</v>
      </c>
      <c r="B2083" t="s">
        <v>319</v>
      </c>
      <c r="C2083" t="s">
        <v>319</v>
      </c>
      <c r="D2083" t="s">
        <v>3667</v>
      </c>
      <c r="E2083" t="s">
        <v>323</v>
      </c>
      <c r="F2083" t="s">
        <v>205</v>
      </c>
      <c r="G2083">
        <v>20</v>
      </c>
      <c r="H2083" t="s">
        <v>205</v>
      </c>
      <c r="I2083">
        <v>30</v>
      </c>
      <c r="J2083">
        <v>50</v>
      </c>
      <c r="K2083" t="s">
        <v>206</v>
      </c>
      <c r="L2083" t="s">
        <v>76</v>
      </c>
    </row>
    <row r="2084" spans="1:12">
      <c r="A2084" t="s">
        <v>3668</v>
      </c>
      <c r="B2084" t="s">
        <v>2756</v>
      </c>
      <c r="C2084" t="s">
        <v>2757</v>
      </c>
      <c r="D2084" t="s">
        <v>3669</v>
      </c>
      <c r="F2084" t="s">
        <v>349</v>
      </c>
      <c r="G2084">
        <v>0</v>
      </c>
      <c r="H2084" t="s">
        <v>349</v>
      </c>
      <c r="I2084">
        <v>100</v>
      </c>
      <c r="J2084">
        <v>0</v>
      </c>
      <c r="K2084" t="s">
        <v>350</v>
      </c>
      <c r="L2084" t="s">
        <v>76</v>
      </c>
    </row>
    <row r="2085" spans="1:12">
      <c r="A2085" t="s">
        <v>3670</v>
      </c>
      <c r="B2085" t="s">
        <v>71</v>
      </c>
      <c r="C2085" t="s">
        <v>71</v>
      </c>
      <c r="D2085" t="s">
        <v>3671</v>
      </c>
      <c r="F2085" t="s">
        <v>725</v>
      </c>
      <c r="G2085">
        <v>0</v>
      </c>
      <c r="H2085" t="s">
        <v>725</v>
      </c>
      <c r="I2085">
        <v>100</v>
      </c>
      <c r="J2085">
        <v>0</v>
      </c>
      <c r="L2085" t="s">
        <v>83</v>
      </c>
    </row>
    <row r="2086" spans="1:12">
      <c r="A2086" t="s">
        <v>3672</v>
      </c>
      <c r="B2086" t="s">
        <v>71</v>
      </c>
      <c r="C2086" t="s">
        <v>71</v>
      </c>
      <c r="D2086" t="s">
        <v>3673</v>
      </c>
      <c r="F2086" t="s">
        <v>959</v>
      </c>
      <c r="G2086">
        <v>0</v>
      </c>
      <c r="H2086" t="s">
        <v>959</v>
      </c>
      <c r="I2086">
        <v>100</v>
      </c>
      <c r="J2086">
        <v>0</v>
      </c>
      <c r="L2086" t="s">
        <v>83</v>
      </c>
    </row>
    <row r="2087" spans="1:12">
      <c r="A2087" t="s">
        <v>3674</v>
      </c>
      <c r="B2087" t="s">
        <v>71</v>
      </c>
      <c r="C2087" t="s">
        <v>71</v>
      </c>
      <c r="D2087" t="s">
        <v>2465</v>
      </c>
      <c r="F2087" t="s">
        <v>393</v>
      </c>
      <c r="G2087">
        <v>0</v>
      </c>
      <c r="H2087" t="s">
        <v>393</v>
      </c>
      <c r="I2087">
        <v>100</v>
      </c>
      <c r="J2087">
        <v>0</v>
      </c>
      <c r="L2087" t="s">
        <v>83</v>
      </c>
    </row>
    <row r="2088" spans="1:12">
      <c r="A2088" t="s">
        <v>3675</v>
      </c>
      <c r="B2088" t="s">
        <v>71</v>
      </c>
      <c r="C2088" t="s">
        <v>71</v>
      </c>
      <c r="D2088" t="s">
        <v>3676</v>
      </c>
      <c r="F2088" t="s">
        <v>725</v>
      </c>
      <c r="G2088">
        <v>0</v>
      </c>
      <c r="H2088" t="s">
        <v>725</v>
      </c>
      <c r="I2088">
        <v>100</v>
      </c>
      <c r="J2088">
        <v>0</v>
      </c>
      <c r="L2088" t="s">
        <v>83</v>
      </c>
    </row>
    <row r="2089" spans="1:12">
      <c r="A2089" t="s">
        <v>3677</v>
      </c>
      <c r="B2089" t="s">
        <v>71</v>
      </c>
      <c r="C2089" t="s">
        <v>71</v>
      </c>
      <c r="D2089" t="s">
        <v>2810</v>
      </c>
      <c r="F2089" t="s">
        <v>725</v>
      </c>
      <c r="G2089">
        <v>0</v>
      </c>
      <c r="H2089" t="s">
        <v>725</v>
      </c>
      <c r="I2089">
        <v>100</v>
      </c>
      <c r="J2089">
        <v>0</v>
      </c>
      <c r="L2089" t="s">
        <v>83</v>
      </c>
    </row>
    <row r="2090" spans="1:12">
      <c r="A2090" t="s">
        <v>3678</v>
      </c>
      <c r="B2090" t="s">
        <v>143</v>
      </c>
      <c r="C2090" t="s">
        <v>307</v>
      </c>
      <c r="D2090" t="s">
        <v>3267</v>
      </c>
      <c r="F2090" t="s">
        <v>310</v>
      </c>
      <c r="G2090">
        <v>0</v>
      </c>
      <c r="H2090" t="s">
        <v>310</v>
      </c>
      <c r="I2090">
        <v>100</v>
      </c>
      <c r="J2090">
        <v>0</v>
      </c>
      <c r="L2090" t="s">
        <v>83</v>
      </c>
    </row>
    <row r="2091" spans="1:12">
      <c r="A2091" t="s">
        <v>3679</v>
      </c>
      <c r="B2091" t="s">
        <v>2373</v>
      </c>
      <c r="C2091" t="s">
        <v>706</v>
      </c>
      <c r="D2091" t="s">
        <v>2706</v>
      </c>
      <c r="F2091" t="s">
        <v>74</v>
      </c>
      <c r="G2091">
        <v>20</v>
      </c>
      <c r="H2091" t="s">
        <v>205</v>
      </c>
      <c r="I2091">
        <v>30</v>
      </c>
      <c r="J2091">
        <v>50</v>
      </c>
      <c r="L2091" t="s">
        <v>83</v>
      </c>
    </row>
    <row r="2092" spans="1:12">
      <c r="A2092" t="s">
        <v>3680</v>
      </c>
      <c r="B2092" t="s">
        <v>2373</v>
      </c>
      <c r="C2092" t="s">
        <v>706</v>
      </c>
      <c r="D2092" t="s">
        <v>2535</v>
      </c>
      <c r="F2092" t="s">
        <v>74</v>
      </c>
      <c r="G2092">
        <v>20</v>
      </c>
      <c r="H2092" t="s">
        <v>205</v>
      </c>
      <c r="I2092">
        <v>30</v>
      </c>
      <c r="J2092">
        <v>50</v>
      </c>
      <c r="L2092" t="s">
        <v>83</v>
      </c>
    </row>
    <row r="2093" spans="1:12">
      <c r="A2093" t="s">
        <v>3681</v>
      </c>
      <c r="B2093" t="s">
        <v>466</v>
      </c>
      <c r="C2093" t="s">
        <v>2425</v>
      </c>
      <c r="D2093" t="s">
        <v>3682</v>
      </c>
      <c r="F2093" t="s">
        <v>349</v>
      </c>
      <c r="G2093">
        <v>0</v>
      </c>
      <c r="H2093" t="s">
        <v>349</v>
      </c>
      <c r="I2093">
        <v>100</v>
      </c>
      <c r="J2093">
        <v>0</v>
      </c>
      <c r="L2093" t="s">
        <v>83</v>
      </c>
    </row>
    <row r="2094" spans="1:12">
      <c r="A2094" t="s">
        <v>3683</v>
      </c>
      <c r="B2094" t="s">
        <v>2068</v>
      </c>
      <c r="C2094" t="s">
        <v>2068</v>
      </c>
      <c r="D2094" t="s">
        <v>2371</v>
      </c>
      <c r="F2094" t="s">
        <v>205</v>
      </c>
      <c r="G2094">
        <v>0</v>
      </c>
      <c r="H2094" t="s">
        <v>205</v>
      </c>
      <c r="I2094">
        <v>50</v>
      </c>
      <c r="J2094">
        <v>50</v>
      </c>
      <c r="K2094" t="s">
        <v>206</v>
      </c>
      <c r="L2094" t="s">
        <v>76</v>
      </c>
    </row>
    <row r="2095" spans="1:12">
      <c r="A2095" t="s">
        <v>3684</v>
      </c>
      <c r="B2095" t="s">
        <v>2537</v>
      </c>
      <c r="C2095" t="s">
        <v>2538</v>
      </c>
      <c r="D2095" t="s">
        <v>2539</v>
      </c>
      <c r="F2095" t="s">
        <v>344</v>
      </c>
      <c r="G2095">
        <v>10</v>
      </c>
      <c r="H2095" t="s">
        <v>310</v>
      </c>
      <c r="I2095">
        <v>90</v>
      </c>
      <c r="J2095">
        <v>0</v>
      </c>
      <c r="K2095" t="s">
        <v>1955</v>
      </c>
      <c r="L2095" t="s">
        <v>76</v>
      </c>
    </row>
    <row r="2096" spans="1:12">
      <c r="A2096" t="s">
        <v>3685</v>
      </c>
      <c r="B2096" t="s">
        <v>553</v>
      </c>
      <c r="C2096" t="s">
        <v>614</v>
      </c>
      <c r="D2096" t="s">
        <v>3686</v>
      </c>
      <c r="F2096" t="s">
        <v>616</v>
      </c>
      <c r="G2096">
        <v>0</v>
      </c>
      <c r="H2096" t="s">
        <v>616</v>
      </c>
      <c r="I2096">
        <v>100</v>
      </c>
      <c r="J2096">
        <v>0</v>
      </c>
      <c r="K2096" t="s">
        <v>617</v>
      </c>
      <c r="L2096" t="s">
        <v>76</v>
      </c>
    </row>
    <row r="2097" spans="1:12">
      <c r="A2097" t="s">
        <v>3687</v>
      </c>
      <c r="B2097" t="s">
        <v>2068</v>
      </c>
      <c r="C2097" t="s">
        <v>2068</v>
      </c>
      <c r="D2097" t="s">
        <v>2488</v>
      </c>
      <c r="F2097" t="s">
        <v>205</v>
      </c>
      <c r="G2097">
        <v>0</v>
      </c>
      <c r="H2097" t="s">
        <v>205</v>
      </c>
      <c r="I2097">
        <v>50</v>
      </c>
      <c r="J2097">
        <v>50</v>
      </c>
      <c r="K2097" t="s">
        <v>206</v>
      </c>
      <c r="L2097" t="s">
        <v>76</v>
      </c>
    </row>
    <row r="2098" spans="1:12">
      <c r="A2098" t="s">
        <v>3688</v>
      </c>
      <c r="B2098" t="s">
        <v>2068</v>
      </c>
      <c r="C2098" t="s">
        <v>2068</v>
      </c>
      <c r="D2098" t="s">
        <v>2371</v>
      </c>
      <c r="F2098" t="s">
        <v>205</v>
      </c>
      <c r="G2098">
        <v>0</v>
      </c>
      <c r="H2098" t="s">
        <v>205</v>
      </c>
      <c r="I2098">
        <v>50</v>
      </c>
      <c r="J2098">
        <v>50</v>
      </c>
      <c r="K2098" t="s">
        <v>206</v>
      </c>
      <c r="L2098" t="s">
        <v>76</v>
      </c>
    </row>
    <row r="2099" spans="1:12">
      <c r="A2099" t="s">
        <v>3689</v>
      </c>
      <c r="B2099" t="s">
        <v>78</v>
      </c>
      <c r="C2099" t="s">
        <v>375</v>
      </c>
      <c r="D2099" t="s">
        <v>3690</v>
      </c>
      <c r="F2099" t="s">
        <v>349</v>
      </c>
      <c r="G2099">
        <v>0</v>
      </c>
      <c r="H2099" t="s">
        <v>349</v>
      </c>
      <c r="I2099">
        <v>100</v>
      </c>
      <c r="J2099">
        <v>0</v>
      </c>
      <c r="K2099" t="s">
        <v>350</v>
      </c>
      <c r="L2099" t="s">
        <v>76</v>
      </c>
    </row>
    <row r="2100" spans="1:12">
      <c r="A2100" t="s">
        <v>3691</v>
      </c>
      <c r="B2100" t="s">
        <v>78</v>
      </c>
      <c r="C2100" t="s">
        <v>375</v>
      </c>
      <c r="D2100" t="s">
        <v>3692</v>
      </c>
      <c r="F2100" t="s">
        <v>349</v>
      </c>
      <c r="G2100">
        <v>0</v>
      </c>
      <c r="H2100" t="s">
        <v>349</v>
      </c>
      <c r="I2100">
        <v>100</v>
      </c>
      <c r="J2100">
        <v>0</v>
      </c>
      <c r="K2100" t="s">
        <v>350</v>
      </c>
      <c r="L2100" t="s">
        <v>76</v>
      </c>
    </row>
    <row r="2101" spans="1:12">
      <c r="A2101" t="s">
        <v>3693</v>
      </c>
      <c r="B2101" t="s">
        <v>71</v>
      </c>
      <c r="C2101" t="s">
        <v>71</v>
      </c>
      <c r="D2101" t="s">
        <v>3694</v>
      </c>
      <c r="F2101" t="s">
        <v>413</v>
      </c>
      <c r="G2101">
        <v>0</v>
      </c>
      <c r="H2101" t="s">
        <v>413</v>
      </c>
      <c r="I2101">
        <v>100</v>
      </c>
      <c r="J2101">
        <v>0</v>
      </c>
      <c r="K2101" t="s">
        <v>416</v>
      </c>
      <c r="L2101" t="s">
        <v>76</v>
      </c>
    </row>
    <row r="2102" spans="1:12">
      <c r="A2102" t="s">
        <v>3695</v>
      </c>
      <c r="B2102" t="s">
        <v>94</v>
      </c>
      <c r="C2102" t="s">
        <v>94</v>
      </c>
      <c r="D2102" t="s">
        <v>3696</v>
      </c>
      <c r="F2102" t="s">
        <v>81</v>
      </c>
      <c r="G2102">
        <v>0</v>
      </c>
      <c r="H2102" t="s">
        <v>81</v>
      </c>
      <c r="I2102">
        <v>20</v>
      </c>
      <c r="J2102">
        <v>80</v>
      </c>
      <c r="K2102" t="s">
        <v>96</v>
      </c>
      <c r="L2102" t="s">
        <v>83</v>
      </c>
    </row>
    <row r="2103" spans="1:12">
      <c r="A2103" t="s">
        <v>3697</v>
      </c>
      <c r="B2103" t="s">
        <v>143</v>
      </c>
      <c r="C2103" t="s">
        <v>307</v>
      </c>
      <c r="D2103" t="s">
        <v>3698</v>
      </c>
      <c r="F2103" t="s">
        <v>310</v>
      </c>
      <c r="G2103">
        <v>0</v>
      </c>
      <c r="H2103" t="s">
        <v>310</v>
      </c>
      <c r="I2103">
        <v>100</v>
      </c>
      <c r="J2103">
        <v>0</v>
      </c>
      <c r="K2103" t="s">
        <v>1955</v>
      </c>
      <c r="L2103" t="s">
        <v>76</v>
      </c>
    </row>
    <row r="2104" spans="1:12">
      <c r="A2104" t="s">
        <v>3699</v>
      </c>
      <c r="B2104" t="s">
        <v>78</v>
      </c>
      <c r="C2104" t="s">
        <v>671</v>
      </c>
      <c r="D2104" t="s">
        <v>3136</v>
      </c>
      <c r="F2104" t="s">
        <v>317</v>
      </c>
      <c r="G2104">
        <v>0</v>
      </c>
      <c r="H2104" t="s">
        <v>317</v>
      </c>
      <c r="I2104">
        <v>100</v>
      </c>
      <c r="J2104">
        <v>0</v>
      </c>
      <c r="K2104" t="s">
        <v>366</v>
      </c>
      <c r="L2104" t="s">
        <v>83</v>
      </c>
    </row>
    <row r="2105" spans="1:12">
      <c r="A2105" t="s">
        <v>3700</v>
      </c>
      <c r="B2105" t="s">
        <v>1036</v>
      </c>
      <c r="C2105" t="s">
        <v>1037</v>
      </c>
      <c r="D2105" t="s">
        <v>3701</v>
      </c>
      <c r="F2105" t="s">
        <v>403</v>
      </c>
      <c r="G2105">
        <v>0</v>
      </c>
      <c r="H2105" t="s">
        <v>403</v>
      </c>
      <c r="I2105">
        <v>100</v>
      </c>
      <c r="J2105">
        <v>0</v>
      </c>
      <c r="K2105" t="s">
        <v>1039</v>
      </c>
      <c r="L2105" t="s">
        <v>76</v>
      </c>
    </row>
    <row r="2106" spans="1:12">
      <c r="A2106" t="s">
        <v>3702</v>
      </c>
      <c r="B2106" t="s">
        <v>341</v>
      </c>
      <c r="C2106" t="s">
        <v>3703</v>
      </c>
      <c r="D2106" t="s">
        <v>3704</v>
      </c>
      <c r="F2106" t="s">
        <v>1218</v>
      </c>
      <c r="G2106">
        <v>0</v>
      </c>
      <c r="H2106" t="s">
        <v>1218</v>
      </c>
      <c r="I2106">
        <v>100</v>
      </c>
      <c r="J2106">
        <v>0</v>
      </c>
      <c r="K2106" t="s">
        <v>3200</v>
      </c>
      <c r="L2106" t="s">
        <v>83</v>
      </c>
    </row>
    <row r="2107" spans="1:12">
      <c r="A2107" t="s">
        <v>3705</v>
      </c>
      <c r="B2107" t="s">
        <v>143</v>
      </c>
      <c r="C2107" t="s">
        <v>2478</v>
      </c>
      <c r="D2107" t="s">
        <v>3706</v>
      </c>
      <c r="F2107" t="s">
        <v>74</v>
      </c>
      <c r="G2107">
        <v>0</v>
      </c>
      <c r="H2107" t="s">
        <v>74</v>
      </c>
      <c r="I2107">
        <v>100</v>
      </c>
      <c r="J2107">
        <v>0</v>
      </c>
      <c r="K2107" t="s">
        <v>75</v>
      </c>
      <c r="L2107" t="s">
        <v>76</v>
      </c>
    </row>
    <row r="2108" spans="1:12">
      <c r="A2108" t="s">
        <v>3707</v>
      </c>
      <c r="B2108" t="s">
        <v>78</v>
      </c>
      <c r="C2108" t="s">
        <v>79</v>
      </c>
      <c r="D2108" t="s">
        <v>3708</v>
      </c>
      <c r="F2108" t="s">
        <v>81</v>
      </c>
      <c r="G2108">
        <v>0</v>
      </c>
      <c r="H2108" t="s">
        <v>81</v>
      </c>
      <c r="I2108">
        <v>100</v>
      </c>
      <c r="J2108">
        <v>0</v>
      </c>
      <c r="K2108" t="s">
        <v>366</v>
      </c>
      <c r="L2108" t="s">
        <v>83</v>
      </c>
    </row>
    <row r="2109" spans="1:12">
      <c r="A2109" t="s">
        <v>3709</v>
      </c>
      <c r="B2109" t="s">
        <v>71</v>
      </c>
      <c r="C2109" t="s">
        <v>2407</v>
      </c>
      <c r="D2109" t="s">
        <v>2978</v>
      </c>
      <c r="F2109" t="s">
        <v>959</v>
      </c>
      <c r="G2109">
        <v>0</v>
      </c>
      <c r="H2109" t="s">
        <v>959</v>
      </c>
      <c r="I2109">
        <v>100</v>
      </c>
      <c r="J2109">
        <v>0</v>
      </c>
      <c r="K2109" t="s">
        <v>210</v>
      </c>
      <c r="L2109" t="s">
        <v>76</v>
      </c>
    </row>
    <row r="2110" spans="1:12">
      <c r="A2110" t="s">
        <v>3710</v>
      </c>
      <c r="B2110" t="s">
        <v>71</v>
      </c>
      <c r="C2110" t="s">
        <v>2359</v>
      </c>
      <c r="D2110" t="s">
        <v>3711</v>
      </c>
      <c r="F2110" t="s">
        <v>725</v>
      </c>
      <c r="G2110">
        <v>0</v>
      </c>
      <c r="H2110" t="s">
        <v>725</v>
      </c>
      <c r="I2110">
        <v>100</v>
      </c>
      <c r="J2110">
        <v>0</v>
      </c>
      <c r="K2110" t="s">
        <v>82</v>
      </c>
      <c r="L2110" t="s">
        <v>83</v>
      </c>
    </row>
    <row r="2111" spans="1:12">
      <c r="A2111" t="s">
        <v>3712</v>
      </c>
      <c r="B2111" t="s">
        <v>71</v>
      </c>
      <c r="C2111" t="s">
        <v>71</v>
      </c>
      <c r="D2111" t="s">
        <v>3713</v>
      </c>
      <c r="F2111" t="s">
        <v>725</v>
      </c>
      <c r="G2111">
        <v>0</v>
      </c>
      <c r="H2111" t="s">
        <v>725</v>
      </c>
      <c r="I2111">
        <v>100</v>
      </c>
      <c r="J2111">
        <v>0</v>
      </c>
      <c r="L2111" t="s">
        <v>83</v>
      </c>
    </row>
    <row r="2112" spans="1:12">
      <c r="A2112" t="s">
        <v>3714</v>
      </c>
      <c r="B2112" t="s">
        <v>313</v>
      </c>
      <c r="C2112" t="s">
        <v>314</v>
      </c>
      <c r="D2112" t="s">
        <v>3715</v>
      </c>
      <c r="F2112" t="s">
        <v>725</v>
      </c>
      <c r="G2112">
        <v>10</v>
      </c>
      <c r="H2112" t="s">
        <v>317</v>
      </c>
      <c r="I2112">
        <v>20</v>
      </c>
      <c r="J2112">
        <v>70</v>
      </c>
      <c r="K2112" t="s">
        <v>82</v>
      </c>
      <c r="L2112" t="s">
        <v>83</v>
      </c>
    </row>
    <row r="2113" spans="1:12">
      <c r="A2113" t="s">
        <v>3716</v>
      </c>
      <c r="B2113" t="s">
        <v>71</v>
      </c>
      <c r="C2113" t="s">
        <v>71</v>
      </c>
      <c r="D2113" t="s">
        <v>3717</v>
      </c>
      <c r="F2113" t="s">
        <v>725</v>
      </c>
      <c r="G2113">
        <v>0</v>
      </c>
      <c r="H2113" t="s">
        <v>725</v>
      </c>
      <c r="I2113">
        <v>100</v>
      </c>
      <c r="J2113">
        <v>0</v>
      </c>
      <c r="L2113" t="s">
        <v>83</v>
      </c>
    </row>
    <row r="2114" spans="1:12">
      <c r="A2114" t="s">
        <v>3718</v>
      </c>
      <c r="B2114" t="s">
        <v>71</v>
      </c>
      <c r="C2114" t="s">
        <v>2359</v>
      </c>
      <c r="D2114" t="s">
        <v>3719</v>
      </c>
      <c r="F2114" t="s">
        <v>725</v>
      </c>
      <c r="G2114">
        <v>0</v>
      </c>
      <c r="H2114" t="s">
        <v>725</v>
      </c>
      <c r="I2114">
        <v>100</v>
      </c>
      <c r="J2114">
        <v>0</v>
      </c>
      <c r="K2114" t="s">
        <v>82</v>
      </c>
      <c r="L2114" t="s">
        <v>83</v>
      </c>
    </row>
    <row r="2115" spans="1:12">
      <c r="A2115" t="s">
        <v>3720</v>
      </c>
      <c r="B2115" t="s">
        <v>71</v>
      </c>
      <c r="C2115" t="s">
        <v>71</v>
      </c>
      <c r="D2115" t="s">
        <v>3719</v>
      </c>
      <c r="F2115" t="s">
        <v>725</v>
      </c>
      <c r="G2115">
        <v>0</v>
      </c>
      <c r="H2115" t="s">
        <v>725</v>
      </c>
      <c r="I2115">
        <v>100</v>
      </c>
      <c r="J2115">
        <v>0</v>
      </c>
      <c r="L2115" t="s">
        <v>83</v>
      </c>
    </row>
    <row r="2116" spans="1:12">
      <c r="A2116" t="s">
        <v>3721</v>
      </c>
      <c r="B2116" t="s">
        <v>71</v>
      </c>
      <c r="C2116" t="s">
        <v>71</v>
      </c>
      <c r="D2116" t="s">
        <v>3722</v>
      </c>
      <c r="F2116" t="s">
        <v>725</v>
      </c>
      <c r="G2116">
        <v>0</v>
      </c>
      <c r="H2116" t="s">
        <v>725</v>
      </c>
      <c r="I2116">
        <v>100</v>
      </c>
      <c r="J2116">
        <v>0</v>
      </c>
      <c r="K2116" t="s">
        <v>82</v>
      </c>
      <c r="L2116" t="s">
        <v>83</v>
      </c>
    </row>
    <row r="2117" spans="1:12">
      <c r="A2117" t="s">
        <v>3723</v>
      </c>
      <c r="B2117" t="s">
        <v>71</v>
      </c>
      <c r="C2117" t="s">
        <v>71</v>
      </c>
      <c r="D2117" t="s">
        <v>3722</v>
      </c>
      <c r="F2117" t="s">
        <v>725</v>
      </c>
      <c r="G2117">
        <v>0</v>
      </c>
      <c r="H2117" t="s">
        <v>725</v>
      </c>
      <c r="I2117">
        <v>100</v>
      </c>
      <c r="J2117">
        <v>0</v>
      </c>
      <c r="L2117" t="s">
        <v>83</v>
      </c>
    </row>
    <row r="2118" spans="1:12">
      <c r="A2118" t="s">
        <v>3724</v>
      </c>
      <c r="B2118" t="s">
        <v>71</v>
      </c>
      <c r="C2118" t="s">
        <v>71</v>
      </c>
      <c r="D2118" t="s">
        <v>3725</v>
      </c>
      <c r="F2118" t="s">
        <v>725</v>
      </c>
      <c r="G2118">
        <v>0</v>
      </c>
      <c r="H2118" t="s">
        <v>725</v>
      </c>
      <c r="I2118">
        <v>100</v>
      </c>
      <c r="J2118">
        <v>0</v>
      </c>
      <c r="L2118" t="s">
        <v>83</v>
      </c>
    </row>
    <row r="2119" spans="1:12">
      <c r="A2119" t="s">
        <v>3726</v>
      </c>
      <c r="B2119" t="s">
        <v>71</v>
      </c>
      <c r="C2119" t="s">
        <v>71</v>
      </c>
      <c r="D2119" t="s">
        <v>3725</v>
      </c>
      <c r="F2119" t="s">
        <v>725</v>
      </c>
      <c r="G2119">
        <v>0</v>
      </c>
      <c r="H2119" t="s">
        <v>725</v>
      </c>
      <c r="I2119">
        <v>100</v>
      </c>
      <c r="J2119">
        <v>0</v>
      </c>
      <c r="L2119" t="s">
        <v>83</v>
      </c>
    </row>
    <row r="2120" spans="1:12">
      <c r="A2120" t="s">
        <v>3727</v>
      </c>
      <c r="B2120" t="s">
        <v>71</v>
      </c>
      <c r="C2120" t="s">
        <v>71</v>
      </c>
      <c r="D2120" t="s">
        <v>3728</v>
      </c>
      <c r="F2120" t="s">
        <v>725</v>
      </c>
      <c r="G2120">
        <v>0</v>
      </c>
      <c r="H2120" t="s">
        <v>725</v>
      </c>
      <c r="I2120">
        <v>100</v>
      </c>
      <c r="J2120">
        <v>0</v>
      </c>
      <c r="K2120" t="s">
        <v>82</v>
      </c>
      <c r="L2120" t="s">
        <v>83</v>
      </c>
    </row>
    <row r="2121" spans="1:12">
      <c r="A2121" t="s">
        <v>3729</v>
      </c>
      <c r="B2121" t="s">
        <v>71</v>
      </c>
      <c r="C2121" t="s">
        <v>71</v>
      </c>
      <c r="D2121" t="s">
        <v>3728</v>
      </c>
      <c r="F2121" t="s">
        <v>725</v>
      </c>
      <c r="G2121">
        <v>0</v>
      </c>
      <c r="H2121" t="s">
        <v>725</v>
      </c>
      <c r="I2121">
        <v>100</v>
      </c>
      <c r="J2121">
        <v>0</v>
      </c>
      <c r="L2121" t="s">
        <v>83</v>
      </c>
    </row>
    <row r="2122" spans="1:12">
      <c r="A2122" t="s">
        <v>3730</v>
      </c>
      <c r="B2122" t="s">
        <v>71</v>
      </c>
      <c r="C2122" t="s">
        <v>71</v>
      </c>
      <c r="D2122" t="s">
        <v>3731</v>
      </c>
      <c r="F2122" t="s">
        <v>725</v>
      </c>
      <c r="G2122">
        <v>0</v>
      </c>
      <c r="H2122" t="s">
        <v>725</v>
      </c>
      <c r="I2122">
        <v>100</v>
      </c>
      <c r="J2122">
        <v>0</v>
      </c>
      <c r="L2122" t="s">
        <v>83</v>
      </c>
    </row>
    <row r="2123" spans="1:12">
      <c r="A2123" t="s">
        <v>3732</v>
      </c>
      <c r="B2123" t="s">
        <v>71</v>
      </c>
      <c r="C2123" t="s">
        <v>71</v>
      </c>
      <c r="D2123" t="s">
        <v>3733</v>
      </c>
      <c r="F2123" t="s">
        <v>725</v>
      </c>
      <c r="G2123">
        <v>0</v>
      </c>
      <c r="H2123" t="s">
        <v>725</v>
      </c>
      <c r="I2123">
        <v>100</v>
      </c>
      <c r="J2123">
        <v>0</v>
      </c>
      <c r="L2123" t="s">
        <v>83</v>
      </c>
    </row>
    <row r="2124" spans="1:12">
      <c r="A2124" t="s">
        <v>3734</v>
      </c>
      <c r="B2124" t="s">
        <v>71</v>
      </c>
      <c r="C2124" t="s">
        <v>71</v>
      </c>
      <c r="D2124" t="s">
        <v>3735</v>
      </c>
      <c r="F2124" t="s">
        <v>725</v>
      </c>
      <c r="G2124">
        <v>0</v>
      </c>
      <c r="H2124" t="s">
        <v>725</v>
      </c>
      <c r="I2124">
        <v>100</v>
      </c>
      <c r="J2124">
        <v>0</v>
      </c>
      <c r="L2124" t="s">
        <v>83</v>
      </c>
    </row>
    <row r="2125" spans="1:12">
      <c r="A2125" t="s">
        <v>3736</v>
      </c>
      <c r="B2125" t="s">
        <v>71</v>
      </c>
      <c r="C2125" t="s">
        <v>71</v>
      </c>
      <c r="D2125" t="s">
        <v>3735</v>
      </c>
      <c r="F2125" t="s">
        <v>725</v>
      </c>
      <c r="G2125">
        <v>0</v>
      </c>
      <c r="H2125" t="s">
        <v>725</v>
      </c>
      <c r="I2125">
        <v>100</v>
      </c>
      <c r="J2125">
        <v>0</v>
      </c>
      <c r="L2125" t="s">
        <v>83</v>
      </c>
    </row>
    <row r="2126" spans="1:12">
      <c r="A2126" t="s">
        <v>3737</v>
      </c>
      <c r="B2126" t="s">
        <v>71</v>
      </c>
      <c r="C2126" t="s">
        <v>71</v>
      </c>
      <c r="D2126" t="s">
        <v>3738</v>
      </c>
      <c r="F2126" t="s">
        <v>725</v>
      </c>
      <c r="G2126">
        <v>0</v>
      </c>
      <c r="H2126" t="s">
        <v>725</v>
      </c>
      <c r="I2126">
        <v>100</v>
      </c>
      <c r="J2126">
        <v>0</v>
      </c>
      <c r="L2126" t="s">
        <v>83</v>
      </c>
    </row>
    <row r="2127" spans="1:12">
      <c r="A2127" t="s">
        <v>3739</v>
      </c>
      <c r="B2127" t="s">
        <v>71</v>
      </c>
      <c r="C2127" t="s">
        <v>2359</v>
      </c>
      <c r="D2127" t="s">
        <v>3738</v>
      </c>
      <c r="F2127" t="s">
        <v>725</v>
      </c>
      <c r="G2127">
        <v>0</v>
      </c>
      <c r="H2127" t="s">
        <v>725</v>
      </c>
      <c r="I2127">
        <v>100</v>
      </c>
      <c r="J2127">
        <v>0</v>
      </c>
      <c r="K2127" t="s">
        <v>366</v>
      </c>
      <c r="L2127" t="s">
        <v>83</v>
      </c>
    </row>
    <row r="2128" spans="1:12">
      <c r="A2128" t="s">
        <v>3740</v>
      </c>
      <c r="B2128" t="s">
        <v>71</v>
      </c>
      <c r="C2128" t="s">
        <v>71</v>
      </c>
      <c r="D2128" t="s">
        <v>3741</v>
      </c>
      <c r="F2128" t="s">
        <v>725</v>
      </c>
      <c r="G2128">
        <v>0</v>
      </c>
      <c r="H2128" t="s">
        <v>725</v>
      </c>
      <c r="I2128">
        <v>100</v>
      </c>
      <c r="J2128">
        <v>0</v>
      </c>
      <c r="L2128" t="s">
        <v>83</v>
      </c>
    </row>
    <row r="2129" spans="1:12">
      <c r="A2129" t="s">
        <v>3742</v>
      </c>
      <c r="B2129" t="s">
        <v>71</v>
      </c>
      <c r="C2129" t="s">
        <v>2359</v>
      </c>
      <c r="D2129" t="s">
        <v>3743</v>
      </c>
      <c r="F2129" t="s">
        <v>725</v>
      </c>
      <c r="G2129">
        <v>0</v>
      </c>
      <c r="H2129" t="s">
        <v>725</v>
      </c>
      <c r="I2129">
        <v>100</v>
      </c>
      <c r="J2129">
        <v>0</v>
      </c>
      <c r="K2129" t="s">
        <v>82</v>
      </c>
      <c r="L2129" t="s">
        <v>83</v>
      </c>
    </row>
    <row r="2130" spans="1:12">
      <c r="A2130" t="s">
        <v>3744</v>
      </c>
      <c r="B2130" t="s">
        <v>78</v>
      </c>
      <c r="C2130" t="s">
        <v>372</v>
      </c>
      <c r="D2130" t="s">
        <v>3745</v>
      </c>
      <c r="F2130" t="s">
        <v>317</v>
      </c>
      <c r="G2130">
        <v>0</v>
      </c>
      <c r="H2130" t="s">
        <v>317</v>
      </c>
      <c r="I2130">
        <v>100</v>
      </c>
      <c r="J2130">
        <v>0</v>
      </c>
      <c r="L2130" t="s">
        <v>83</v>
      </c>
    </row>
    <row r="2131" spans="1:12">
      <c r="A2131" t="s">
        <v>3746</v>
      </c>
      <c r="B2131" t="s">
        <v>143</v>
      </c>
      <c r="C2131" t="s">
        <v>307</v>
      </c>
      <c r="D2131" t="s">
        <v>3747</v>
      </c>
      <c r="F2131" t="s">
        <v>310</v>
      </c>
      <c r="G2131">
        <v>0</v>
      </c>
      <c r="H2131" t="s">
        <v>310</v>
      </c>
      <c r="I2131">
        <v>100</v>
      </c>
      <c r="J2131">
        <v>0</v>
      </c>
      <c r="L2131" t="s">
        <v>83</v>
      </c>
    </row>
    <row r="2132" spans="1:12">
      <c r="A2132" t="s">
        <v>3748</v>
      </c>
      <c r="B2132" t="s">
        <v>143</v>
      </c>
      <c r="C2132" t="s">
        <v>307</v>
      </c>
      <c r="D2132" t="s">
        <v>3747</v>
      </c>
      <c r="E2132" t="s">
        <v>309</v>
      </c>
      <c r="F2132" t="s">
        <v>310</v>
      </c>
      <c r="G2132">
        <v>0</v>
      </c>
      <c r="H2132" t="s">
        <v>310</v>
      </c>
      <c r="I2132">
        <v>100</v>
      </c>
      <c r="J2132">
        <v>0</v>
      </c>
      <c r="K2132" t="s">
        <v>82</v>
      </c>
      <c r="L2132" t="s">
        <v>83</v>
      </c>
    </row>
    <row r="2133" spans="1:12">
      <c r="A2133" t="s">
        <v>3749</v>
      </c>
      <c r="B2133" t="s">
        <v>94</v>
      </c>
      <c r="C2133" t="s">
        <v>94</v>
      </c>
      <c r="D2133" t="s">
        <v>3750</v>
      </c>
      <c r="F2133" t="s">
        <v>81</v>
      </c>
      <c r="G2133">
        <v>0</v>
      </c>
      <c r="H2133" t="s">
        <v>81</v>
      </c>
      <c r="I2133">
        <v>20</v>
      </c>
      <c r="J2133">
        <v>80</v>
      </c>
      <c r="K2133" t="s">
        <v>96</v>
      </c>
      <c r="L2133" t="s">
        <v>83</v>
      </c>
    </row>
    <row r="2134" spans="1:12">
      <c r="A2134" t="s">
        <v>3751</v>
      </c>
      <c r="B2134" t="s">
        <v>71</v>
      </c>
      <c r="C2134" t="s">
        <v>71</v>
      </c>
      <c r="D2134" t="s">
        <v>3752</v>
      </c>
      <c r="F2134" t="s">
        <v>81</v>
      </c>
      <c r="G2134">
        <v>0</v>
      </c>
      <c r="H2134" t="s">
        <v>81</v>
      </c>
      <c r="I2134">
        <v>100</v>
      </c>
      <c r="J2134">
        <v>0</v>
      </c>
      <c r="K2134" t="s">
        <v>88</v>
      </c>
      <c r="L2134" t="s">
        <v>76</v>
      </c>
    </row>
    <row r="2135" spans="1:12">
      <c r="A2135" t="s">
        <v>3753</v>
      </c>
      <c r="B2135" t="s">
        <v>71</v>
      </c>
      <c r="C2135" t="s">
        <v>71</v>
      </c>
      <c r="D2135" t="s">
        <v>3752</v>
      </c>
      <c r="F2135" t="s">
        <v>81</v>
      </c>
      <c r="G2135">
        <v>0</v>
      </c>
      <c r="H2135" t="s">
        <v>81</v>
      </c>
      <c r="I2135">
        <v>100</v>
      </c>
      <c r="J2135">
        <v>0</v>
      </c>
      <c r="L2135" t="s">
        <v>83</v>
      </c>
    </row>
    <row r="2136" spans="1:12">
      <c r="A2136" t="s">
        <v>3754</v>
      </c>
      <c r="B2136" t="s">
        <v>71</v>
      </c>
      <c r="C2136" t="s">
        <v>71</v>
      </c>
      <c r="D2136" t="s">
        <v>3755</v>
      </c>
      <c r="F2136" t="s">
        <v>81</v>
      </c>
      <c r="G2136">
        <v>0</v>
      </c>
      <c r="H2136" t="s">
        <v>81</v>
      </c>
      <c r="I2136">
        <v>100</v>
      </c>
      <c r="J2136">
        <v>0</v>
      </c>
      <c r="K2136" t="s">
        <v>88</v>
      </c>
      <c r="L2136" t="s">
        <v>76</v>
      </c>
    </row>
    <row r="2137" spans="1:12">
      <c r="A2137" t="s">
        <v>3756</v>
      </c>
      <c r="B2137" t="s">
        <v>71</v>
      </c>
      <c r="C2137" t="s">
        <v>71</v>
      </c>
      <c r="D2137" t="s">
        <v>3755</v>
      </c>
      <c r="F2137" t="s">
        <v>81</v>
      </c>
      <c r="G2137">
        <v>0</v>
      </c>
      <c r="H2137" t="s">
        <v>81</v>
      </c>
      <c r="I2137">
        <v>100</v>
      </c>
      <c r="J2137">
        <v>0</v>
      </c>
      <c r="L2137" t="s">
        <v>83</v>
      </c>
    </row>
    <row r="2138" spans="1:12">
      <c r="A2138" t="s">
        <v>3757</v>
      </c>
      <c r="B2138" t="s">
        <v>71</v>
      </c>
      <c r="C2138" t="s">
        <v>71</v>
      </c>
      <c r="D2138" t="s">
        <v>3758</v>
      </c>
      <c r="F2138" t="s">
        <v>81</v>
      </c>
      <c r="G2138">
        <v>0</v>
      </c>
      <c r="H2138" t="s">
        <v>81</v>
      </c>
      <c r="I2138">
        <v>100</v>
      </c>
      <c r="J2138">
        <v>0</v>
      </c>
      <c r="L2138" t="s">
        <v>83</v>
      </c>
    </row>
    <row r="2139" spans="1:12">
      <c r="A2139" t="s">
        <v>3759</v>
      </c>
      <c r="B2139" t="s">
        <v>71</v>
      </c>
      <c r="C2139" t="s">
        <v>71</v>
      </c>
      <c r="D2139" t="s">
        <v>3760</v>
      </c>
      <c r="F2139" t="s">
        <v>81</v>
      </c>
      <c r="G2139">
        <v>0</v>
      </c>
      <c r="H2139" t="s">
        <v>81</v>
      </c>
      <c r="I2139">
        <v>100</v>
      </c>
      <c r="J2139">
        <v>0</v>
      </c>
      <c r="L2139" t="s">
        <v>83</v>
      </c>
    </row>
    <row r="2140" spans="1:12">
      <c r="A2140" t="s">
        <v>3761</v>
      </c>
      <c r="B2140" t="s">
        <v>71</v>
      </c>
      <c r="C2140" t="s">
        <v>71</v>
      </c>
      <c r="D2140" t="s">
        <v>3760</v>
      </c>
      <c r="F2140" t="s">
        <v>81</v>
      </c>
      <c r="G2140">
        <v>0</v>
      </c>
      <c r="H2140" t="s">
        <v>81</v>
      </c>
      <c r="I2140">
        <v>100</v>
      </c>
      <c r="J2140">
        <v>0</v>
      </c>
      <c r="K2140" t="s">
        <v>88</v>
      </c>
      <c r="L2140" t="s">
        <v>76</v>
      </c>
    </row>
    <row r="2141" spans="1:12">
      <c r="A2141" t="s">
        <v>3762</v>
      </c>
      <c r="B2141" t="s">
        <v>143</v>
      </c>
      <c r="C2141" t="s">
        <v>307</v>
      </c>
      <c r="D2141" t="s">
        <v>3763</v>
      </c>
      <c r="E2141" t="s">
        <v>309</v>
      </c>
      <c r="F2141" t="s">
        <v>310</v>
      </c>
      <c r="G2141">
        <v>0</v>
      </c>
      <c r="H2141" t="s">
        <v>310</v>
      </c>
      <c r="I2141">
        <v>100</v>
      </c>
      <c r="J2141">
        <v>0</v>
      </c>
      <c r="K2141" t="s">
        <v>82</v>
      </c>
      <c r="L2141" t="s">
        <v>83</v>
      </c>
    </row>
    <row r="2142" spans="1:12">
      <c r="A2142" t="s">
        <v>3764</v>
      </c>
      <c r="B2142" t="s">
        <v>143</v>
      </c>
      <c r="C2142" t="s">
        <v>307</v>
      </c>
      <c r="D2142" t="s">
        <v>3763</v>
      </c>
      <c r="F2142" t="s">
        <v>310</v>
      </c>
      <c r="G2142">
        <v>0</v>
      </c>
      <c r="H2142" t="s">
        <v>310</v>
      </c>
      <c r="I2142">
        <v>100</v>
      </c>
      <c r="J2142">
        <v>0</v>
      </c>
      <c r="L2142" t="s">
        <v>83</v>
      </c>
    </row>
    <row r="2143" spans="1:12">
      <c r="A2143" t="s">
        <v>3765</v>
      </c>
      <c r="B2143" t="s">
        <v>143</v>
      </c>
      <c r="C2143" t="s">
        <v>307</v>
      </c>
      <c r="D2143" t="s">
        <v>3763</v>
      </c>
      <c r="F2143" t="s">
        <v>310</v>
      </c>
      <c r="G2143">
        <v>0</v>
      </c>
      <c r="H2143" t="s">
        <v>310</v>
      </c>
      <c r="I2143">
        <v>100</v>
      </c>
      <c r="J2143">
        <v>0</v>
      </c>
      <c r="K2143" t="s">
        <v>366</v>
      </c>
      <c r="L2143" t="s">
        <v>83</v>
      </c>
    </row>
    <row r="2144" spans="1:12">
      <c r="A2144" t="s">
        <v>3766</v>
      </c>
      <c r="B2144" t="s">
        <v>407</v>
      </c>
      <c r="C2144" t="s">
        <v>973</v>
      </c>
      <c r="D2144" t="s">
        <v>3767</v>
      </c>
      <c r="F2144" t="s">
        <v>472</v>
      </c>
      <c r="G2144">
        <v>0</v>
      </c>
      <c r="H2144" t="s">
        <v>472</v>
      </c>
      <c r="I2144">
        <v>50</v>
      </c>
      <c r="J2144">
        <v>50</v>
      </c>
      <c r="K2144" t="s">
        <v>82</v>
      </c>
      <c r="L2144" t="s">
        <v>83</v>
      </c>
    </row>
    <row r="2145" spans="1:12">
      <c r="A2145" t="s">
        <v>3768</v>
      </c>
      <c r="B2145" t="s">
        <v>313</v>
      </c>
      <c r="C2145" t="s">
        <v>358</v>
      </c>
      <c r="D2145" t="s">
        <v>3769</v>
      </c>
      <c r="E2145" t="s">
        <v>316</v>
      </c>
      <c r="F2145" t="s">
        <v>679</v>
      </c>
      <c r="G2145">
        <v>20</v>
      </c>
      <c r="H2145" t="s">
        <v>205</v>
      </c>
      <c r="I2145">
        <v>30</v>
      </c>
      <c r="J2145">
        <v>50</v>
      </c>
      <c r="K2145" t="s">
        <v>206</v>
      </c>
      <c r="L2145" t="s">
        <v>76</v>
      </c>
    </row>
    <row r="2146" spans="1:12">
      <c r="A2146" t="s">
        <v>3770</v>
      </c>
      <c r="B2146" t="s">
        <v>313</v>
      </c>
      <c r="C2146" t="s">
        <v>358</v>
      </c>
      <c r="D2146" t="s">
        <v>3771</v>
      </c>
      <c r="E2146" t="s">
        <v>316</v>
      </c>
      <c r="F2146" t="s">
        <v>679</v>
      </c>
      <c r="G2146">
        <v>20</v>
      </c>
      <c r="H2146" t="s">
        <v>205</v>
      </c>
      <c r="I2146">
        <v>30</v>
      </c>
      <c r="J2146">
        <v>50</v>
      </c>
      <c r="K2146" t="s">
        <v>206</v>
      </c>
      <c r="L2146" t="s">
        <v>76</v>
      </c>
    </row>
    <row r="2147" spans="1:12">
      <c r="A2147" t="s">
        <v>3772</v>
      </c>
      <c r="B2147" t="s">
        <v>313</v>
      </c>
      <c r="C2147" t="s">
        <v>358</v>
      </c>
      <c r="D2147" t="s">
        <v>3773</v>
      </c>
      <c r="E2147" t="s">
        <v>316</v>
      </c>
      <c r="F2147" t="s">
        <v>679</v>
      </c>
      <c r="G2147">
        <v>20</v>
      </c>
      <c r="H2147" t="s">
        <v>205</v>
      </c>
      <c r="I2147">
        <v>30</v>
      </c>
      <c r="J2147">
        <v>50</v>
      </c>
      <c r="K2147" t="s">
        <v>206</v>
      </c>
      <c r="L2147" t="s">
        <v>76</v>
      </c>
    </row>
    <row r="2148" spans="1:12">
      <c r="A2148" t="s">
        <v>3774</v>
      </c>
      <c r="B2148" t="s">
        <v>313</v>
      </c>
      <c r="C2148" t="s">
        <v>358</v>
      </c>
      <c r="D2148" t="s">
        <v>3775</v>
      </c>
      <c r="E2148" t="s">
        <v>316</v>
      </c>
      <c r="F2148" t="s">
        <v>679</v>
      </c>
      <c r="G2148">
        <v>20</v>
      </c>
      <c r="H2148" t="s">
        <v>205</v>
      </c>
      <c r="I2148">
        <v>30</v>
      </c>
      <c r="J2148">
        <v>50</v>
      </c>
      <c r="K2148" t="s">
        <v>206</v>
      </c>
      <c r="L2148" t="s">
        <v>76</v>
      </c>
    </row>
    <row r="2149" spans="1:12">
      <c r="A2149" t="s">
        <v>3776</v>
      </c>
      <c r="B2149" t="s">
        <v>313</v>
      </c>
      <c r="C2149" t="s">
        <v>358</v>
      </c>
      <c r="D2149" t="s">
        <v>3777</v>
      </c>
      <c r="E2149" t="s">
        <v>316</v>
      </c>
      <c r="F2149" t="s">
        <v>679</v>
      </c>
      <c r="G2149">
        <v>20</v>
      </c>
      <c r="H2149" t="s">
        <v>205</v>
      </c>
      <c r="I2149">
        <v>30</v>
      </c>
      <c r="J2149">
        <v>50</v>
      </c>
      <c r="K2149" t="s">
        <v>206</v>
      </c>
      <c r="L2149" t="s">
        <v>76</v>
      </c>
    </row>
    <row r="2150" spans="1:12">
      <c r="A2150" t="s">
        <v>3778</v>
      </c>
      <c r="B2150" t="s">
        <v>313</v>
      </c>
      <c r="C2150" t="s">
        <v>358</v>
      </c>
      <c r="D2150" t="s">
        <v>3779</v>
      </c>
      <c r="E2150" t="s">
        <v>316</v>
      </c>
      <c r="F2150" t="s">
        <v>679</v>
      </c>
      <c r="G2150">
        <v>20</v>
      </c>
      <c r="H2150" t="s">
        <v>205</v>
      </c>
      <c r="I2150">
        <v>30</v>
      </c>
      <c r="J2150">
        <v>50</v>
      </c>
      <c r="K2150" t="s">
        <v>206</v>
      </c>
      <c r="L2150" t="s">
        <v>76</v>
      </c>
    </row>
    <row r="2151" spans="1:12">
      <c r="A2151" t="s">
        <v>3780</v>
      </c>
      <c r="B2151" t="s">
        <v>78</v>
      </c>
      <c r="C2151" t="s">
        <v>1118</v>
      </c>
      <c r="D2151" t="s">
        <v>3781</v>
      </c>
      <c r="F2151" t="s">
        <v>679</v>
      </c>
      <c r="G2151">
        <v>0</v>
      </c>
      <c r="H2151" t="s">
        <v>679</v>
      </c>
      <c r="I2151">
        <v>100</v>
      </c>
      <c r="J2151">
        <v>0</v>
      </c>
      <c r="K2151" t="s">
        <v>82</v>
      </c>
      <c r="L2151" t="s">
        <v>83</v>
      </c>
    </row>
    <row r="2152" spans="1:12">
      <c r="A2152" t="s">
        <v>3782</v>
      </c>
      <c r="B2152" t="s">
        <v>78</v>
      </c>
      <c r="C2152" t="s">
        <v>1118</v>
      </c>
      <c r="D2152" t="s">
        <v>3783</v>
      </c>
      <c r="F2152" t="s">
        <v>679</v>
      </c>
      <c r="G2152">
        <v>0</v>
      </c>
      <c r="H2152" t="s">
        <v>679</v>
      </c>
      <c r="I2152">
        <v>100</v>
      </c>
      <c r="J2152">
        <v>0</v>
      </c>
      <c r="K2152" t="s">
        <v>366</v>
      </c>
      <c r="L2152" t="s">
        <v>83</v>
      </c>
    </row>
    <row r="2153" spans="1:12">
      <c r="A2153" t="s">
        <v>3784</v>
      </c>
      <c r="B2153" t="s">
        <v>78</v>
      </c>
      <c r="C2153" t="s">
        <v>1118</v>
      </c>
      <c r="D2153" t="s">
        <v>3783</v>
      </c>
      <c r="F2153" t="s">
        <v>679</v>
      </c>
      <c r="G2153">
        <v>0</v>
      </c>
      <c r="H2153" t="s">
        <v>679</v>
      </c>
      <c r="I2153">
        <v>100</v>
      </c>
      <c r="J2153">
        <v>0</v>
      </c>
      <c r="K2153" t="s">
        <v>82</v>
      </c>
      <c r="L2153" t="s">
        <v>83</v>
      </c>
    </row>
    <row r="2154" spans="1:12">
      <c r="A2154" t="s">
        <v>3785</v>
      </c>
      <c r="B2154" t="s">
        <v>78</v>
      </c>
      <c r="C2154" t="s">
        <v>1118</v>
      </c>
      <c r="D2154" t="s">
        <v>3786</v>
      </c>
      <c r="F2154" t="s">
        <v>679</v>
      </c>
      <c r="G2154">
        <v>0</v>
      </c>
      <c r="H2154" t="s">
        <v>679</v>
      </c>
      <c r="I2154">
        <v>100</v>
      </c>
      <c r="J2154">
        <v>0</v>
      </c>
      <c r="K2154" t="s">
        <v>82</v>
      </c>
      <c r="L2154" t="s">
        <v>83</v>
      </c>
    </row>
    <row r="2155" spans="1:12">
      <c r="A2155" t="s">
        <v>3787</v>
      </c>
      <c r="B2155" t="s">
        <v>78</v>
      </c>
      <c r="C2155" t="s">
        <v>1118</v>
      </c>
      <c r="D2155" t="s">
        <v>3786</v>
      </c>
      <c r="F2155" t="s">
        <v>679</v>
      </c>
      <c r="G2155">
        <v>0</v>
      </c>
      <c r="H2155" t="s">
        <v>679</v>
      </c>
      <c r="I2155">
        <v>100</v>
      </c>
      <c r="J2155">
        <v>0</v>
      </c>
      <c r="K2155" t="s">
        <v>366</v>
      </c>
      <c r="L2155" t="s">
        <v>83</v>
      </c>
    </row>
    <row r="2156" spans="1:12">
      <c r="A2156" t="s">
        <v>3788</v>
      </c>
      <c r="B2156" t="s">
        <v>94</v>
      </c>
      <c r="C2156" t="s">
        <v>94</v>
      </c>
      <c r="D2156" t="s">
        <v>3789</v>
      </c>
      <c r="F2156" t="s">
        <v>81</v>
      </c>
      <c r="G2156">
        <v>0</v>
      </c>
      <c r="H2156" t="s">
        <v>81</v>
      </c>
      <c r="I2156">
        <v>20</v>
      </c>
      <c r="J2156">
        <v>80</v>
      </c>
      <c r="K2156" t="s">
        <v>96</v>
      </c>
      <c r="L2156" t="s">
        <v>83</v>
      </c>
    </row>
    <row r="2157" spans="1:12">
      <c r="A2157" t="s">
        <v>3790</v>
      </c>
      <c r="B2157" t="s">
        <v>3791</v>
      </c>
      <c r="C2157" t="s">
        <v>3791</v>
      </c>
      <c r="D2157" t="s">
        <v>3791</v>
      </c>
      <c r="F2157" t="s">
        <v>114</v>
      </c>
      <c r="G2157">
        <v>0</v>
      </c>
      <c r="H2157" t="s">
        <v>114</v>
      </c>
      <c r="I2157">
        <v>100</v>
      </c>
      <c r="J2157">
        <v>0</v>
      </c>
      <c r="K2157" t="s">
        <v>115</v>
      </c>
      <c r="L2157" t="s">
        <v>76</v>
      </c>
    </row>
    <row r="2158" spans="1:12">
      <c r="A2158" t="s">
        <v>3792</v>
      </c>
      <c r="B2158" t="s">
        <v>407</v>
      </c>
      <c r="C2158" t="s">
        <v>2026</v>
      </c>
      <c r="D2158" t="s">
        <v>3793</v>
      </c>
      <c r="E2158" t="s">
        <v>73</v>
      </c>
      <c r="F2158" t="s">
        <v>74</v>
      </c>
      <c r="G2158">
        <v>0</v>
      </c>
      <c r="H2158" t="s">
        <v>74</v>
      </c>
      <c r="I2158">
        <v>100</v>
      </c>
      <c r="J2158">
        <v>0</v>
      </c>
      <c r="K2158" t="s">
        <v>75</v>
      </c>
      <c r="L2158" t="s">
        <v>76</v>
      </c>
    </row>
    <row r="2159" spans="1:12">
      <c r="A2159" t="s">
        <v>3794</v>
      </c>
      <c r="B2159" t="s">
        <v>553</v>
      </c>
      <c r="C2159" t="s">
        <v>614</v>
      </c>
      <c r="D2159" t="s">
        <v>3795</v>
      </c>
      <c r="F2159" t="s">
        <v>107</v>
      </c>
      <c r="G2159">
        <v>0</v>
      </c>
      <c r="H2159" t="s">
        <v>616</v>
      </c>
      <c r="I2159">
        <v>100</v>
      </c>
      <c r="J2159">
        <v>0</v>
      </c>
      <c r="K2159" t="s">
        <v>617</v>
      </c>
      <c r="L2159" t="s">
        <v>76</v>
      </c>
    </row>
    <row r="2160" spans="1:12">
      <c r="A2160" t="s">
        <v>3796</v>
      </c>
      <c r="B2160" t="s">
        <v>553</v>
      </c>
      <c r="C2160" t="s">
        <v>614</v>
      </c>
      <c r="D2160" t="s">
        <v>3797</v>
      </c>
      <c r="E2160" t="s">
        <v>607</v>
      </c>
      <c r="F2160" t="s">
        <v>107</v>
      </c>
      <c r="G2160">
        <v>0</v>
      </c>
      <c r="H2160" t="s">
        <v>616</v>
      </c>
      <c r="I2160">
        <v>100</v>
      </c>
      <c r="J2160">
        <v>0</v>
      </c>
      <c r="K2160" t="s">
        <v>617</v>
      </c>
      <c r="L2160" t="s">
        <v>76</v>
      </c>
    </row>
    <row r="2161" spans="1:12">
      <c r="A2161" t="s">
        <v>3798</v>
      </c>
      <c r="B2161" t="s">
        <v>71</v>
      </c>
      <c r="C2161" t="s">
        <v>71</v>
      </c>
      <c r="D2161" t="s">
        <v>3799</v>
      </c>
      <c r="F2161" t="s">
        <v>81</v>
      </c>
      <c r="G2161">
        <v>0</v>
      </c>
      <c r="H2161" t="s">
        <v>81</v>
      </c>
      <c r="I2161">
        <v>100</v>
      </c>
      <c r="J2161">
        <v>0</v>
      </c>
      <c r="K2161" t="s">
        <v>210</v>
      </c>
      <c r="L2161" t="s">
        <v>76</v>
      </c>
    </row>
    <row r="2162" spans="1:12">
      <c r="A2162" t="s">
        <v>3800</v>
      </c>
      <c r="B2162" t="s">
        <v>94</v>
      </c>
      <c r="C2162" t="s">
        <v>94</v>
      </c>
      <c r="D2162" t="s">
        <v>3801</v>
      </c>
      <c r="F2162" t="s">
        <v>81</v>
      </c>
      <c r="G2162">
        <v>0</v>
      </c>
      <c r="H2162" t="s">
        <v>81</v>
      </c>
      <c r="I2162">
        <v>20</v>
      </c>
      <c r="J2162">
        <v>80</v>
      </c>
      <c r="K2162" t="s">
        <v>96</v>
      </c>
      <c r="L2162" t="s">
        <v>83</v>
      </c>
    </row>
    <row r="2163" spans="1:12">
      <c r="A2163" t="s">
        <v>3802</v>
      </c>
      <c r="B2163" t="s">
        <v>94</v>
      </c>
      <c r="C2163" t="s">
        <v>94</v>
      </c>
      <c r="D2163" t="s">
        <v>3803</v>
      </c>
      <c r="F2163" t="s">
        <v>81</v>
      </c>
      <c r="G2163">
        <v>0</v>
      </c>
      <c r="H2163" t="s">
        <v>81</v>
      </c>
      <c r="I2163">
        <v>20</v>
      </c>
      <c r="J2163">
        <v>80</v>
      </c>
      <c r="K2163" t="s">
        <v>96</v>
      </c>
      <c r="L2163" t="s">
        <v>83</v>
      </c>
    </row>
    <row r="2164" spans="1:12">
      <c r="A2164" t="s">
        <v>3804</v>
      </c>
      <c r="B2164" t="s">
        <v>407</v>
      </c>
      <c r="C2164" t="s">
        <v>3805</v>
      </c>
      <c r="D2164" t="s">
        <v>3806</v>
      </c>
      <c r="F2164" t="s">
        <v>349</v>
      </c>
      <c r="G2164">
        <v>0</v>
      </c>
      <c r="H2164" t="s">
        <v>349</v>
      </c>
      <c r="I2164">
        <v>100</v>
      </c>
      <c r="J2164">
        <v>0</v>
      </c>
      <c r="K2164" t="s">
        <v>82</v>
      </c>
      <c r="L2164" t="s">
        <v>83</v>
      </c>
    </row>
    <row r="2165" spans="1:12">
      <c r="A2165" t="s">
        <v>3807</v>
      </c>
      <c r="B2165" t="s">
        <v>78</v>
      </c>
      <c r="C2165" t="s">
        <v>401</v>
      </c>
      <c r="D2165" t="s">
        <v>3808</v>
      </c>
      <c r="F2165" t="s">
        <v>107</v>
      </c>
      <c r="G2165">
        <v>0</v>
      </c>
      <c r="H2165" t="s">
        <v>403</v>
      </c>
      <c r="I2165">
        <v>100</v>
      </c>
      <c r="J2165">
        <v>0</v>
      </c>
      <c r="K2165" t="s">
        <v>366</v>
      </c>
      <c r="L2165" t="s">
        <v>83</v>
      </c>
    </row>
    <row r="2166" spans="1:12">
      <c r="A2166" t="s">
        <v>3809</v>
      </c>
      <c r="B2166" t="s">
        <v>78</v>
      </c>
      <c r="C2166" t="s">
        <v>401</v>
      </c>
      <c r="D2166" t="s">
        <v>3808</v>
      </c>
      <c r="F2166" t="s">
        <v>403</v>
      </c>
      <c r="G2166">
        <v>0</v>
      </c>
      <c r="H2166" t="s">
        <v>403</v>
      </c>
      <c r="I2166">
        <v>100</v>
      </c>
      <c r="J2166">
        <v>0</v>
      </c>
      <c r="K2166" t="s">
        <v>82</v>
      </c>
      <c r="L2166" t="s">
        <v>83</v>
      </c>
    </row>
    <row r="2167" spans="1:12">
      <c r="A2167" t="s">
        <v>3810</v>
      </c>
      <c r="B2167" t="s">
        <v>78</v>
      </c>
      <c r="C2167" t="s">
        <v>401</v>
      </c>
      <c r="D2167" t="s">
        <v>3808</v>
      </c>
      <c r="F2167" t="s">
        <v>403</v>
      </c>
      <c r="G2167">
        <v>0</v>
      </c>
      <c r="H2167" t="s">
        <v>403</v>
      </c>
      <c r="I2167">
        <v>100</v>
      </c>
      <c r="J2167">
        <v>0</v>
      </c>
      <c r="L2167" t="s">
        <v>83</v>
      </c>
    </row>
    <row r="2168" spans="1:12">
      <c r="A2168" t="s">
        <v>3811</v>
      </c>
      <c r="B2168" t="s">
        <v>71</v>
      </c>
      <c r="C2168" t="s">
        <v>71</v>
      </c>
      <c r="D2168" t="s">
        <v>3812</v>
      </c>
      <c r="F2168" t="s">
        <v>403</v>
      </c>
      <c r="G2168">
        <v>0</v>
      </c>
      <c r="H2168" t="s">
        <v>403</v>
      </c>
      <c r="I2168">
        <v>100</v>
      </c>
      <c r="J2168">
        <v>0</v>
      </c>
      <c r="K2168" t="s">
        <v>1039</v>
      </c>
      <c r="L2168" t="s">
        <v>76</v>
      </c>
    </row>
    <row r="2169" spans="1:12">
      <c r="A2169" t="s">
        <v>3813</v>
      </c>
      <c r="B2169" t="s">
        <v>407</v>
      </c>
      <c r="C2169" t="s">
        <v>3814</v>
      </c>
      <c r="D2169" t="s">
        <v>3815</v>
      </c>
      <c r="F2169" t="s">
        <v>107</v>
      </c>
      <c r="G2169">
        <v>0</v>
      </c>
      <c r="H2169" t="s">
        <v>105</v>
      </c>
      <c r="I2169">
        <v>100</v>
      </c>
      <c r="J2169">
        <v>0</v>
      </c>
      <c r="K2169" t="s">
        <v>108</v>
      </c>
      <c r="L2169" t="s">
        <v>76</v>
      </c>
    </row>
    <row r="2170" spans="1:12">
      <c r="A2170" t="s">
        <v>3816</v>
      </c>
      <c r="B2170" t="s">
        <v>407</v>
      </c>
      <c r="C2170" t="s">
        <v>2378</v>
      </c>
      <c r="D2170" t="s">
        <v>3817</v>
      </c>
      <c r="F2170" t="s">
        <v>107</v>
      </c>
      <c r="G2170">
        <v>0</v>
      </c>
      <c r="H2170" t="s">
        <v>105</v>
      </c>
      <c r="I2170">
        <v>100</v>
      </c>
      <c r="J2170">
        <v>0</v>
      </c>
      <c r="K2170" t="s">
        <v>108</v>
      </c>
      <c r="L2170" t="s">
        <v>76</v>
      </c>
    </row>
    <row r="2171" spans="1:12">
      <c r="A2171" t="s">
        <v>3818</v>
      </c>
      <c r="B2171" t="s">
        <v>78</v>
      </c>
      <c r="C2171" t="s">
        <v>3819</v>
      </c>
      <c r="D2171" t="s">
        <v>3820</v>
      </c>
      <c r="F2171" t="s">
        <v>105</v>
      </c>
      <c r="G2171">
        <v>0</v>
      </c>
      <c r="H2171" t="s">
        <v>105</v>
      </c>
      <c r="I2171">
        <v>100</v>
      </c>
      <c r="J2171">
        <v>0</v>
      </c>
      <c r="K2171" t="s">
        <v>82</v>
      </c>
      <c r="L2171" t="s">
        <v>83</v>
      </c>
    </row>
    <row r="2172" spans="1:12">
      <c r="A2172" t="s">
        <v>3821</v>
      </c>
      <c r="B2172" t="s">
        <v>78</v>
      </c>
      <c r="C2172" t="s">
        <v>1471</v>
      </c>
      <c r="D2172" t="s">
        <v>3820</v>
      </c>
      <c r="F2172" t="s">
        <v>105</v>
      </c>
      <c r="G2172">
        <v>0</v>
      </c>
      <c r="H2172" t="s">
        <v>105</v>
      </c>
      <c r="I2172">
        <v>100</v>
      </c>
      <c r="J2172">
        <v>0</v>
      </c>
      <c r="L2172" t="s">
        <v>83</v>
      </c>
    </row>
    <row r="2173" spans="1:12">
      <c r="A2173" t="s">
        <v>3822</v>
      </c>
      <c r="B2173" t="s">
        <v>407</v>
      </c>
      <c r="C2173" t="s">
        <v>2378</v>
      </c>
      <c r="D2173" t="s">
        <v>3823</v>
      </c>
      <c r="F2173" t="s">
        <v>105</v>
      </c>
      <c r="G2173">
        <v>0</v>
      </c>
      <c r="H2173" t="s">
        <v>105</v>
      </c>
      <c r="I2173">
        <v>100</v>
      </c>
      <c r="J2173">
        <v>0</v>
      </c>
      <c r="K2173" t="s">
        <v>108</v>
      </c>
      <c r="L2173" t="s">
        <v>76</v>
      </c>
    </row>
    <row r="2174" spans="1:12">
      <c r="A2174" t="s">
        <v>3824</v>
      </c>
      <c r="B2174" t="s">
        <v>407</v>
      </c>
      <c r="C2174" t="s">
        <v>2378</v>
      </c>
      <c r="D2174" t="s">
        <v>3823</v>
      </c>
      <c r="F2174" t="s">
        <v>107</v>
      </c>
      <c r="G2174">
        <v>0</v>
      </c>
      <c r="H2174" t="s">
        <v>105</v>
      </c>
      <c r="I2174">
        <v>100</v>
      </c>
      <c r="J2174">
        <v>0</v>
      </c>
      <c r="K2174" t="s">
        <v>108</v>
      </c>
      <c r="L2174" t="s">
        <v>76</v>
      </c>
    </row>
    <row r="2175" spans="1:12">
      <c r="A2175" t="s">
        <v>3825</v>
      </c>
      <c r="B2175" t="s">
        <v>407</v>
      </c>
      <c r="C2175" t="s">
        <v>2378</v>
      </c>
      <c r="D2175" t="s">
        <v>3823</v>
      </c>
      <c r="F2175" t="s">
        <v>107</v>
      </c>
      <c r="G2175">
        <v>0</v>
      </c>
      <c r="H2175" t="s">
        <v>105</v>
      </c>
      <c r="I2175">
        <v>100</v>
      </c>
      <c r="J2175">
        <v>0</v>
      </c>
      <c r="K2175" t="s">
        <v>108</v>
      </c>
      <c r="L2175" t="s">
        <v>76</v>
      </c>
    </row>
    <row r="2176" spans="1:12">
      <c r="A2176" t="s">
        <v>3826</v>
      </c>
      <c r="B2176" t="s">
        <v>78</v>
      </c>
      <c r="C2176" t="s">
        <v>3819</v>
      </c>
      <c r="D2176" t="s">
        <v>3827</v>
      </c>
      <c r="E2176" t="s">
        <v>1187</v>
      </c>
      <c r="F2176" t="s">
        <v>105</v>
      </c>
      <c r="G2176">
        <v>0</v>
      </c>
      <c r="H2176" t="s">
        <v>105</v>
      </c>
      <c r="I2176">
        <v>100</v>
      </c>
      <c r="J2176">
        <v>0</v>
      </c>
      <c r="K2176" t="s">
        <v>82</v>
      </c>
      <c r="L2176" t="s">
        <v>83</v>
      </c>
    </row>
    <row r="2177" spans="1:12">
      <c r="A2177" t="s">
        <v>3828</v>
      </c>
      <c r="B2177" t="s">
        <v>78</v>
      </c>
      <c r="C2177" t="s">
        <v>3819</v>
      </c>
      <c r="D2177" t="s">
        <v>3827</v>
      </c>
      <c r="F2177" t="s">
        <v>105</v>
      </c>
      <c r="G2177">
        <v>0</v>
      </c>
      <c r="H2177" t="s">
        <v>105</v>
      </c>
      <c r="I2177">
        <v>100</v>
      </c>
      <c r="J2177">
        <v>0</v>
      </c>
      <c r="L2177" t="s">
        <v>83</v>
      </c>
    </row>
    <row r="2178" spans="1:12">
      <c r="A2178" t="s">
        <v>3829</v>
      </c>
      <c r="B2178" t="s">
        <v>78</v>
      </c>
      <c r="C2178" t="s">
        <v>3819</v>
      </c>
      <c r="D2178" t="s">
        <v>3827</v>
      </c>
      <c r="F2178" t="s">
        <v>105</v>
      </c>
      <c r="G2178">
        <v>0</v>
      </c>
      <c r="H2178" t="s">
        <v>105</v>
      </c>
      <c r="I2178">
        <v>100</v>
      </c>
      <c r="J2178">
        <v>0</v>
      </c>
      <c r="K2178" t="s">
        <v>366</v>
      </c>
      <c r="L2178" t="s">
        <v>83</v>
      </c>
    </row>
    <row r="2179" spans="1:12">
      <c r="A2179" t="s">
        <v>3830</v>
      </c>
      <c r="B2179" t="s">
        <v>78</v>
      </c>
      <c r="C2179" t="s">
        <v>1471</v>
      </c>
      <c r="D2179" t="s">
        <v>3831</v>
      </c>
      <c r="F2179" t="s">
        <v>105</v>
      </c>
      <c r="G2179">
        <v>0</v>
      </c>
      <c r="H2179" t="s">
        <v>105</v>
      </c>
      <c r="I2179">
        <v>100</v>
      </c>
      <c r="J2179">
        <v>0</v>
      </c>
      <c r="K2179" t="s">
        <v>366</v>
      </c>
      <c r="L2179" t="s">
        <v>83</v>
      </c>
    </row>
    <row r="2180" spans="1:12">
      <c r="A2180" t="s">
        <v>3832</v>
      </c>
      <c r="B2180" t="s">
        <v>78</v>
      </c>
      <c r="C2180" t="s">
        <v>3819</v>
      </c>
      <c r="D2180" t="s">
        <v>3831</v>
      </c>
      <c r="F2180" t="s">
        <v>105</v>
      </c>
      <c r="G2180">
        <v>0</v>
      </c>
      <c r="H2180" t="s">
        <v>105</v>
      </c>
      <c r="I2180">
        <v>100</v>
      </c>
      <c r="J2180">
        <v>0</v>
      </c>
      <c r="L2180" t="s">
        <v>83</v>
      </c>
    </row>
    <row r="2181" spans="1:12">
      <c r="A2181" t="s">
        <v>3833</v>
      </c>
      <c r="B2181" t="s">
        <v>78</v>
      </c>
      <c r="C2181" t="s">
        <v>1471</v>
      </c>
      <c r="D2181" t="s">
        <v>3831</v>
      </c>
      <c r="E2181" t="s">
        <v>1187</v>
      </c>
      <c r="F2181" t="s">
        <v>105</v>
      </c>
      <c r="G2181">
        <v>0</v>
      </c>
      <c r="H2181" t="s">
        <v>105</v>
      </c>
      <c r="I2181">
        <v>100</v>
      </c>
      <c r="J2181">
        <v>0</v>
      </c>
      <c r="K2181" t="s">
        <v>82</v>
      </c>
      <c r="L2181" t="s">
        <v>83</v>
      </c>
    </row>
    <row r="2182" spans="1:12">
      <c r="A2182" t="s">
        <v>3834</v>
      </c>
      <c r="B2182" t="s">
        <v>111</v>
      </c>
      <c r="C2182" t="s">
        <v>112</v>
      </c>
      <c r="D2182" t="s">
        <v>3835</v>
      </c>
      <c r="F2182" t="s">
        <v>114</v>
      </c>
      <c r="G2182">
        <v>0</v>
      </c>
      <c r="H2182" t="s">
        <v>114</v>
      </c>
      <c r="I2182">
        <v>100</v>
      </c>
      <c r="J2182">
        <v>0</v>
      </c>
      <c r="K2182" t="s">
        <v>115</v>
      </c>
      <c r="L2182" t="s">
        <v>76</v>
      </c>
    </row>
    <row r="2183" spans="1:12">
      <c r="A2183" t="s">
        <v>3836</v>
      </c>
      <c r="B2183" t="s">
        <v>111</v>
      </c>
      <c r="C2183" t="s">
        <v>112</v>
      </c>
      <c r="D2183" t="s">
        <v>3835</v>
      </c>
      <c r="F2183" t="s">
        <v>114</v>
      </c>
      <c r="G2183">
        <v>0</v>
      </c>
      <c r="H2183" t="s">
        <v>114</v>
      </c>
      <c r="I2183">
        <v>100</v>
      </c>
      <c r="J2183">
        <v>0</v>
      </c>
      <c r="L2183" t="s">
        <v>83</v>
      </c>
    </row>
    <row r="2184" spans="1:12">
      <c r="A2184" t="s">
        <v>3837</v>
      </c>
      <c r="B2184" t="s">
        <v>111</v>
      </c>
      <c r="C2184" t="s">
        <v>112</v>
      </c>
      <c r="D2184" t="s">
        <v>3835</v>
      </c>
      <c r="F2184" t="s">
        <v>114</v>
      </c>
      <c r="G2184">
        <v>0</v>
      </c>
      <c r="H2184" t="s">
        <v>114</v>
      </c>
      <c r="I2184">
        <v>100</v>
      </c>
      <c r="J2184">
        <v>0</v>
      </c>
      <c r="K2184" t="s">
        <v>115</v>
      </c>
      <c r="L2184" t="s">
        <v>76</v>
      </c>
    </row>
    <row r="2185" spans="1:12">
      <c r="A2185" t="s">
        <v>3838</v>
      </c>
      <c r="B2185" t="s">
        <v>313</v>
      </c>
      <c r="C2185" t="s">
        <v>358</v>
      </c>
      <c r="D2185" t="s">
        <v>3839</v>
      </c>
      <c r="F2185" t="s">
        <v>74</v>
      </c>
      <c r="G2185">
        <v>20</v>
      </c>
      <c r="H2185" t="s">
        <v>205</v>
      </c>
      <c r="I2185">
        <v>30</v>
      </c>
      <c r="J2185">
        <v>50</v>
      </c>
      <c r="K2185" t="s">
        <v>206</v>
      </c>
      <c r="L2185" t="s">
        <v>76</v>
      </c>
    </row>
    <row r="2186" spans="1:12">
      <c r="A2186" t="s">
        <v>3840</v>
      </c>
      <c r="B2186" t="s">
        <v>313</v>
      </c>
      <c r="C2186" t="s">
        <v>358</v>
      </c>
      <c r="D2186" t="s">
        <v>3841</v>
      </c>
      <c r="F2186" t="s">
        <v>74</v>
      </c>
      <c r="G2186">
        <v>20</v>
      </c>
      <c r="H2186" t="s">
        <v>205</v>
      </c>
      <c r="I2186">
        <v>30</v>
      </c>
      <c r="J2186">
        <v>50</v>
      </c>
      <c r="K2186" t="s">
        <v>206</v>
      </c>
      <c r="L2186" t="s">
        <v>76</v>
      </c>
    </row>
    <row r="2187" spans="1:12">
      <c r="A2187" t="s">
        <v>3842</v>
      </c>
      <c r="B2187" t="s">
        <v>78</v>
      </c>
      <c r="C2187" t="s">
        <v>148</v>
      </c>
      <c r="D2187" t="s">
        <v>3843</v>
      </c>
      <c r="F2187" t="s">
        <v>74</v>
      </c>
      <c r="G2187">
        <v>0</v>
      </c>
      <c r="H2187" t="s">
        <v>74</v>
      </c>
      <c r="I2187">
        <v>100</v>
      </c>
      <c r="J2187">
        <v>0</v>
      </c>
      <c r="L2187" t="s">
        <v>83</v>
      </c>
    </row>
    <row r="2188" spans="1:12">
      <c r="A2188" t="s">
        <v>3844</v>
      </c>
      <c r="B2188" t="s">
        <v>78</v>
      </c>
      <c r="C2188" t="s">
        <v>148</v>
      </c>
      <c r="D2188" t="s">
        <v>3843</v>
      </c>
      <c r="F2188" t="s">
        <v>74</v>
      </c>
      <c r="G2188">
        <v>0</v>
      </c>
      <c r="H2188" t="s">
        <v>74</v>
      </c>
      <c r="I2188">
        <v>100</v>
      </c>
      <c r="J2188">
        <v>0</v>
      </c>
      <c r="L2188" t="s">
        <v>83</v>
      </c>
    </row>
    <row r="2189" spans="1:12">
      <c r="A2189" t="s">
        <v>3845</v>
      </c>
      <c r="B2189" t="s">
        <v>143</v>
      </c>
      <c r="C2189" t="s">
        <v>307</v>
      </c>
      <c r="D2189" t="s">
        <v>3846</v>
      </c>
      <c r="F2189" t="s">
        <v>310</v>
      </c>
      <c r="G2189">
        <v>0</v>
      </c>
      <c r="H2189" t="s">
        <v>310</v>
      </c>
      <c r="I2189">
        <v>100</v>
      </c>
      <c r="J2189">
        <v>0</v>
      </c>
      <c r="L2189" t="s">
        <v>83</v>
      </c>
    </row>
    <row r="2190" spans="1:12">
      <c r="A2190" t="s">
        <v>3847</v>
      </c>
      <c r="B2190" t="s">
        <v>143</v>
      </c>
      <c r="C2190" t="s">
        <v>307</v>
      </c>
      <c r="D2190" t="s">
        <v>3846</v>
      </c>
      <c r="E2190" t="s">
        <v>309</v>
      </c>
      <c r="F2190" t="s">
        <v>310</v>
      </c>
      <c r="G2190">
        <v>0</v>
      </c>
      <c r="H2190" t="s">
        <v>310</v>
      </c>
      <c r="I2190">
        <v>100</v>
      </c>
      <c r="J2190">
        <v>0</v>
      </c>
      <c r="K2190" t="s">
        <v>82</v>
      </c>
      <c r="L2190" t="s">
        <v>83</v>
      </c>
    </row>
    <row r="2191" spans="1:12">
      <c r="A2191" t="s">
        <v>3848</v>
      </c>
      <c r="B2191" t="s">
        <v>407</v>
      </c>
      <c r="C2191" t="s">
        <v>1085</v>
      </c>
      <c r="D2191" t="s">
        <v>3849</v>
      </c>
      <c r="F2191" t="s">
        <v>349</v>
      </c>
      <c r="G2191">
        <v>0</v>
      </c>
      <c r="H2191" t="s">
        <v>349</v>
      </c>
      <c r="I2191">
        <v>100</v>
      </c>
      <c r="J2191">
        <v>0</v>
      </c>
      <c r="K2191" t="s">
        <v>82</v>
      </c>
      <c r="L2191" t="s">
        <v>83</v>
      </c>
    </row>
    <row r="2192" spans="1:12">
      <c r="A2192" t="s">
        <v>3850</v>
      </c>
      <c r="B2192" t="s">
        <v>553</v>
      </c>
      <c r="C2192" t="s">
        <v>614</v>
      </c>
      <c r="D2192" t="s">
        <v>3851</v>
      </c>
      <c r="F2192" t="s">
        <v>107</v>
      </c>
      <c r="G2192">
        <v>0</v>
      </c>
      <c r="H2192" t="s">
        <v>616</v>
      </c>
      <c r="I2192">
        <v>100</v>
      </c>
      <c r="J2192">
        <v>0</v>
      </c>
      <c r="K2192" t="s">
        <v>617</v>
      </c>
      <c r="L2192" t="s">
        <v>76</v>
      </c>
    </row>
    <row r="2193" spans="1:12">
      <c r="A2193" t="s">
        <v>3852</v>
      </c>
      <c r="B2193" t="s">
        <v>553</v>
      </c>
      <c r="C2193" t="s">
        <v>614</v>
      </c>
      <c r="D2193" t="s">
        <v>3853</v>
      </c>
      <c r="F2193" t="s">
        <v>616</v>
      </c>
      <c r="G2193">
        <v>0</v>
      </c>
      <c r="H2193" t="s">
        <v>616</v>
      </c>
      <c r="I2193">
        <v>100</v>
      </c>
      <c r="J2193">
        <v>0</v>
      </c>
      <c r="K2193" t="s">
        <v>617</v>
      </c>
      <c r="L2193" t="s">
        <v>76</v>
      </c>
    </row>
    <row r="2194" spans="1:12">
      <c r="A2194" t="s">
        <v>3854</v>
      </c>
      <c r="B2194" t="s">
        <v>1110</v>
      </c>
      <c r="C2194" t="s">
        <v>1111</v>
      </c>
      <c r="D2194" t="s">
        <v>3855</v>
      </c>
      <c r="F2194" t="s">
        <v>107</v>
      </c>
      <c r="G2194">
        <v>0</v>
      </c>
      <c r="H2194" t="s">
        <v>616</v>
      </c>
      <c r="I2194">
        <v>100</v>
      </c>
      <c r="J2194">
        <v>0</v>
      </c>
      <c r="K2194" t="s">
        <v>617</v>
      </c>
      <c r="L2194" t="s">
        <v>76</v>
      </c>
    </row>
    <row r="2195" spans="1:12">
      <c r="A2195" t="s">
        <v>3856</v>
      </c>
      <c r="B2195" t="s">
        <v>553</v>
      </c>
      <c r="C2195" t="s">
        <v>614</v>
      </c>
      <c r="D2195" t="s">
        <v>3857</v>
      </c>
      <c r="F2195" t="s">
        <v>107</v>
      </c>
      <c r="G2195">
        <v>0</v>
      </c>
      <c r="H2195" t="s">
        <v>616</v>
      </c>
      <c r="I2195">
        <v>100</v>
      </c>
      <c r="J2195">
        <v>0</v>
      </c>
      <c r="K2195" t="s">
        <v>617</v>
      </c>
      <c r="L2195" t="s">
        <v>76</v>
      </c>
    </row>
    <row r="2196" spans="1:12">
      <c r="A2196" t="s">
        <v>3858</v>
      </c>
      <c r="B2196" t="s">
        <v>553</v>
      </c>
      <c r="C2196" t="s">
        <v>614</v>
      </c>
      <c r="D2196" t="s">
        <v>3857</v>
      </c>
      <c r="F2196" t="s">
        <v>616</v>
      </c>
      <c r="G2196">
        <v>0</v>
      </c>
      <c r="H2196" t="s">
        <v>616</v>
      </c>
      <c r="I2196">
        <v>100</v>
      </c>
      <c r="J2196">
        <v>0</v>
      </c>
      <c r="K2196" t="s">
        <v>617</v>
      </c>
      <c r="L2196" t="s">
        <v>76</v>
      </c>
    </row>
    <row r="2197" spans="1:12">
      <c r="A2197" t="s">
        <v>3859</v>
      </c>
      <c r="B2197" t="s">
        <v>553</v>
      </c>
      <c r="C2197" t="s">
        <v>614</v>
      </c>
      <c r="D2197" t="s">
        <v>3860</v>
      </c>
      <c r="F2197" t="s">
        <v>107</v>
      </c>
      <c r="G2197">
        <v>0</v>
      </c>
      <c r="H2197" t="s">
        <v>616</v>
      </c>
      <c r="I2197">
        <v>100</v>
      </c>
      <c r="J2197">
        <v>0</v>
      </c>
      <c r="K2197" t="s">
        <v>617</v>
      </c>
      <c r="L2197" t="s">
        <v>76</v>
      </c>
    </row>
    <row r="2198" spans="1:12">
      <c r="A2198" t="s">
        <v>3861</v>
      </c>
      <c r="B2198" t="s">
        <v>553</v>
      </c>
      <c r="C2198" t="s">
        <v>614</v>
      </c>
      <c r="D2198" t="s">
        <v>3862</v>
      </c>
      <c r="F2198" t="s">
        <v>616</v>
      </c>
      <c r="G2198">
        <v>0</v>
      </c>
      <c r="H2198" t="s">
        <v>616</v>
      </c>
      <c r="I2198">
        <v>100</v>
      </c>
      <c r="J2198">
        <v>0</v>
      </c>
      <c r="K2198" t="s">
        <v>617</v>
      </c>
      <c r="L2198" t="s">
        <v>76</v>
      </c>
    </row>
    <row r="2199" spans="1:12">
      <c r="A2199" t="s">
        <v>3863</v>
      </c>
      <c r="B2199" t="s">
        <v>553</v>
      </c>
      <c r="C2199" t="s">
        <v>614</v>
      </c>
      <c r="D2199" t="s">
        <v>3864</v>
      </c>
      <c r="F2199" t="s">
        <v>107</v>
      </c>
      <c r="G2199">
        <v>0</v>
      </c>
      <c r="H2199" t="s">
        <v>616</v>
      </c>
      <c r="I2199">
        <v>100</v>
      </c>
      <c r="J2199">
        <v>0</v>
      </c>
      <c r="K2199" t="s">
        <v>617</v>
      </c>
      <c r="L2199" t="s">
        <v>76</v>
      </c>
    </row>
    <row r="2200" spans="1:12">
      <c r="A2200" t="s">
        <v>3865</v>
      </c>
      <c r="B2200" t="s">
        <v>553</v>
      </c>
      <c r="C2200" t="s">
        <v>614</v>
      </c>
      <c r="D2200" t="s">
        <v>3866</v>
      </c>
      <c r="F2200" t="s">
        <v>107</v>
      </c>
      <c r="G2200">
        <v>0</v>
      </c>
      <c r="H2200" t="s">
        <v>616</v>
      </c>
      <c r="I2200">
        <v>100</v>
      </c>
      <c r="J2200">
        <v>0</v>
      </c>
      <c r="K2200" t="s">
        <v>617</v>
      </c>
      <c r="L2200" t="s">
        <v>76</v>
      </c>
    </row>
    <row r="2201" spans="1:12">
      <c r="A2201" t="s">
        <v>3867</v>
      </c>
      <c r="B2201" t="s">
        <v>553</v>
      </c>
      <c r="C2201" t="s">
        <v>614</v>
      </c>
      <c r="D2201" t="s">
        <v>3868</v>
      </c>
      <c r="F2201" t="s">
        <v>107</v>
      </c>
      <c r="G2201">
        <v>0</v>
      </c>
      <c r="H2201" t="s">
        <v>616</v>
      </c>
      <c r="I2201">
        <v>100</v>
      </c>
      <c r="J2201">
        <v>0</v>
      </c>
      <c r="K2201" t="s">
        <v>617</v>
      </c>
      <c r="L2201" t="s">
        <v>76</v>
      </c>
    </row>
    <row r="2202" spans="1:12">
      <c r="A2202" t="s">
        <v>3869</v>
      </c>
      <c r="B2202" t="s">
        <v>78</v>
      </c>
      <c r="C2202" t="s">
        <v>148</v>
      </c>
      <c r="D2202" t="s">
        <v>3870</v>
      </c>
      <c r="F2202" t="s">
        <v>74</v>
      </c>
      <c r="G2202">
        <v>0</v>
      </c>
      <c r="H2202" t="s">
        <v>74</v>
      </c>
      <c r="I2202">
        <v>100</v>
      </c>
      <c r="J2202">
        <v>0</v>
      </c>
      <c r="L2202" t="s">
        <v>83</v>
      </c>
    </row>
    <row r="2203" spans="1:12">
      <c r="A2203" t="s">
        <v>3871</v>
      </c>
      <c r="B2203" t="s">
        <v>78</v>
      </c>
      <c r="C2203" t="s">
        <v>139</v>
      </c>
      <c r="D2203" t="s">
        <v>3870</v>
      </c>
      <c r="F2203" t="s">
        <v>74</v>
      </c>
      <c r="G2203">
        <v>0</v>
      </c>
      <c r="H2203" t="s">
        <v>74</v>
      </c>
      <c r="I2203">
        <v>100</v>
      </c>
      <c r="J2203">
        <v>0</v>
      </c>
      <c r="K2203" t="s">
        <v>82</v>
      </c>
      <c r="L2203" t="s">
        <v>83</v>
      </c>
    </row>
    <row r="2204" spans="1:12">
      <c r="A2204" t="s">
        <v>3872</v>
      </c>
      <c r="B2204" t="s">
        <v>78</v>
      </c>
      <c r="C2204" t="s">
        <v>148</v>
      </c>
      <c r="D2204" t="s">
        <v>3870</v>
      </c>
      <c r="F2204" t="s">
        <v>74</v>
      </c>
      <c r="G2204">
        <v>0</v>
      </c>
      <c r="H2204" t="s">
        <v>74</v>
      </c>
      <c r="I2204">
        <v>100</v>
      </c>
      <c r="J2204">
        <v>0</v>
      </c>
      <c r="L2204" t="s">
        <v>83</v>
      </c>
    </row>
    <row r="2205" spans="1:12">
      <c r="A2205" t="s">
        <v>3873</v>
      </c>
      <c r="B2205" t="s">
        <v>313</v>
      </c>
      <c r="C2205" t="s">
        <v>358</v>
      </c>
      <c r="D2205" t="s">
        <v>3874</v>
      </c>
      <c r="E2205" t="s">
        <v>316</v>
      </c>
      <c r="F2205" t="s">
        <v>472</v>
      </c>
      <c r="G2205">
        <v>20</v>
      </c>
      <c r="H2205" t="s">
        <v>205</v>
      </c>
      <c r="I2205">
        <v>30</v>
      </c>
      <c r="J2205">
        <v>50</v>
      </c>
      <c r="K2205" t="s">
        <v>206</v>
      </c>
      <c r="L2205" t="s">
        <v>76</v>
      </c>
    </row>
    <row r="2206" spans="1:12">
      <c r="A2206" t="s">
        <v>3875</v>
      </c>
      <c r="B2206" t="s">
        <v>451</v>
      </c>
      <c r="C2206" t="s">
        <v>470</v>
      </c>
      <c r="D2206" t="s">
        <v>3876</v>
      </c>
      <c r="F2206" t="s">
        <v>472</v>
      </c>
      <c r="G2206">
        <v>0</v>
      </c>
      <c r="H2206" t="s">
        <v>472</v>
      </c>
      <c r="I2206">
        <v>100</v>
      </c>
      <c r="J2206">
        <v>0</v>
      </c>
      <c r="K2206" t="s">
        <v>210</v>
      </c>
      <c r="L2206" t="s">
        <v>76</v>
      </c>
    </row>
    <row r="2207" spans="1:12">
      <c r="A2207" t="s">
        <v>3877</v>
      </c>
      <c r="B2207" t="s">
        <v>451</v>
      </c>
      <c r="C2207" t="s">
        <v>470</v>
      </c>
      <c r="D2207" t="s">
        <v>3878</v>
      </c>
      <c r="F2207" t="s">
        <v>472</v>
      </c>
      <c r="G2207">
        <v>0</v>
      </c>
      <c r="H2207" t="s">
        <v>472</v>
      </c>
      <c r="I2207">
        <v>100</v>
      </c>
      <c r="J2207">
        <v>0</v>
      </c>
      <c r="K2207" t="s">
        <v>210</v>
      </c>
      <c r="L2207" t="s">
        <v>76</v>
      </c>
    </row>
    <row r="2208" spans="1:12">
      <c r="A2208" t="s">
        <v>3879</v>
      </c>
      <c r="B2208" t="s">
        <v>466</v>
      </c>
      <c r="C2208" t="s">
        <v>3880</v>
      </c>
      <c r="D2208" t="s">
        <v>3878</v>
      </c>
      <c r="F2208" t="s">
        <v>472</v>
      </c>
      <c r="G2208">
        <v>0</v>
      </c>
      <c r="H2208" t="s">
        <v>472</v>
      </c>
      <c r="I2208">
        <v>100</v>
      </c>
      <c r="J2208">
        <v>0</v>
      </c>
      <c r="L2208" t="s">
        <v>83</v>
      </c>
    </row>
    <row r="2209" spans="1:12">
      <c r="A2209" t="s">
        <v>3881</v>
      </c>
      <c r="B2209" t="s">
        <v>466</v>
      </c>
      <c r="C2209" t="s">
        <v>3882</v>
      </c>
      <c r="D2209" t="s">
        <v>3883</v>
      </c>
      <c r="F2209" t="s">
        <v>472</v>
      </c>
      <c r="G2209">
        <v>0</v>
      </c>
      <c r="H2209" t="s">
        <v>472</v>
      </c>
      <c r="I2209">
        <v>100</v>
      </c>
      <c r="J2209">
        <v>0</v>
      </c>
      <c r="L2209" t="s">
        <v>83</v>
      </c>
    </row>
    <row r="2210" spans="1:12">
      <c r="A2210" t="s">
        <v>3884</v>
      </c>
      <c r="B2210" t="s">
        <v>451</v>
      </c>
      <c r="C2210" t="s">
        <v>470</v>
      </c>
      <c r="D2210" t="s">
        <v>3883</v>
      </c>
      <c r="F2210" t="s">
        <v>472</v>
      </c>
      <c r="G2210">
        <v>0</v>
      </c>
      <c r="H2210" t="s">
        <v>472</v>
      </c>
      <c r="I2210">
        <v>100</v>
      </c>
      <c r="J2210">
        <v>0</v>
      </c>
      <c r="K2210" t="s">
        <v>210</v>
      </c>
      <c r="L2210" t="s">
        <v>76</v>
      </c>
    </row>
    <row r="2211" spans="1:12">
      <c r="A2211" t="s">
        <v>3885</v>
      </c>
      <c r="B2211" t="s">
        <v>451</v>
      </c>
      <c r="C2211" t="s">
        <v>470</v>
      </c>
      <c r="D2211" t="s">
        <v>3886</v>
      </c>
      <c r="F2211" t="s">
        <v>472</v>
      </c>
      <c r="G2211">
        <v>0</v>
      </c>
      <c r="H2211" t="s">
        <v>472</v>
      </c>
      <c r="I2211">
        <v>100</v>
      </c>
      <c r="J2211">
        <v>0</v>
      </c>
      <c r="K2211" t="s">
        <v>210</v>
      </c>
      <c r="L2211" t="s">
        <v>76</v>
      </c>
    </row>
    <row r="2212" spans="1:12">
      <c r="A2212" t="s">
        <v>3887</v>
      </c>
      <c r="B2212" t="s">
        <v>451</v>
      </c>
      <c r="C2212" t="s">
        <v>470</v>
      </c>
      <c r="D2212" t="s">
        <v>3888</v>
      </c>
      <c r="F2212" t="s">
        <v>472</v>
      </c>
      <c r="G2212">
        <v>0</v>
      </c>
      <c r="H2212" t="s">
        <v>472</v>
      </c>
      <c r="I2212">
        <v>100</v>
      </c>
      <c r="J2212">
        <v>0</v>
      </c>
      <c r="K2212" t="s">
        <v>210</v>
      </c>
      <c r="L2212" t="s">
        <v>76</v>
      </c>
    </row>
    <row r="2213" spans="1:12">
      <c r="A2213" t="s">
        <v>3889</v>
      </c>
      <c r="B2213" t="s">
        <v>143</v>
      </c>
      <c r="C2213" t="s">
        <v>307</v>
      </c>
      <c r="D2213" t="s">
        <v>3890</v>
      </c>
      <c r="E2213" t="s">
        <v>309</v>
      </c>
      <c r="F2213" t="s">
        <v>310</v>
      </c>
      <c r="G2213">
        <v>0</v>
      </c>
      <c r="H2213" t="s">
        <v>310</v>
      </c>
      <c r="I2213">
        <v>100</v>
      </c>
      <c r="J2213">
        <v>0</v>
      </c>
      <c r="K2213" t="s">
        <v>82</v>
      </c>
      <c r="L2213" t="s">
        <v>83</v>
      </c>
    </row>
    <row r="2214" spans="1:12">
      <c r="A2214" t="s">
        <v>3891</v>
      </c>
      <c r="B2214" t="s">
        <v>143</v>
      </c>
      <c r="C2214" t="s">
        <v>307</v>
      </c>
      <c r="D2214" t="s">
        <v>3890</v>
      </c>
      <c r="F2214" t="s">
        <v>310</v>
      </c>
      <c r="G2214">
        <v>0</v>
      </c>
      <c r="H2214" t="s">
        <v>310</v>
      </c>
      <c r="I2214">
        <v>100</v>
      </c>
      <c r="J2214">
        <v>0</v>
      </c>
      <c r="L2214" t="s">
        <v>83</v>
      </c>
    </row>
    <row r="2215" spans="1:12">
      <c r="A2215" t="s">
        <v>3892</v>
      </c>
      <c r="B2215" t="s">
        <v>143</v>
      </c>
      <c r="C2215" t="s">
        <v>307</v>
      </c>
      <c r="D2215" t="s">
        <v>3890</v>
      </c>
      <c r="F2215" t="s">
        <v>310</v>
      </c>
      <c r="G2215">
        <v>0</v>
      </c>
      <c r="H2215" t="s">
        <v>310</v>
      </c>
      <c r="I2215">
        <v>100</v>
      </c>
      <c r="J2215">
        <v>0</v>
      </c>
      <c r="K2215" t="s">
        <v>366</v>
      </c>
      <c r="L2215" t="s">
        <v>83</v>
      </c>
    </row>
    <row r="2216" spans="1:12">
      <c r="A2216" t="s">
        <v>3893</v>
      </c>
      <c r="B2216" t="s">
        <v>143</v>
      </c>
      <c r="C2216" t="s">
        <v>307</v>
      </c>
      <c r="D2216" t="s">
        <v>3894</v>
      </c>
      <c r="F2216" t="s">
        <v>310</v>
      </c>
      <c r="G2216">
        <v>0</v>
      </c>
      <c r="H2216" t="s">
        <v>310</v>
      </c>
      <c r="I2216">
        <v>100</v>
      </c>
      <c r="J2216">
        <v>0</v>
      </c>
      <c r="K2216" t="s">
        <v>82</v>
      </c>
      <c r="L2216" t="s">
        <v>83</v>
      </c>
    </row>
    <row r="2217" spans="1:12">
      <c r="A2217" t="s">
        <v>3895</v>
      </c>
      <c r="B2217" t="s">
        <v>143</v>
      </c>
      <c r="C2217" t="s">
        <v>307</v>
      </c>
      <c r="D2217" t="s">
        <v>3894</v>
      </c>
      <c r="F2217" t="s">
        <v>310</v>
      </c>
      <c r="G2217">
        <v>0</v>
      </c>
      <c r="H2217" t="s">
        <v>310</v>
      </c>
      <c r="I2217">
        <v>100</v>
      </c>
      <c r="J2217">
        <v>0</v>
      </c>
      <c r="K2217" t="s">
        <v>366</v>
      </c>
      <c r="L2217" t="s">
        <v>83</v>
      </c>
    </row>
    <row r="2218" spans="1:12">
      <c r="A2218" t="s">
        <v>3896</v>
      </c>
      <c r="B2218" t="s">
        <v>143</v>
      </c>
      <c r="C2218" t="s">
        <v>307</v>
      </c>
      <c r="D2218" t="s">
        <v>3894</v>
      </c>
      <c r="E2218" t="s">
        <v>309</v>
      </c>
      <c r="F2218" t="s">
        <v>310</v>
      </c>
      <c r="G2218">
        <v>0</v>
      </c>
      <c r="H2218" t="s">
        <v>310</v>
      </c>
      <c r="I2218">
        <v>100</v>
      </c>
      <c r="J2218">
        <v>0</v>
      </c>
      <c r="K2218" t="s">
        <v>82</v>
      </c>
      <c r="L2218" t="s">
        <v>83</v>
      </c>
    </row>
    <row r="2219" spans="1:12">
      <c r="A2219" t="s">
        <v>3897</v>
      </c>
      <c r="B2219" t="s">
        <v>78</v>
      </c>
      <c r="C2219" t="s">
        <v>1207</v>
      </c>
      <c r="D2219" t="s">
        <v>3898</v>
      </c>
      <c r="F2219" t="s">
        <v>74</v>
      </c>
      <c r="G2219">
        <v>0</v>
      </c>
      <c r="H2219" t="s">
        <v>74</v>
      </c>
      <c r="I2219">
        <v>100</v>
      </c>
      <c r="J2219">
        <v>0</v>
      </c>
      <c r="K2219" t="s">
        <v>366</v>
      </c>
      <c r="L2219" t="s">
        <v>83</v>
      </c>
    </row>
    <row r="2220" spans="1:12">
      <c r="A2220" t="s">
        <v>3899</v>
      </c>
      <c r="B2220" t="s">
        <v>78</v>
      </c>
      <c r="C2220" t="s">
        <v>1207</v>
      </c>
      <c r="D2220" t="s">
        <v>3898</v>
      </c>
      <c r="F2220" t="s">
        <v>74</v>
      </c>
      <c r="G2220">
        <v>0</v>
      </c>
      <c r="H2220" t="s">
        <v>74</v>
      </c>
      <c r="I2220">
        <v>100</v>
      </c>
      <c r="J2220">
        <v>0</v>
      </c>
      <c r="K2220" t="s">
        <v>82</v>
      </c>
      <c r="L2220" t="s">
        <v>83</v>
      </c>
    </row>
    <row r="2221" spans="1:12">
      <c r="A2221" t="s">
        <v>3900</v>
      </c>
      <c r="B2221" t="s">
        <v>1036</v>
      </c>
      <c r="C2221" t="s">
        <v>1037</v>
      </c>
      <c r="D2221" t="s">
        <v>3901</v>
      </c>
      <c r="F2221" t="s">
        <v>403</v>
      </c>
      <c r="G2221">
        <v>0</v>
      </c>
      <c r="H2221" t="s">
        <v>403</v>
      </c>
      <c r="I2221">
        <v>100</v>
      </c>
      <c r="J2221">
        <v>0</v>
      </c>
      <c r="K2221" t="s">
        <v>1039</v>
      </c>
      <c r="L2221" t="s">
        <v>76</v>
      </c>
    </row>
    <row r="2222" spans="1:12">
      <c r="A2222" t="s">
        <v>3902</v>
      </c>
      <c r="B2222" t="s">
        <v>407</v>
      </c>
      <c r="C2222" t="s">
        <v>966</v>
      </c>
      <c r="D2222" t="s">
        <v>3903</v>
      </c>
      <c r="F2222" t="s">
        <v>349</v>
      </c>
      <c r="G2222">
        <v>0</v>
      </c>
      <c r="H2222" t="s">
        <v>349</v>
      </c>
      <c r="I2222">
        <v>100</v>
      </c>
      <c r="J2222">
        <v>0</v>
      </c>
      <c r="L2222" t="s">
        <v>83</v>
      </c>
    </row>
    <row r="2223" spans="1:12">
      <c r="A2223" t="s">
        <v>3904</v>
      </c>
      <c r="B2223" t="s">
        <v>94</v>
      </c>
      <c r="C2223" t="s">
        <v>3905</v>
      </c>
      <c r="D2223" t="s">
        <v>3903</v>
      </c>
      <c r="F2223" t="s">
        <v>349</v>
      </c>
      <c r="G2223">
        <v>0</v>
      </c>
      <c r="H2223" t="s">
        <v>349</v>
      </c>
      <c r="I2223">
        <v>20</v>
      </c>
      <c r="J2223">
        <v>80</v>
      </c>
      <c r="K2223" t="s">
        <v>96</v>
      </c>
      <c r="L2223" t="s">
        <v>83</v>
      </c>
    </row>
    <row r="2224" spans="1:12">
      <c r="A2224" t="s">
        <v>3906</v>
      </c>
      <c r="B2224" t="s">
        <v>94</v>
      </c>
      <c r="C2224" t="s">
        <v>94</v>
      </c>
      <c r="D2224" t="s">
        <v>94</v>
      </c>
      <c r="F2224" t="s">
        <v>205</v>
      </c>
      <c r="G2224">
        <v>0</v>
      </c>
      <c r="H2224" t="s">
        <v>205</v>
      </c>
      <c r="I2224">
        <v>100</v>
      </c>
      <c r="J2224">
        <v>0</v>
      </c>
      <c r="K2224" t="s">
        <v>337</v>
      </c>
      <c r="L2224" t="s">
        <v>76</v>
      </c>
    </row>
    <row r="2225" spans="1:12">
      <c r="A2225" t="s">
        <v>3907</v>
      </c>
      <c r="B2225" t="s">
        <v>94</v>
      </c>
      <c r="C2225" t="s">
        <v>94</v>
      </c>
      <c r="D2225" t="s">
        <v>3908</v>
      </c>
      <c r="F2225" t="s">
        <v>205</v>
      </c>
      <c r="G2225">
        <v>0</v>
      </c>
      <c r="H2225" t="s">
        <v>205</v>
      </c>
      <c r="I2225">
        <v>100</v>
      </c>
      <c r="J2225">
        <v>0</v>
      </c>
      <c r="K2225" t="s">
        <v>337</v>
      </c>
      <c r="L2225" t="s">
        <v>76</v>
      </c>
    </row>
    <row r="2226" spans="1:12">
      <c r="A2226" t="s">
        <v>3909</v>
      </c>
      <c r="B2226" t="s">
        <v>313</v>
      </c>
      <c r="C2226" t="s">
        <v>314</v>
      </c>
      <c r="D2226" t="s">
        <v>3910</v>
      </c>
      <c r="E2226" t="s">
        <v>316</v>
      </c>
      <c r="F2226" t="s">
        <v>413</v>
      </c>
      <c r="G2226">
        <v>10</v>
      </c>
      <c r="H2226" t="s">
        <v>317</v>
      </c>
      <c r="I2226">
        <v>20</v>
      </c>
      <c r="J2226">
        <v>70</v>
      </c>
      <c r="K2226" t="s">
        <v>96</v>
      </c>
      <c r="L2226" t="s">
        <v>83</v>
      </c>
    </row>
    <row r="2227" spans="1:12">
      <c r="A2227" t="s">
        <v>3911</v>
      </c>
      <c r="B2227" t="s">
        <v>143</v>
      </c>
      <c r="C2227" t="s">
        <v>2216</v>
      </c>
      <c r="D2227" t="s">
        <v>3912</v>
      </c>
      <c r="F2227" t="s">
        <v>107</v>
      </c>
      <c r="G2227">
        <v>0</v>
      </c>
      <c r="H2227" t="s">
        <v>105</v>
      </c>
      <c r="I2227">
        <v>100</v>
      </c>
      <c r="J2227">
        <v>0</v>
      </c>
      <c r="K2227" t="s">
        <v>108</v>
      </c>
      <c r="L2227" t="s">
        <v>76</v>
      </c>
    </row>
    <row r="2228" spans="1:12">
      <c r="A2228" t="s">
        <v>3913</v>
      </c>
      <c r="B2228" t="s">
        <v>143</v>
      </c>
      <c r="C2228" t="s">
        <v>2216</v>
      </c>
      <c r="D2228" t="s">
        <v>3914</v>
      </c>
      <c r="F2228" t="s">
        <v>107</v>
      </c>
      <c r="G2228">
        <v>0</v>
      </c>
      <c r="H2228" t="s">
        <v>105</v>
      </c>
      <c r="I2228">
        <v>100</v>
      </c>
      <c r="J2228">
        <v>0</v>
      </c>
      <c r="K2228" t="s">
        <v>108</v>
      </c>
      <c r="L2228" t="s">
        <v>76</v>
      </c>
    </row>
    <row r="2229" spans="1:12">
      <c r="A2229" t="s">
        <v>3915</v>
      </c>
      <c r="B2229" t="s">
        <v>466</v>
      </c>
      <c r="C2229" t="s">
        <v>2213</v>
      </c>
      <c r="D2229" t="s">
        <v>3916</v>
      </c>
      <c r="F2229" t="s">
        <v>107</v>
      </c>
      <c r="G2229">
        <v>0</v>
      </c>
      <c r="H2229" t="s">
        <v>105</v>
      </c>
      <c r="I2229">
        <v>100</v>
      </c>
      <c r="J2229">
        <v>0</v>
      </c>
      <c r="K2229" t="s">
        <v>108</v>
      </c>
      <c r="L2229" t="s">
        <v>76</v>
      </c>
    </row>
    <row r="2230" spans="1:12">
      <c r="A2230" t="s">
        <v>3917</v>
      </c>
      <c r="B2230" t="s">
        <v>143</v>
      </c>
      <c r="C2230" t="s">
        <v>2216</v>
      </c>
      <c r="D2230" t="s">
        <v>3918</v>
      </c>
      <c r="F2230" t="s">
        <v>105</v>
      </c>
      <c r="G2230">
        <v>0</v>
      </c>
      <c r="H2230" t="s">
        <v>105</v>
      </c>
      <c r="I2230">
        <v>100</v>
      </c>
      <c r="J2230">
        <v>0</v>
      </c>
      <c r="K2230" t="s">
        <v>108</v>
      </c>
      <c r="L2230" t="s">
        <v>76</v>
      </c>
    </row>
    <row r="2231" spans="1:12">
      <c r="A2231" t="s">
        <v>3919</v>
      </c>
      <c r="B2231" t="s">
        <v>78</v>
      </c>
      <c r="C2231" t="s">
        <v>1194</v>
      </c>
      <c r="D2231" t="s">
        <v>3920</v>
      </c>
      <c r="F2231" t="s">
        <v>107</v>
      </c>
      <c r="G2231">
        <v>0</v>
      </c>
      <c r="H2231" t="s">
        <v>107</v>
      </c>
      <c r="I2231">
        <v>100</v>
      </c>
      <c r="J2231">
        <v>0</v>
      </c>
      <c r="L2231" t="s">
        <v>83</v>
      </c>
    </row>
    <row r="2232" spans="1:12">
      <c r="A2232" t="s">
        <v>3921</v>
      </c>
      <c r="B2232" t="s">
        <v>78</v>
      </c>
      <c r="C2232" t="s">
        <v>1194</v>
      </c>
      <c r="D2232" t="s">
        <v>3920</v>
      </c>
      <c r="E2232" t="s">
        <v>3922</v>
      </c>
      <c r="F2232" t="s">
        <v>107</v>
      </c>
      <c r="G2232">
        <v>0</v>
      </c>
      <c r="H2232" t="s">
        <v>107</v>
      </c>
      <c r="I2232">
        <v>100</v>
      </c>
      <c r="J2232">
        <v>0</v>
      </c>
      <c r="K2232" t="s">
        <v>82</v>
      </c>
      <c r="L2232" t="s">
        <v>83</v>
      </c>
    </row>
    <row r="2233" spans="1:12">
      <c r="A2233" t="s">
        <v>3923</v>
      </c>
      <c r="B2233" t="s">
        <v>111</v>
      </c>
      <c r="C2233" t="s">
        <v>112</v>
      </c>
      <c r="D2233" t="s">
        <v>3924</v>
      </c>
      <c r="F2233" t="s">
        <v>114</v>
      </c>
      <c r="G2233">
        <v>0</v>
      </c>
      <c r="H2233" t="s">
        <v>114</v>
      </c>
      <c r="I2233">
        <v>100</v>
      </c>
      <c r="J2233">
        <v>0</v>
      </c>
      <c r="L2233" t="s">
        <v>83</v>
      </c>
    </row>
    <row r="2234" spans="1:12">
      <c r="A2234" t="s">
        <v>3925</v>
      </c>
      <c r="B2234" t="s">
        <v>111</v>
      </c>
      <c r="C2234" t="s">
        <v>112</v>
      </c>
      <c r="D2234" t="s">
        <v>3924</v>
      </c>
      <c r="F2234" t="s">
        <v>114</v>
      </c>
      <c r="G2234">
        <v>0</v>
      </c>
      <c r="H2234" t="s">
        <v>114</v>
      </c>
      <c r="I2234">
        <v>100</v>
      </c>
      <c r="J2234">
        <v>0</v>
      </c>
      <c r="K2234" t="s">
        <v>115</v>
      </c>
      <c r="L2234" t="s">
        <v>76</v>
      </c>
    </row>
    <row r="2235" spans="1:12">
      <c r="A2235" t="s">
        <v>3926</v>
      </c>
      <c r="B2235" t="s">
        <v>111</v>
      </c>
      <c r="C2235" t="s">
        <v>112</v>
      </c>
      <c r="D2235" t="s">
        <v>3924</v>
      </c>
      <c r="F2235" t="s">
        <v>114</v>
      </c>
      <c r="G2235">
        <v>0</v>
      </c>
      <c r="H2235" t="s">
        <v>114</v>
      </c>
      <c r="I2235">
        <v>100</v>
      </c>
      <c r="J2235">
        <v>0</v>
      </c>
      <c r="K2235" t="s">
        <v>115</v>
      </c>
      <c r="L2235" t="s">
        <v>76</v>
      </c>
    </row>
    <row r="2236" spans="1:12">
      <c r="A2236" t="s">
        <v>3927</v>
      </c>
      <c r="B2236" t="s">
        <v>78</v>
      </c>
      <c r="C2236" t="s">
        <v>368</v>
      </c>
      <c r="D2236" t="s">
        <v>3928</v>
      </c>
      <c r="F2236" t="s">
        <v>370</v>
      </c>
      <c r="G2236">
        <v>0</v>
      </c>
      <c r="H2236" t="s">
        <v>370</v>
      </c>
      <c r="I2236">
        <v>100</v>
      </c>
      <c r="J2236">
        <v>0</v>
      </c>
      <c r="L2236" t="s">
        <v>83</v>
      </c>
    </row>
    <row r="2237" spans="1:12">
      <c r="A2237" t="s">
        <v>3929</v>
      </c>
      <c r="B2237" t="s">
        <v>143</v>
      </c>
      <c r="C2237" t="s">
        <v>2481</v>
      </c>
      <c r="D2237" t="s">
        <v>3930</v>
      </c>
      <c r="F2237" t="s">
        <v>370</v>
      </c>
      <c r="G2237">
        <v>0</v>
      </c>
      <c r="H2237" t="s">
        <v>370</v>
      </c>
      <c r="I2237">
        <v>100</v>
      </c>
      <c r="J2237">
        <v>0</v>
      </c>
      <c r="K2237" t="s">
        <v>2483</v>
      </c>
      <c r="L2237" t="s">
        <v>76</v>
      </c>
    </row>
    <row r="2238" spans="1:12">
      <c r="A2238" t="s">
        <v>3931</v>
      </c>
      <c r="B2238" t="s">
        <v>143</v>
      </c>
      <c r="C2238" t="s">
        <v>2481</v>
      </c>
      <c r="D2238" t="s">
        <v>3930</v>
      </c>
      <c r="F2238" t="s">
        <v>370</v>
      </c>
      <c r="G2238">
        <v>0</v>
      </c>
      <c r="H2238" t="s">
        <v>370</v>
      </c>
      <c r="I2238">
        <v>100</v>
      </c>
      <c r="J2238">
        <v>0</v>
      </c>
      <c r="K2238" t="s">
        <v>2483</v>
      </c>
      <c r="L2238" t="s">
        <v>76</v>
      </c>
    </row>
    <row r="2239" spans="1:12">
      <c r="A2239" t="s">
        <v>3932</v>
      </c>
      <c r="B2239" t="s">
        <v>143</v>
      </c>
      <c r="C2239" t="s">
        <v>2481</v>
      </c>
      <c r="D2239" t="s">
        <v>3930</v>
      </c>
      <c r="F2239" t="s">
        <v>370</v>
      </c>
      <c r="G2239">
        <v>0</v>
      </c>
      <c r="H2239" t="s">
        <v>370</v>
      </c>
      <c r="I2239">
        <v>100</v>
      </c>
      <c r="J2239">
        <v>0</v>
      </c>
      <c r="K2239" t="s">
        <v>2483</v>
      </c>
      <c r="L2239" t="s">
        <v>76</v>
      </c>
    </row>
    <row r="2240" spans="1:12">
      <c r="A2240" t="s">
        <v>3933</v>
      </c>
      <c r="B2240" t="s">
        <v>485</v>
      </c>
      <c r="C2240" t="s">
        <v>486</v>
      </c>
      <c r="D2240" t="s">
        <v>3934</v>
      </c>
      <c r="F2240" t="s">
        <v>107</v>
      </c>
      <c r="G2240">
        <v>0</v>
      </c>
      <c r="H2240" t="s">
        <v>310</v>
      </c>
      <c r="I2240">
        <v>100</v>
      </c>
      <c r="J2240">
        <v>0</v>
      </c>
      <c r="K2240" t="s">
        <v>366</v>
      </c>
      <c r="L2240" t="s">
        <v>83</v>
      </c>
    </row>
    <row r="2241" spans="1:12">
      <c r="A2241" t="s">
        <v>3935</v>
      </c>
      <c r="B2241" t="s">
        <v>485</v>
      </c>
      <c r="C2241" t="s">
        <v>486</v>
      </c>
      <c r="D2241" t="s">
        <v>3934</v>
      </c>
      <c r="E2241" t="s">
        <v>489</v>
      </c>
      <c r="F2241" t="s">
        <v>310</v>
      </c>
      <c r="G2241">
        <v>0</v>
      </c>
      <c r="H2241" t="s">
        <v>310</v>
      </c>
      <c r="I2241">
        <v>100</v>
      </c>
      <c r="J2241">
        <v>0</v>
      </c>
      <c r="K2241" t="s">
        <v>82</v>
      </c>
      <c r="L2241" t="s">
        <v>83</v>
      </c>
    </row>
    <row r="2242" spans="1:12">
      <c r="A2242" t="s">
        <v>3936</v>
      </c>
      <c r="B2242" t="s">
        <v>78</v>
      </c>
      <c r="C2242" t="s">
        <v>1207</v>
      </c>
      <c r="D2242" t="s">
        <v>3937</v>
      </c>
      <c r="F2242" t="s">
        <v>74</v>
      </c>
      <c r="G2242">
        <v>0</v>
      </c>
      <c r="H2242" t="s">
        <v>74</v>
      </c>
      <c r="I2242">
        <v>100</v>
      </c>
      <c r="J2242">
        <v>0</v>
      </c>
      <c r="L2242" t="s">
        <v>83</v>
      </c>
    </row>
    <row r="2243" spans="1:12">
      <c r="A2243" t="s">
        <v>3938</v>
      </c>
      <c r="B2243" t="s">
        <v>78</v>
      </c>
      <c r="C2243" t="s">
        <v>1207</v>
      </c>
      <c r="D2243" t="s">
        <v>3937</v>
      </c>
      <c r="F2243" t="s">
        <v>107</v>
      </c>
      <c r="G2243">
        <v>0</v>
      </c>
      <c r="H2243" t="s">
        <v>74</v>
      </c>
      <c r="I2243">
        <v>100</v>
      </c>
      <c r="J2243">
        <v>0</v>
      </c>
      <c r="K2243" t="s">
        <v>366</v>
      </c>
      <c r="L2243" t="s">
        <v>83</v>
      </c>
    </row>
    <row r="2244" spans="1:12">
      <c r="A2244" t="s">
        <v>3939</v>
      </c>
      <c r="B2244" t="s">
        <v>78</v>
      </c>
      <c r="C2244" t="s">
        <v>1207</v>
      </c>
      <c r="D2244" t="s">
        <v>3937</v>
      </c>
      <c r="F2244" t="s">
        <v>74</v>
      </c>
      <c r="G2244">
        <v>0</v>
      </c>
      <c r="H2244" t="s">
        <v>74</v>
      </c>
      <c r="I2244">
        <v>100</v>
      </c>
      <c r="J2244">
        <v>0</v>
      </c>
      <c r="L2244" t="s">
        <v>83</v>
      </c>
    </row>
    <row r="2245" spans="1:12">
      <c r="A2245" t="s">
        <v>3940</v>
      </c>
      <c r="B2245" t="s">
        <v>407</v>
      </c>
      <c r="C2245" t="s">
        <v>966</v>
      </c>
      <c r="D2245" t="s">
        <v>3941</v>
      </c>
      <c r="F2245" t="s">
        <v>349</v>
      </c>
      <c r="G2245">
        <v>0</v>
      </c>
      <c r="H2245" t="s">
        <v>349</v>
      </c>
      <c r="I2245">
        <v>100</v>
      </c>
      <c r="J2245">
        <v>0</v>
      </c>
      <c r="K2245" t="s">
        <v>82</v>
      </c>
      <c r="L2245" t="s">
        <v>83</v>
      </c>
    </row>
    <row r="2246" spans="1:12">
      <c r="A2246" t="s">
        <v>3942</v>
      </c>
      <c r="B2246" t="s">
        <v>71</v>
      </c>
      <c r="C2246" t="s">
        <v>71</v>
      </c>
      <c r="D2246" t="s">
        <v>3943</v>
      </c>
      <c r="F2246" t="s">
        <v>146</v>
      </c>
      <c r="G2246">
        <v>0</v>
      </c>
      <c r="H2246" t="s">
        <v>146</v>
      </c>
      <c r="I2246">
        <v>100</v>
      </c>
      <c r="J2246">
        <v>0</v>
      </c>
      <c r="K2246" t="s">
        <v>82</v>
      </c>
      <c r="L2246" t="s">
        <v>83</v>
      </c>
    </row>
    <row r="2247" spans="1:12">
      <c r="A2247" t="s">
        <v>3944</v>
      </c>
      <c r="B2247" t="s">
        <v>71</v>
      </c>
      <c r="C2247" t="s">
        <v>71</v>
      </c>
      <c r="D2247" t="s">
        <v>3945</v>
      </c>
      <c r="F2247" t="s">
        <v>146</v>
      </c>
      <c r="G2247">
        <v>0</v>
      </c>
      <c r="H2247" t="s">
        <v>146</v>
      </c>
      <c r="I2247">
        <v>100</v>
      </c>
      <c r="J2247">
        <v>0</v>
      </c>
      <c r="L2247" t="s">
        <v>83</v>
      </c>
    </row>
    <row r="2248" spans="1:12">
      <c r="A2248" t="s">
        <v>3946</v>
      </c>
      <c r="B2248" t="s">
        <v>71</v>
      </c>
      <c r="C2248" t="s">
        <v>71</v>
      </c>
      <c r="D2248" t="s">
        <v>3947</v>
      </c>
      <c r="E2248" t="s">
        <v>1001</v>
      </c>
      <c r="F2248" t="s">
        <v>146</v>
      </c>
      <c r="G2248">
        <v>0</v>
      </c>
      <c r="H2248" t="s">
        <v>146</v>
      </c>
      <c r="I2248">
        <v>100</v>
      </c>
      <c r="J2248">
        <v>0</v>
      </c>
      <c r="K2248" t="s">
        <v>82</v>
      </c>
      <c r="L2248" t="s">
        <v>83</v>
      </c>
    </row>
    <row r="2249" spans="1:12">
      <c r="A2249" t="s">
        <v>3948</v>
      </c>
      <c r="B2249" t="s">
        <v>78</v>
      </c>
      <c r="C2249" t="s">
        <v>1194</v>
      </c>
      <c r="D2249" t="s">
        <v>3949</v>
      </c>
      <c r="F2249" t="s">
        <v>107</v>
      </c>
      <c r="G2249">
        <v>0</v>
      </c>
      <c r="H2249" t="s">
        <v>107</v>
      </c>
      <c r="I2249">
        <v>100</v>
      </c>
      <c r="J2249">
        <v>0</v>
      </c>
      <c r="L2249" t="s">
        <v>83</v>
      </c>
    </row>
    <row r="2250" spans="1:12">
      <c r="A2250" t="s">
        <v>3950</v>
      </c>
      <c r="B2250" t="s">
        <v>78</v>
      </c>
      <c r="C2250" t="s">
        <v>1194</v>
      </c>
      <c r="D2250" t="s">
        <v>3949</v>
      </c>
      <c r="E2250" t="s">
        <v>1187</v>
      </c>
      <c r="F2250" t="s">
        <v>107</v>
      </c>
      <c r="G2250">
        <v>0</v>
      </c>
      <c r="H2250" t="s">
        <v>107</v>
      </c>
      <c r="I2250">
        <v>100</v>
      </c>
      <c r="J2250">
        <v>0</v>
      </c>
      <c r="K2250" t="s">
        <v>82</v>
      </c>
      <c r="L2250" t="s">
        <v>83</v>
      </c>
    </row>
    <row r="2251" spans="1:12">
      <c r="A2251" t="s">
        <v>3951</v>
      </c>
      <c r="B2251" t="s">
        <v>78</v>
      </c>
      <c r="C2251" t="s">
        <v>148</v>
      </c>
      <c r="D2251" t="s">
        <v>3952</v>
      </c>
      <c r="F2251" t="s">
        <v>74</v>
      </c>
      <c r="G2251">
        <v>0</v>
      </c>
      <c r="H2251" t="s">
        <v>74</v>
      </c>
      <c r="I2251">
        <v>100</v>
      </c>
      <c r="J2251">
        <v>0</v>
      </c>
      <c r="K2251" t="s">
        <v>82</v>
      </c>
      <c r="L2251" t="s">
        <v>83</v>
      </c>
    </row>
    <row r="2252" spans="1:12">
      <c r="A2252" t="s">
        <v>3953</v>
      </c>
      <c r="B2252" t="s">
        <v>407</v>
      </c>
      <c r="C2252" t="s">
        <v>407</v>
      </c>
      <c r="D2252" t="s">
        <v>3954</v>
      </c>
      <c r="F2252" t="s">
        <v>114</v>
      </c>
      <c r="G2252">
        <v>0</v>
      </c>
      <c r="H2252" t="s">
        <v>114</v>
      </c>
      <c r="I2252">
        <v>100</v>
      </c>
      <c r="J2252">
        <v>0</v>
      </c>
      <c r="K2252" t="s">
        <v>115</v>
      </c>
      <c r="L2252" t="s">
        <v>76</v>
      </c>
    </row>
    <row r="2253" spans="1:12">
      <c r="A2253" t="s">
        <v>3955</v>
      </c>
      <c r="B2253" t="s">
        <v>407</v>
      </c>
      <c r="C2253" t="s">
        <v>1806</v>
      </c>
      <c r="D2253" t="s">
        <v>3956</v>
      </c>
      <c r="F2253" t="s">
        <v>959</v>
      </c>
      <c r="G2253">
        <v>0</v>
      </c>
      <c r="H2253" t="s">
        <v>959</v>
      </c>
      <c r="I2253">
        <v>100</v>
      </c>
      <c r="J2253">
        <v>0</v>
      </c>
      <c r="K2253" t="s">
        <v>82</v>
      </c>
      <c r="L2253" t="s">
        <v>83</v>
      </c>
    </row>
    <row r="2254" spans="1:12">
      <c r="A2254" t="s">
        <v>3957</v>
      </c>
      <c r="B2254" t="s">
        <v>553</v>
      </c>
      <c r="C2254" t="s">
        <v>614</v>
      </c>
      <c r="D2254" t="s">
        <v>3958</v>
      </c>
      <c r="F2254" t="s">
        <v>616</v>
      </c>
      <c r="G2254">
        <v>0</v>
      </c>
      <c r="H2254" t="s">
        <v>616</v>
      </c>
      <c r="I2254">
        <v>100</v>
      </c>
      <c r="J2254">
        <v>0</v>
      </c>
      <c r="K2254" t="s">
        <v>617</v>
      </c>
      <c r="L2254" t="s">
        <v>76</v>
      </c>
    </row>
    <row r="2255" spans="1:12">
      <c r="A2255" t="s">
        <v>3959</v>
      </c>
      <c r="B2255" t="s">
        <v>553</v>
      </c>
      <c r="C2255" t="s">
        <v>614</v>
      </c>
      <c r="D2255" t="s">
        <v>3960</v>
      </c>
      <c r="F2255" t="s">
        <v>616</v>
      </c>
      <c r="G2255">
        <v>0</v>
      </c>
      <c r="H2255" t="s">
        <v>616</v>
      </c>
      <c r="I2255">
        <v>100</v>
      </c>
      <c r="J2255">
        <v>0</v>
      </c>
      <c r="K2255" t="s">
        <v>617</v>
      </c>
      <c r="L2255" t="s">
        <v>76</v>
      </c>
    </row>
    <row r="2256" spans="1:12">
      <c r="A2256" t="s">
        <v>3961</v>
      </c>
      <c r="B2256" t="s">
        <v>553</v>
      </c>
      <c r="C2256" t="s">
        <v>614</v>
      </c>
      <c r="D2256" t="s">
        <v>3962</v>
      </c>
      <c r="F2256" t="s">
        <v>205</v>
      </c>
      <c r="G2256">
        <v>0</v>
      </c>
      <c r="H2256" t="s">
        <v>616</v>
      </c>
      <c r="I2256">
        <v>100</v>
      </c>
      <c r="J2256">
        <v>0</v>
      </c>
      <c r="K2256" t="s">
        <v>617</v>
      </c>
      <c r="L2256" t="s">
        <v>76</v>
      </c>
    </row>
    <row r="2257" spans="1:12">
      <c r="A2257" t="s">
        <v>3963</v>
      </c>
      <c r="B2257" t="s">
        <v>553</v>
      </c>
      <c r="C2257" t="s">
        <v>614</v>
      </c>
      <c r="D2257" t="s">
        <v>3964</v>
      </c>
      <c r="F2257" t="s">
        <v>107</v>
      </c>
      <c r="G2257">
        <v>0</v>
      </c>
      <c r="H2257" t="s">
        <v>616</v>
      </c>
      <c r="I2257">
        <v>100</v>
      </c>
      <c r="J2257">
        <v>0</v>
      </c>
      <c r="K2257" t="s">
        <v>617</v>
      </c>
      <c r="L2257" t="s">
        <v>76</v>
      </c>
    </row>
    <row r="2258" spans="1:12">
      <c r="A2258" t="s">
        <v>3965</v>
      </c>
      <c r="B2258" t="s">
        <v>553</v>
      </c>
      <c r="C2258" t="s">
        <v>614</v>
      </c>
      <c r="D2258" t="s">
        <v>3966</v>
      </c>
      <c r="F2258" t="s">
        <v>107</v>
      </c>
      <c r="G2258">
        <v>0</v>
      </c>
      <c r="H2258" t="s">
        <v>616</v>
      </c>
      <c r="I2258">
        <v>100</v>
      </c>
      <c r="J2258">
        <v>0</v>
      </c>
      <c r="K2258" t="s">
        <v>617</v>
      </c>
      <c r="L2258" t="s">
        <v>76</v>
      </c>
    </row>
    <row r="2259" spans="1:12">
      <c r="A2259" t="s">
        <v>3967</v>
      </c>
      <c r="B2259" t="s">
        <v>553</v>
      </c>
      <c r="C2259" t="s">
        <v>614</v>
      </c>
      <c r="D2259" t="s">
        <v>3968</v>
      </c>
      <c r="F2259" t="s">
        <v>616</v>
      </c>
      <c r="G2259">
        <v>0</v>
      </c>
      <c r="H2259" t="s">
        <v>616</v>
      </c>
      <c r="I2259">
        <v>100</v>
      </c>
      <c r="J2259">
        <v>0</v>
      </c>
      <c r="K2259" t="s">
        <v>617</v>
      </c>
      <c r="L2259" t="s">
        <v>76</v>
      </c>
    </row>
    <row r="2260" spans="1:12">
      <c r="A2260" t="s">
        <v>3969</v>
      </c>
      <c r="B2260" t="s">
        <v>553</v>
      </c>
      <c r="C2260" t="s">
        <v>614</v>
      </c>
      <c r="D2260" t="s">
        <v>3970</v>
      </c>
      <c r="F2260" t="s">
        <v>107</v>
      </c>
      <c r="G2260">
        <v>0</v>
      </c>
      <c r="H2260" t="s">
        <v>616</v>
      </c>
      <c r="I2260">
        <v>100</v>
      </c>
      <c r="J2260">
        <v>0</v>
      </c>
      <c r="K2260" t="s">
        <v>617</v>
      </c>
      <c r="L2260" t="s">
        <v>76</v>
      </c>
    </row>
    <row r="2261" spans="1:12">
      <c r="A2261" t="s">
        <v>3971</v>
      </c>
      <c r="B2261" t="s">
        <v>553</v>
      </c>
      <c r="C2261" t="s">
        <v>614</v>
      </c>
      <c r="D2261" t="s">
        <v>3972</v>
      </c>
      <c r="F2261" t="s">
        <v>616</v>
      </c>
      <c r="G2261">
        <v>0</v>
      </c>
      <c r="H2261" t="s">
        <v>616</v>
      </c>
      <c r="I2261">
        <v>100</v>
      </c>
      <c r="J2261">
        <v>0</v>
      </c>
      <c r="K2261" t="s">
        <v>617</v>
      </c>
      <c r="L2261" t="s">
        <v>76</v>
      </c>
    </row>
    <row r="2262" spans="1:12">
      <c r="A2262" t="s">
        <v>3973</v>
      </c>
      <c r="B2262" t="s">
        <v>553</v>
      </c>
      <c r="C2262" t="s">
        <v>614</v>
      </c>
      <c r="D2262" t="s">
        <v>3974</v>
      </c>
      <c r="F2262" t="s">
        <v>107</v>
      </c>
      <c r="G2262">
        <v>0</v>
      </c>
      <c r="H2262" t="s">
        <v>616</v>
      </c>
      <c r="I2262">
        <v>100</v>
      </c>
      <c r="J2262">
        <v>0</v>
      </c>
      <c r="K2262" t="s">
        <v>617</v>
      </c>
      <c r="L2262" t="s">
        <v>76</v>
      </c>
    </row>
    <row r="2263" spans="1:12">
      <c r="A2263" t="s">
        <v>3975</v>
      </c>
      <c r="B2263" t="s">
        <v>553</v>
      </c>
      <c r="C2263" t="s">
        <v>614</v>
      </c>
      <c r="D2263" t="s">
        <v>3976</v>
      </c>
      <c r="F2263" t="s">
        <v>205</v>
      </c>
      <c r="G2263">
        <v>0</v>
      </c>
      <c r="H2263" t="s">
        <v>616</v>
      </c>
      <c r="I2263">
        <v>100</v>
      </c>
      <c r="J2263">
        <v>0</v>
      </c>
      <c r="K2263" t="s">
        <v>617</v>
      </c>
      <c r="L2263" t="s">
        <v>76</v>
      </c>
    </row>
    <row r="2264" spans="1:12">
      <c r="A2264" t="s">
        <v>3977</v>
      </c>
      <c r="B2264" t="s">
        <v>553</v>
      </c>
      <c r="C2264" t="s">
        <v>614</v>
      </c>
      <c r="D2264" t="s">
        <v>3978</v>
      </c>
      <c r="F2264" t="s">
        <v>616</v>
      </c>
      <c r="G2264">
        <v>0</v>
      </c>
      <c r="H2264" t="s">
        <v>616</v>
      </c>
      <c r="I2264">
        <v>100</v>
      </c>
      <c r="J2264">
        <v>0</v>
      </c>
      <c r="K2264" t="s">
        <v>617</v>
      </c>
      <c r="L2264" t="s">
        <v>76</v>
      </c>
    </row>
    <row r="2265" spans="1:12">
      <c r="A2265" t="s">
        <v>3979</v>
      </c>
      <c r="B2265" t="s">
        <v>553</v>
      </c>
      <c r="C2265" t="s">
        <v>614</v>
      </c>
      <c r="D2265" t="s">
        <v>3980</v>
      </c>
      <c r="F2265" t="s">
        <v>107</v>
      </c>
      <c r="G2265">
        <v>0</v>
      </c>
      <c r="H2265" t="s">
        <v>616</v>
      </c>
      <c r="I2265">
        <v>100</v>
      </c>
      <c r="J2265">
        <v>0</v>
      </c>
      <c r="K2265" t="s">
        <v>617</v>
      </c>
      <c r="L2265" t="s">
        <v>76</v>
      </c>
    </row>
    <row r="2266" spans="1:12">
      <c r="A2266" t="s">
        <v>3981</v>
      </c>
      <c r="B2266" t="s">
        <v>553</v>
      </c>
      <c r="C2266" t="s">
        <v>614</v>
      </c>
      <c r="D2266" t="s">
        <v>3982</v>
      </c>
      <c r="F2266" t="s">
        <v>107</v>
      </c>
      <c r="G2266">
        <v>0</v>
      </c>
      <c r="H2266" t="s">
        <v>616</v>
      </c>
      <c r="I2266">
        <v>100</v>
      </c>
      <c r="J2266">
        <v>0</v>
      </c>
      <c r="K2266" t="s">
        <v>617</v>
      </c>
      <c r="L2266" t="s">
        <v>76</v>
      </c>
    </row>
    <row r="2267" spans="1:12">
      <c r="A2267" t="s">
        <v>3983</v>
      </c>
      <c r="B2267" t="s">
        <v>319</v>
      </c>
      <c r="C2267" t="s">
        <v>319</v>
      </c>
      <c r="D2267" t="s">
        <v>3984</v>
      </c>
      <c r="F2267" t="s">
        <v>205</v>
      </c>
      <c r="G2267">
        <v>0</v>
      </c>
      <c r="H2267" t="s">
        <v>205</v>
      </c>
      <c r="I2267">
        <v>50</v>
      </c>
      <c r="J2267">
        <v>50</v>
      </c>
      <c r="K2267" t="s">
        <v>206</v>
      </c>
      <c r="L2267" t="s">
        <v>76</v>
      </c>
    </row>
    <row r="2268" spans="1:12">
      <c r="A2268" t="s">
        <v>3985</v>
      </c>
      <c r="B2268" t="s">
        <v>319</v>
      </c>
      <c r="C2268" t="s">
        <v>319</v>
      </c>
      <c r="D2268" t="s">
        <v>3984</v>
      </c>
      <c r="F2268" t="s">
        <v>205</v>
      </c>
      <c r="G2268">
        <v>20</v>
      </c>
      <c r="H2268" t="s">
        <v>205</v>
      </c>
      <c r="I2268">
        <v>30</v>
      </c>
      <c r="J2268">
        <v>50</v>
      </c>
      <c r="K2268" t="s">
        <v>206</v>
      </c>
      <c r="L2268" t="s">
        <v>76</v>
      </c>
    </row>
    <row r="2269" spans="1:12">
      <c r="A2269" t="s">
        <v>3986</v>
      </c>
      <c r="B2269" t="s">
        <v>143</v>
      </c>
      <c r="C2269" t="s">
        <v>307</v>
      </c>
      <c r="D2269" t="s">
        <v>3987</v>
      </c>
      <c r="E2269" t="s">
        <v>309</v>
      </c>
      <c r="F2269" t="s">
        <v>114</v>
      </c>
      <c r="G2269">
        <v>0</v>
      </c>
      <c r="H2269" t="s">
        <v>310</v>
      </c>
      <c r="I2269">
        <v>100</v>
      </c>
      <c r="J2269">
        <v>0</v>
      </c>
      <c r="K2269" t="s">
        <v>82</v>
      </c>
      <c r="L2269" t="s">
        <v>83</v>
      </c>
    </row>
    <row r="2270" spans="1:12">
      <c r="A2270" t="s">
        <v>3988</v>
      </c>
      <c r="B2270" t="s">
        <v>143</v>
      </c>
      <c r="C2270" t="s">
        <v>307</v>
      </c>
      <c r="D2270" t="s">
        <v>3989</v>
      </c>
      <c r="F2270" t="s">
        <v>310</v>
      </c>
      <c r="G2270">
        <v>0</v>
      </c>
      <c r="H2270" t="s">
        <v>310</v>
      </c>
      <c r="I2270">
        <v>100</v>
      </c>
      <c r="J2270">
        <v>0</v>
      </c>
      <c r="K2270" t="s">
        <v>366</v>
      </c>
      <c r="L2270" t="s">
        <v>83</v>
      </c>
    </row>
    <row r="2271" spans="1:12">
      <c r="A2271" t="s">
        <v>3990</v>
      </c>
      <c r="B2271" t="s">
        <v>143</v>
      </c>
      <c r="C2271" t="s">
        <v>307</v>
      </c>
      <c r="D2271" t="s">
        <v>3989</v>
      </c>
      <c r="E2271" t="s">
        <v>309</v>
      </c>
      <c r="F2271" t="s">
        <v>310</v>
      </c>
      <c r="G2271">
        <v>0</v>
      </c>
      <c r="H2271" t="s">
        <v>310</v>
      </c>
      <c r="I2271">
        <v>100</v>
      </c>
      <c r="J2271">
        <v>0</v>
      </c>
      <c r="K2271" t="s">
        <v>366</v>
      </c>
      <c r="L2271" t="s">
        <v>83</v>
      </c>
    </row>
    <row r="2272" spans="1:12">
      <c r="A2272" t="s">
        <v>3991</v>
      </c>
      <c r="B2272" t="s">
        <v>143</v>
      </c>
      <c r="C2272" t="s">
        <v>307</v>
      </c>
      <c r="D2272" t="s">
        <v>3992</v>
      </c>
      <c r="F2272" t="s">
        <v>310</v>
      </c>
      <c r="G2272">
        <v>0</v>
      </c>
      <c r="H2272" t="s">
        <v>310</v>
      </c>
      <c r="I2272">
        <v>100</v>
      </c>
      <c r="J2272">
        <v>0</v>
      </c>
      <c r="K2272" t="s">
        <v>366</v>
      </c>
      <c r="L2272" t="s">
        <v>83</v>
      </c>
    </row>
    <row r="2273" spans="1:12">
      <c r="A2273" t="s">
        <v>3993</v>
      </c>
      <c r="B2273" t="s">
        <v>143</v>
      </c>
      <c r="C2273" t="s">
        <v>307</v>
      </c>
      <c r="D2273" t="s">
        <v>3992</v>
      </c>
      <c r="F2273" t="s">
        <v>310</v>
      </c>
      <c r="G2273">
        <v>0</v>
      </c>
      <c r="H2273" t="s">
        <v>310</v>
      </c>
      <c r="I2273">
        <v>100</v>
      </c>
      <c r="J2273">
        <v>0</v>
      </c>
      <c r="L2273" t="s">
        <v>83</v>
      </c>
    </row>
    <row r="2274" spans="1:12">
      <c r="A2274" t="s">
        <v>3994</v>
      </c>
      <c r="B2274" t="s">
        <v>143</v>
      </c>
      <c r="C2274" t="s">
        <v>307</v>
      </c>
      <c r="D2274" t="s">
        <v>3995</v>
      </c>
      <c r="F2274" t="s">
        <v>310</v>
      </c>
      <c r="G2274">
        <v>0</v>
      </c>
      <c r="H2274" t="s">
        <v>310</v>
      </c>
      <c r="I2274">
        <v>100</v>
      </c>
      <c r="J2274">
        <v>0</v>
      </c>
      <c r="L2274" t="s">
        <v>83</v>
      </c>
    </row>
    <row r="2275" spans="1:12">
      <c r="A2275" t="s">
        <v>3996</v>
      </c>
      <c r="B2275" t="s">
        <v>143</v>
      </c>
      <c r="C2275" t="s">
        <v>307</v>
      </c>
      <c r="D2275" t="s">
        <v>3995</v>
      </c>
      <c r="F2275" t="s">
        <v>310</v>
      </c>
      <c r="G2275">
        <v>0</v>
      </c>
      <c r="H2275" t="s">
        <v>310</v>
      </c>
      <c r="I2275">
        <v>100</v>
      </c>
      <c r="J2275">
        <v>0</v>
      </c>
      <c r="K2275" t="s">
        <v>82</v>
      </c>
      <c r="L2275" t="s">
        <v>83</v>
      </c>
    </row>
    <row r="2276" spans="1:12">
      <c r="A2276" t="s">
        <v>3997</v>
      </c>
      <c r="B2276" t="s">
        <v>143</v>
      </c>
      <c r="C2276" t="s">
        <v>307</v>
      </c>
      <c r="D2276" t="s">
        <v>3995</v>
      </c>
      <c r="F2276" t="s">
        <v>310</v>
      </c>
      <c r="G2276">
        <v>0</v>
      </c>
      <c r="H2276" t="s">
        <v>310</v>
      </c>
      <c r="I2276">
        <v>100</v>
      </c>
      <c r="J2276">
        <v>0</v>
      </c>
      <c r="K2276" t="s">
        <v>366</v>
      </c>
      <c r="L2276" t="s">
        <v>83</v>
      </c>
    </row>
    <row r="2277" spans="1:12">
      <c r="A2277" t="s">
        <v>3998</v>
      </c>
      <c r="B2277" t="s">
        <v>143</v>
      </c>
      <c r="C2277" t="s">
        <v>307</v>
      </c>
      <c r="D2277" t="s">
        <v>3999</v>
      </c>
      <c r="E2277" t="s">
        <v>309</v>
      </c>
      <c r="F2277" t="s">
        <v>310</v>
      </c>
      <c r="G2277">
        <v>0</v>
      </c>
      <c r="H2277" t="s">
        <v>310</v>
      </c>
      <c r="I2277">
        <v>100</v>
      </c>
      <c r="J2277">
        <v>0</v>
      </c>
      <c r="K2277" t="s">
        <v>82</v>
      </c>
      <c r="L2277" t="s">
        <v>83</v>
      </c>
    </row>
    <row r="2278" spans="1:12">
      <c r="A2278" t="s">
        <v>4000</v>
      </c>
      <c r="B2278" t="s">
        <v>143</v>
      </c>
      <c r="C2278" t="s">
        <v>307</v>
      </c>
      <c r="D2278" t="s">
        <v>3999</v>
      </c>
      <c r="F2278" t="s">
        <v>310</v>
      </c>
      <c r="G2278">
        <v>0</v>
      </c>
      <c r="H2278" t="s">
        <v>310</v>
      </c>
      <c r="I2278">
        <v>100</v>
      </c>
      <c r="J2278">
        <v>0</v>
      </c>
      <c r="L2278" t="s">
        <v>83</v>
      </c>
    </row>
    <row r="2279" spans="1:12">
      <c r="A2279" t="s">
        <v>4001</v>
      </c>
      <c r="B2279" t="s">
        <v>143</v>
      </c>
      <c r="C2279" t="s">
        <v>307</v>
      </c>
      <c r="D2279" t="s">
        <v>4002</v>
      </c>
      <c r="F2279" t="s">
        <v>310</v>
      </c>
      <c r="G2279">
        <v>0</v>
      </c>
      <c r="H2279" t="s">
        <v>310</v>
      </c>
      <c r="I2279">
        <v>100</v>
      </c>
      <c r="J2279">
        <v>0</v>
      </c>
      <c r="K2279" t="s">
        <v>366</v>
      </c>
      <c r="L2279" t="s">
        <v>83</v>
      </c>
    </row>
    <row r="2280" spans="1:12">
      <c r="A2280" t="s">
        <v>4003</v>
      </c>
      <c r="B2280" t="s">
        <v>143</v>
      </c>
      <c r="C2280" t="s">
        <v>307</v>
      </c>
      <c r="D2280" t="s">
        <v>4004</v>
      </c>
      <c r="F2280" t="s">
        <v>310</v>
      </c>
      <c r="G2280">
        <v>0</v>
      </c>
      <c r="H2280" t="s">
        <v>310</v>
      </c>
      <c r="I2280">
        <v>100</v>
      </c>
      <c r="J2280">
        <v>0</v>
      </c>
      <c r="L2280" t="s">
        <v>83</v>
      </c>
    </row>
    <row r="2281" spans="1:12">
      <c r="A2281" t="s">
        <v>4005</v>
      </c>
      <c r="B2281" t="s">
        <v>143</v>
      </c>
      <c r="C2281" t="s">
        <v>307</v>
      </c>
      <c r="D2281" t="s">
        <v>4004</v>
      </c>
      <c r="E2281" t="s">
        <v>309</v>
      </c>
      <c r="F2281" t="s">
        <v>310</v>
      </c>
      <c r="G2281">
        <v>0</v>
      </c>
      <c r="H2281" t="s">
        <v>310</v>
      </c>
      <c r="I2281">
        <v>100</v>
      </c>
      <c r="J2281">
        <v>0</v>
      </c>
      <c r="K2281" t="s">
        <v>82</v>
      </c>
      <c r="L2281" t="s">
        <v>83</v>
      </c>
    </row>
    <row r="2282" spans="1:12">
      <c r="A2282" t="s">
        <v>4006</v>
      </c>
      <c r="B2282" t="s">
        <v>143</v>
      </c>
      <c r="C2282" t="s">
        <v>307</v>
      </c>
      <c r="D2282" t="s">
        <v>4007</v>
      </c>
      <c r="F2282" t="s">
        <v>310</v>
      </c>
      <c r="G2282">
        <v>0</v>
      </c>
      <c r="H2282" t="s">
        <v>310</v>
      </c>
      <c r="I2282">
        <v>100</v>
      </c>
      <c r="J2282">
        <v>0</v>
      </c>
      <c r="K2282" t="s">
        <v>366</v>
      </c>
      <c r="L2282" t="s">
        <v>83</v>
      </c>
    </row>
    <row r="2283" spans="1:12">
      <c r="A2283" t="s">
        <v>4008</v>
      </c>
      <c r="B2283" t="s">
        <v>143</v>
      </c>
      <c r="C2283" t="s">
        <v>307</v>
      </c>
      <c r="D2283" t="s">
        <v>4007</v>
      </c>
      <c r="F2283" t="s">
        <v>310</v>
      </c>
      <c r="G2283">
        <v>0</v>
      </c>
      <c r="H2283" t="s">
        <v>310</v>
      </c>
      <c r="I2283">
        <v>100</v>
      </c>
      <c r="J2283">
        <v>0</v>
      </c>
      <c r="L2283" t="s">
        <v>83</v>
      </c>
    </row>
    <row r="2284" spans="1:12">
      <c r="A2284" t="s">
        <v>4009</v>
      </c>
      <c r="B2284" t="s">
        <v>143</v>
      </c>
      <c r="C2284" t="s">
        <v>307</v>
      </c>
      <c r="D2284" t="s">
        <v>4007</v>
      </c>
      <c r="E2284" t="s">
        <v>309</v>
      </c>
      <c r="F2284" t="s">
        <v>310</v>
      </c>
      <c r="G2284">
        <v>0</v>
      </c>
      <c r="H2284" t="s">
        <v>310</v>
      </c>
      <c r="I2284">
        <v>100</v>
      </c>
      <c r="J2284">
        <v>0</v>
      </c>
      <c r="K2284" t="s">
        <v>82</v>
      </c>
      <c r="L2284" t="s">
        <v>83</v>
      </c>
    </row>
    <row r="2285" spans="1:12">
      <c r="A2285" t="s">
        <v>4010</v>
      </c>
      <c r="B2285" t="s">
        <v>143</v>
      </c>
      <c r="C2285" t="s">
        <v>307</v>
      </c>
      <c r="D2285" t="s">
        <v>4011</v>
      </c>
      <c r="F2285" t="s">
        <v>310</v>
      </c>
      <c r="G2285">
        <v>0</v>
      </c>
      <c r="H2285" t="s">
        <v>310</v>
      </c>
      <c r="I2285">
        <v>100</v>
      </c>
      <c r="J2285">
        <v>0</v>
      </c>
      <c r="K2285" t="s">
        <v>82</v>
      </c>
      <c r="L2285" t="s">
        <v>83</v>
      </c>
    </row>
    <row r="2286" spans="1:12">
      <c r="A2286" t="s">
        <v>4012</v>
      </c>
      <c r="B2286" t="s">
        <v>143</v>
      </c>
      <c r="C2286" t="s">
        <v>307</v>
      </c>
      <c r="D2286" t="s">
        <v>4013</v>
      </c>
      <c r="E2286" t="s">
        <v>309</v>
      </c>
      <c r="F2286" t="s">
        <v>310</v>
      </c>
      <c r="G2286">
        <v>0</v>
      </c>
      <c r="H2286" t="s">
        <v>310</v>
      </c>
      <c r="I2286">
        <v>100</v>
      </c>
      <c r="J2286">
        <v>0</v>
      </c>
      <c r="K2286" t="s">
        <v>82</v>
      </c>
      <c r="L2286" t="s">
        <v>83</v>
      </c>
    </row>
    <row r="2287" spans="1:12">
      <c r="A2287" t="s">
        <v>4014</v>
      </c>
      <c r="B2287" t="s">
        <v>143</v>
      </c>
      <c r="C2287" t="s">
        <v>307</v>
      </c>
      <c r="D2287" t="s">
        <v>4013</v>
      </c>
      <c r="F2287" t="s">
        <v>310</v>
      </c>
      <c r="G2287">
        <v>0</v>
      </c>
      <c r="H2287" t="s">
        <v>310</v>
      </c>
      <c r="I2287">
        <v>100</v>
      </c>
      <c r="J2287">
        <v>0</v>
      </c>
      <c r="L2287" t="s">
        <v>83</v>
      </c>
    </row>
    <row r="2288" spans="1:12">
      <c r="A2288" t="s">
        <v>4015</v>
      </c>
      <c r="B2288" t="s">
        <v>143</v>
      </c>
      <c r="C2288" t="s">
        <v>307</v>
      </c>
      <c r="D2288" t="s">
        <v>4016</v>
      </c>
      <c r="E2288" t="s">
        <v>309</v>
      </c>
      <c r="F2288" t="s">
        <v>310</v>
      </c>
      <c r="G2288">
        <v>0</v>
      </c>
      <c r="H2288" t="s">
        <v>310</v>
      </c>
      <c r="I2288">
        <v>100</v>
      </c>
      <c r="J2288">
        <v>0</v>
      </c>
      <c r="K2288" t="s">
        <v>82</v>
      </c>
      <c r="L2288" t="s">
        <v>83</v>
      </c>
    </row>
    <row r="2289" spans="1:12">
      <c r="A2289" t="s">
        <v>4017</v>
      </c>
      <c r="B2289" t="s">
        <v>143</v>
      </c>
      <c r="C2289" t="s">
        <v>307</v>
      </c>
      <c r="D2289" t="s">
        <v>4016</v>
      </c>
      <c r="F2289" t="s">
        <v>310</v>
      </c>
      <c r="G2289">
        <v>0</v>
      </c>
      <c r="H2289" t="s">
        <v>310</v>
      </c>
      <c r="I2289">
        <v>100</v>
      </c>
      <c r="J2289">
        <v>0</v>
      </c>
      <c r="L2289" t="s">
        <v>83</v>
      </c>
    </row>
    <row r="2290" spans="1:12">
      <c r="A2290" t="s">
        <v>4018</v>
      </c>
      <c r="B2290" t="s">
        <v>143</v>
      </c>
      <c r="C2290" t="s">
        <v>307</v>
      </c>
      <c r="D2290" t="s">
        <v>4016</v>
      </c>
      <c r="F2290" t="s">
        <v>310</v>
      </c>
      <c r="G2290">
        <v>0</v>
      </c>
      <c r="H2290" t="s">
        <v>310</v>
      </c>
      <c r="I2290">
        <v>100</v>
      </c>
      <c r="J2290">
        <v>0</v>
      </c>
      <c r="K2290" t="s">
        <v>366</v>
      </c>
      <c r="L2290" t="s">
        <v>83</v>
      </c>
    </row>
    <row r="2291" spans="1:12">
      <c r="A2291" t="s">
        <v>4019</v>
      </c>
      <c r="B2291" t="s">
        <v>143</v>
      </c>
      <c r="C2291" t="s">
        <v>307</v>
      </c>
      <c r="D2291" t="s">
        <v>4020</v>
      </c>
      <c r="F2291" t="s">
        <v>310</v>
      </c>
      <c r="G2291">
        <v>0</v>
      </c>
      <c r="H2291" t="s">
        <v>310</v>
      </c>
      <c r="I2291">
        <v>100</v>
      </c>
      <c r="J2291">
        <v>0</v>
      </c>
      <c r="L2291" t="s">
        <v>83</v>
      </c>
    </row>
    <row r="2292" spans="1:12">
      <c r="A2292" t="s">
        <v>4021</v>
      </c>
      <c r="B2292" t="s">
        <v>143</v>
      </c>
      <c r="C2292" t="s">
        <v>307</v>
      </c>
      <c r="D2292" t="s">
        <v>4020</v>
      </c>
      <c r="E2292" t="s">
        <v>309</v>
      </c>
      <c r="F2292" t="s">
        <v>310</v>
      </c>
      <c r="G2292">
        <v>0</v>
      </c>
      <c r="H2292" t="s">
        <v>310</v>
      </c>
      <c r="I2292">
        <v>100</v>
      </c>
      <c r="J2292">
        <v>0</v>
      </c>
      <c r="K2292" t="s">
        <v>82</v>
      </c>
      <c r="L2292" t="s">
        <v>83</v>
      </c>
    </row>
    <row r="2293" spans="1:12">
      <c r="A2293" t="s">
        <v>4022</v>
      </c>
      <c r="B2293" t="s">
        <v>143</v>
      </c>
      <c r="C2293" t="s">
        <v>307</v>
      </c>
      <c r="D2293" t="s">
        <v>4020</v>
      </c>
      <c r="F2293" t="s">
        <v>310</v>
      </c>
      <c r="G2293">
        <v>0</v>
      </c>
      <c r="H2293" t="s">
        <v>310</v>
      </c>
      <c r="I2293">
        <v>100</v>
      </c>
      <c r="J2293">
        <v>0</v>
      </c>
      <c r="K2293" t="s">
        <v>366</v>
      </c>
      <c r="L2293" t="s">
        <v>83</v>
      </c>
    </row>
    <row r="2294" spans="1:12">
      <c r="A2294" t="s">
        <v>4023</v>
      </c>
      <c r="B2294" t="s">
        <v>143</v>
      </c>
      <c r="C2294" t="s">
        <v>307</v>
      </c>
      <c r="D2294" t="s">
        <v>4024</v>
      </c>
      <c r="E2294" t="s">
        <v>309</v>
      </c>
      <c r="F2294" t="s">
        <v>310</v>
      </c>
      <c r="G2294">
        <v>0</v>
      </c>
      <c r="H2294" t="s">
        <v>310</v>
      </c>
      <c r="I2294">
        <v>100</v>
      </c>
      <c r="J2294">
        <v>0</v>
      </c>
      <c r="K2294" t="s">
        <v>82</v>
      </c>
      <c r="L2294" t="s">
        <v>83</v>
      </c>
    </row>
    <row r="2295" spans="1:12">
      <c r="A2295" t="s">
        <v>4025</v>
      </c>
      <c r="B2295" t="s">
        <v>143</v>
      </c>
      <c r="C2295" t="s">
        <v>307</v>
      </c>
      <c r="D2295" t="s">
        <v>4024</v>
      </c>
      <c r="F2295" t="s">
        <v>310</v>
      </c>
      <c r="G2295">
        <v>0</v>
      </c>
      <c r="H2295" t="s">
        <v>310</v>
      </c>
      <c r="I2295">
        <v>100</v>
      </c>
      <c r="J2295">
        <v>0</v>
      </c>
      <c r="L2295" t="s">
        <v>83</v>
      </c>
    </row>
    <row r="2296" spans="1:12">
      <c r="A2296" t="s">
        <v>4026</v>
      </c>
      <c r="B2296" t="s">
        <v>143</v>
      </c>
      <c r="C2296" t="s">
        <v>307</v>
      </c>
      <c r="D2296" t="s">
        <v>4027</v>
      </c>
      <c r="E2296" t="s">
        <v>309</v>
      </c>
      <c r="F2296" t="s">
        <v>310</v>
      </c>
      <c r="G2296">
        <v>0</v>
      </c>
      <c r="H2296" t="s">
        <v>310</v>
      </c>
      <c r="I2296">
        <v>100</v>
      </c>
      <c r="J2296">
        <v>0</v>
      </c>
      <c r="K2296" t="s">
        <v>82</v>
      </c>
      <c r="L2296" t="s">
        <v>83</v>
      </c>
    </row>
    <row r="2297" spans="1:12">
      <c r="A2297" t="s">
        <v>4028</v>
      </c>
      <c r="B2297" t="s">
        <v>143</v>
      </c>
      <c r="C2297" t="s">
        <v>307</v>
      </c>
      <c r="D2297" t="s">
        <v>4027</v>
      </c>
      <c r="F2297" t="s">
        <v>310</v>
      </c>
      <c r="G2297">
        <v>0</v>
      </c>
      <c r="H2297" t="s">
        <v>310</v>
      </c>
      <c r="I2297">
        <v>100</v>
      </c>
      <c r="J2297">
        <v>0</v>
      </c>
      <c r="L2297" t="s">
        <v>83</v>
      </c>
    </row>
    <row r="2298" spans="1:12">
      <c r="A2298" t="s">
        <v>4029</v>
      </c>
      <c r="B2298" t="s">
        <v>143</v>
      </c>
      <c r="C2298" t="s">
        <v>307</v>
      </c>
      <c r="D2298" t="s">
        <v>4027</v>
      </c>
      <c r="F2298" t="s">
        <v>310</v>
      </c>
      <c r="G2298">
        <v>0</v>
      </c>
      <c r="H2298" t="s">
        <v>310</v>
      </c>
      <c r="I2298">
        <v>100</v>
      </c>
      <c r="J2298">
        <v>0</v>
      </c>
      <c r="K2298" t="s">
        <v>366</v>
      </c>
      <c r="L2298" t="s">
        <v>83</v>
      </c>
    </row>
    <row r="2299" spans="1:12">
      <c r="A2299" t="s">
        <v>4030</v>
      </c>
      <c r="B2299" t="s">
        <v>143</v>
      </c>
      <c r="C2299" t="s">
        <v>307</v>
      </c>
      <c r="D2299" t="s">
        <v>4031</v>
      </c>
      <c r="E2299" t="s">
        <v>309</v>
      </c>
      <c r="F2299" t="s">
        <v>310</v>
      </c>
      <c r="G2299">
        <v>0</v>
      </c>
      <c r="H2299" t="s">
        <v>310</v>
      </c>
      <c r="I2299">
        <v>100</v>
      </c>
      <c r="J2299">
        <v>0</v>
      </c>
      <c r="K2299" t="s">
        <v>82</v>
      </c>
      <c r="L2299" t="s">
        <v>83</v>
      </c>
    </row>
    <row r="2300" spans="1:12">
      <c r="A2300" t="s">
        <v>4032</v>
      </c>
      <c r="B2300" t="s">
        <v>143</v>
      </c>
      <c r="C2300" t="s">
        <v>307</v>
      </c>
      <c r="D2300" t="s">
        <v>4031</v>
      </c>
      <c r="F2300" t="s">
        <v>310</v>
      </c>
      <c r="G2300">
        <v>0</v>
      </c>
      <c r="H2300" t="s">
        <v>310</v>
      </c>
      <c r="I2300">
        <v>100</v>
      </c>
      <c r="J2300">
        <v>0</v>
      </c>
      <c r="K2300" t="s">
        <v>82</v>
      </c>
      <c r="L2300" t="s">
        <v>83</v>
      </c>
    </row>
    <row r="2301" spans="1:12">
      <c r="A2301" t="s">
        <v>4033</v>
      </c>
      <c r="B2301" t="s">
        <v>143</v>
      </c>
      <c r="C2301" t="s">
        <v>307</v>
      </c>
      <c r="D2301" t="s">
        <v>4034</v>
      </c>
      <c r="E2301" t="s">
        <v>309</v>
      </c>
      <c r="F2301" t="s">
        <v>310</v>
      </c>
      <c r="G2301">
        <v>0</v>
      </c>
      <c r="H2301" t="s">
        <v>310</v>
      </c>
      <c r="I2301">
        <v>100</v>
      </c>
      <c r="J2301">
        <v>0</v>
      </c>
      <c r="K2301" t="s">
        <v>82</v>
      </c>
      <c r="L2301" t="s">
        <v>83</v>
      </c>
    </row>
    <row r="2302" spans="1:12">
      <c r="A2302" t="s">
        <v>4035</v>
      </c>
      <c r="B2302" t="s">
        <v>143</v>
      </c>
      <c r="C2302" t="s">
        <v>307</v>
      </c>
      <c r="D2302" t="s">
        <v>4034</v>
      </c>
      <c r="F2302" t="s">
        <v>310</v>
      </c>
      <c r="G2302">
        <v>0</v>
      </c>
      <c r="H2302" t="s">
        <v>310</v>
      </c>
      <c r="I2302">
        <v>100</v>
      </c>
      <c r="J2302">
        <v>0</v>
      </c>
      <c r="K2302" t="s">
        <v>366</v>
      </c>
      <c r="L2302" t="s">
        <v>83</v>
      </c>
    </row>
    <row r="2303" spans="1:12">
      <c r="A2303" t="s">
        <v>4036</v>
      </c>
      <c r="B2303" t="s">
        <v>143</v>
      </c>
      <c r="C2303" t="s">
        <v>307</v>
      </c>
      <c r="D2303" t="s">
        <v>4034</v>
      </c>
      <c r="F2303" t="s">
        <v>310</v>
      </c>
      <c r="G2303">
        <v>0</v>
      </c>
      <c r="H2303" t="s">
        <v>310</v>
      </c>
      <c r="I2303">
        <v>100</v>
      </c>
      <c r="J2303">
        <v>0</v>
      </c>
      <c r="L2303" t="s">
        <v>83</v>
      </c>
    </row>
    <row r="2304" spans="1:12">
      <c r="A2304" t="s">
        <v>4037</v>
      </c>
      <c r="B2304" t="s">
        <v>143</v>
      </c>
      <c r="C2304" t="s">
        <v>307</v>
      </c>
      <c r="D2304" t="s">
        <v>4038</v>
      </c>
      <c r="F2304" t="s">
        <v>310</v>
      </c>
      <c r="G2304">
        <v>0</v>
      </c>
      <c r="H2304" t="s">
        <v>310</v>
      </c>
      <c r="I2304">
        <v>100</v>
      </c>
      <c r="J2304">
        <v>0</v>
      </c>
      <c r="L2304" t="s">
        <v>83</v>
      </c>
    </row>
    <row r="2305" spans="1:12">
      <c r="A2305" t="s">
        <v>4039</v>
      </c>
      <c r="B2305" t="s">
        <v>143</v>
      </c>
      <c r="C2305" t="s">
        <v>307</v>
      </c>
      <c r="D2305" t="s">
        <v>4038</v>
      </c>
      <c r="F2305" t="s">
        <v>310</v>
      </c>
      <c r="G2305">
        <v>0</v>
      </c>
      <c r="H2305" t="s">
        <v>310</v>
      </c>
      <c r="I2305">
        <v>100</v>
      </c>
      <c r="J2305">
        <v>0</v>
      </c>
      <c r="K2305" t="s">
        <v>366</v>
      </c>
      <c r="L2305" t="s">
        <v>83</v>
      </c>
    </row>
    <row r="2306" spans="1:12">
      <c r="A2306" t="s">
        <v>4040</v>
      </c>
      <c r="B2306" t="s">
        <v>143</v>
      </c>
      <c r="C2306" t="s">
        <v>307</v>
      </c>
      <c r="D2306" t="s">
        <v>4038</v>
      </c>
      <c r="E2306" t="s">
        <v>309</v>
      </c>
      <c r="F2306" t="s">
        <v>310</v>
      </c>
      <c r="G2306">
        <v>0</v>
      </c>
      <c r="H2306" t="s">
        <v>310</v>
      </c>
      <c r="I2306">
        <v>100</v>
      </c>
      <c r="J2306">
        <v>0</v>
      </c>
      <c r="K2306" t="s">
        <v>82</v>
      </c>
      <c r="L2306" t="s">
        <v>83</v>
      </c>
    </row>
    <row r="2307" spans="1:12">
      <c r="A2307" t="s">
        <v>4041</v>
      </c>
      <c r="B2307" t="s">
        <v>143</v>
      </c>
      <c r="C2307" t="s">
        <v>307</v>
      </c>
      <c r="D2307" t="s">
        <v>4042</v>
      </c>
      <c r="F2307" t="s">
        <v>310</v>
      </c>
      <c r="G2307">
        <v>0</v>
      </c>
      <c r="H2307" t="s">
        <v>310</v>
      </c>
      <c r="I2307">
        <v>100</v>
      </c>
      <c r="J2307">
        <v>0</v>
      </c>
      <c r="L2307" t="s">
        <v>83</v>
      </c>
    </row>
    <row r="2308" spans="1:12">
      <c r="A2308" t="s">
        <v>4043</v>
      </c>
      <c r="B2308" t="s">
        <v>143</v>
      </c>
      <c r="C2308" t="s">
        <v>307</v>
      </c>
      <c r="D2308" t="s">
        <v>4042</v>
      </c>
      <c r="E2308" t="s">
        <v>309</v>
      </c>
      <c r="F2308" t="s">
        <v>310</v>
      </c>
      <c r="G2308">
        <v>0</v>
      </c>
      <c r="H2308" t="s">
        <v>310</v>
      </c>
      <c r="I2308">
        <v>100</v>
      </c>
      <c r="J2308">
        <v>0</v>
      </c>
      <c r="K2308" t="s">
        <v>82</v>
      </c>
      <c r="L2308" t="s">
        <v>83</v>
      </c>
    </row>
    <row r="2309" spans="1:12">
      <c r="A2309" t="s">
        <v>4044</v>
      </c>
      <c r="B2309" t="s">
        <v>143</v>
      </c>
      <c r="C2309" t="s">
        <v>307</v>
      </c>
      <c r="D2309" t="s">
        <v>4042</v>
      </c>
      <c r="F2309" t="s">
        <v>310</v>
      </c>
      <c r="G2309">
        <v>0</v>
      </c>
      <c r="H2309" t="s">
        <v>310</v>
      </c>
      <c r="I2309">
        <v>100</v>
      </c>
      <c r="J2309">
        <v>0</v>
      </c>
      <c r="K2309" t="s">
        <v>366</v>
      </c>
      <c r="L2309" t="s">
        <v>83</v>
      </c>
    </row>
    <row r="2310" spans="1:12">
      <c r="A2310" t="s">
        <v>4045</v>
      </c>
      <c r="B2310" t="s">
        <v>143</v>
      </c>
      <c r="C2310" t="s">
        <v>307</v>
      </c>
      <c r="D2310" t="s">
        <v>4046</v>
      </c>
      <c r="E2310" t="s">
        <v>309</v>
      </c>
      <c r="F2310" t="s">
        <v>114</v>
      </c>
      <c r="G2310">
        <v>0</v>
      </c>
      <c r="H2310" t="s">
        <v>310</v>
      </c>
      <c r="I2310">
        <v>100</v>
      </c>
      <c r="J2310">
        <v>0</v>
      </c>
      <c r="K2310" t="s">
        <v>82</v>
      </c>
      <c r="L2310" t="s">
        <v>83</v>
      </c>
    </row>
    <row r="2311" spans="1:12">
      <c r="A2311" t="s">
        <v>4047</v>
      </c>
      <c r="B2311" t="s">
        <v>143</v>
      </c>
      <c r="C2311" t="s">
        <v>307</v>
      </c>
      <c r="D2311" t="s">
        <v>4048</v>
      </c>
      <c r="E2311" t="s">
        <v>309</v>
      </c>
      <c r="F2311" t="s">
        <v>310</v>
      </c>
      <c r="G2311">
        <v>0</v>
      </c>
      <c r="H2311" t="s">
        <v>310</v>
      </c>
      <c r="I2311">
        <v>100</v>
      </c>
      <c r="J2311">
        <v>0</v>
      </c>
      <c r="K2311" t="s">
        <v>82</v>
      </c>
      <c r="L2311" t="s">
        <v>83</v>
      </c>
    </row>
    <row r="2312" spans="1:12">
      <c r="A2312" t="s">
        <v>4049</v>
      </c>
      <c r="B2312" t="s">
        <v>143</v>
      </c>
      <c r="C2312" t="s">
        <v>307</v>
      </c>
      <c r="D2312" t="s">
        <v>4048</v>
      </c>
      <c r="F2312" t="s">
        <v>310</v>
      </c>
      <c r="G2312">
        <v>0</v>
      </c>
      <c r="H2312" t="s">
        <v>310</v>
      </c>
      <c r="I2312">
        <v>100</v>
      </c>
      <c r="J2312">
        <v>0</v>
      </c>
      <c r="L2312" t="s">
        <v>83</v>
      </c>
    </row>
    <row r="2313" spans="1:12">
      <c r="A2313" t="s">
        <v>4050</v>
      </c>
      <c r="B2313" t="s">
        <v>143</v>
      </c>
      <c r="C2313" t="s">
        <v>307</v>
      </c>
      <c r="D2313" t="s">
        <v>4048</v>
      </c>
      <c r="F2313" t="s">
        <v>310</v>
      </c>
      <c r="G2313">
        <v>0</v>
      </c>
      <c r="H2313" t="s">
        <v>310</v>
      </c>
      <c r="I2313">
        <v>100</v>
      </c>
      <c r="J2313">
        <v>0</v>
      </c>
      <c r="K2313" t="s">
        <v>366</v>
      </c>
      <c r="L2313" t="s">
        <v>83</v>
      </c>
    </row>
    <row r="2314" spans="1:12">
      <c r="A2314" t="s">
        <v>4051</v>
      </c>
      <c r="B2314" t="s">
        <v>143</v>
      </c>
      <c r="C2314" t="s">
        <v>307</v>
      </c>
      <c r="D2314" t="s">
        <v>4052</v>
      </c>
      <c r="E2314" t="s">
        <v>309</v>
      </c>
      <c r="F2314" t="s">
        <v>310</v>
      </c>
      <c r="G2314">
        <v>0</v>
      </c>
      <c r="H2314" t="s">
        <v>310</v>
      </c>
      <c r="I2314">
        <v>100</v>
      </c>
      <c r="J2314">
        <v>0</v>
      </c>
      <c r="K2314" t="s">
        <v>82</v>
      </c>
      <c r="L2314" t="s">
        <v>83</v>
      </c>
    </row>
    <row r="2315" spans="1:12">
      <c r="A2315" t="s">
        <v>4053</v>
      </c>
      <c r="B2315" t="s">
        <v>143</v>
      </c>
      <c r="C2315" t="s">
        <v>307</v>
      </c>
      <c r="D2315" t="s">
        <v>4054</v>
      </c>
      <c r="E2315" t="s">
        <v>309</v>
      </c>
      <c r="F2315" t="s">
        <v>310</v>
      </c>
      <c r="G2315">
        <v>0</v>
      </c>
      <c r="H2315" t="s">
        <v>310</v>
      </c>
      <c r="I2315">
        <v>100</v>
      </c>
      <c r="J2315">
        <v>0</v>
      </c>
      <c r="K2315" t="s">
        <v>82</v>
      </c>
      <c r="L2315" t="s">
        <v>83</v>
      </c>
    </row>
    <row r="2316" spans="1:12">
      <c r="A2316" t="s">
        <v>4055</v>
      </c>
      <c r="B2316" t="s">
        <v>143</v>
      </c>
      <c r="C2316" t="s">
        <v>307</v>
      </c>
      <c r="D2316" t="s">
        <v>4056</v>
      </c>
      <c r="F2316" t="s">
        <v>310</v>
      </c>
      <c r="G2316">
        <v>0</v>
      </c>
      <c r="H2316" t="s">
        <v>310</v>
      </c>
      <c r="I2316">
        <v>100</v>
      </c>
      <c r="J2316">
        <v>0</v>
      </c>
      <c r="L2316" t="s">
        <v>83</v>
      </c>
    </row>
    <row r="2317" spans="1:12">
      <c r="A2317" t="s">
        <v>4057</v>
      </c>
      <c r="B2317" t="s">
        <v>143</v>
      </c>
      <c r="C2317" t="s">
        <v>307</v>
      </c>
      <c r="D2317" t="s">
        <v>4056</v>
      </c>
      <c r="E2317" t="s">
        <v>309</v>
      </c>
      <c r="F2317" t="s">
        <v>310</v>
      </c>
      <c r="G2317">
        <v>0</v>
      </c>
      <c r="H2317" t="s">
        <v>310</v>
      </c>
      <c r="I2317">
        <v>100</v>
      </c>
      <c r="J2317">
        <v>0</v>
      </c>
      <c r="K2317" t="s">
        <v>82</v>
      </c>
      <c r="L2317" t="s">
        <v>83</v>
      </c>
    </row>
    <row r="2318" spans="1:12">
      <c r="A2318" t="s">
        <v>4058</v>
      </c>
      <c r="B2318" t="s">
        <v>143</v>
      </c>
      <c r="C2318" t="s">
        <v>307</v>
      </c>
      <c r="D2318" t="s">
        <v>4056</v>
      </c>
      <c r="F2318" t="s">
        <v>310</v>
      </c>
      <c r="G2318">
        <v>0</v>
      </c>
      <c r="H2318" t="s">
        <v>310</v>
      </c>
      <c r="I2318">
        <v>100</v>
      </c>
      <c r="J2318">
        <v>0</v>
      </c>
      <c r="K2318" t="s">
        <v>366</v>
      </c>
      <c r="L2318" t="s">
        <v>83</v>
      </c>
    </row>
    <row r="2319" spans="1:12">
      <c r="A2319" t="s">
        <v>4059</v>
      </c>
      <c r="B2319" t="s">
        <v>143</v>
      </c>
      <c r="C2319" t="s">
        <v>307</v>
      </c>
      <c r="D2319" t="s">
        <v>4060</v>
      </c>
      <c r="E2319" t="s">
        <v>309</v>
      </c>
      <c r="F2319" t="s">
        <v>310</v>
      </c>
      <c r="G2319">
        <v>0</v>
      </c>
      <c r="H2319" t="s">
        <v>310</v>
      </c>
      <c r="I2319">
        <v>100</v>
      </c>
      <c r="J2319">
        <v>0</v>
      </c>
      <c r="K2319" t="s">
        <v>82</v>
      </c>
      <c r="L2319" t="s">
        <v>83</v>
      </c>
    </row>
    <row r="2320" spans="1:12">
      <c r="A2320" t="s">
        <v>4061</v>
      </c>
      <c r="B2320" t="s">
        <v>143</v>
      </c>
      <c r="C2320" t="s">
        <v>307</v>
      </c>
      <c r="D2320" t="s">
        <v>4060</v>
      </c>
      <c r="F2320" t="s">
        <v>310</v>
      </c>
      <c r="G2320">
        <v>0</v>
      </c>
      <c r="H2320" t="s">
        <v>310</v>
      </c>
      <c r="I2320">
        <v>100</v>
      </c>
      <c r="J2320">
        <v>0</v>
      </c>
      <c r="K2320" t="s">
        <v>366</v>
      </c>
      <c r="L2320" t="s">
        <v>83</v>
      </c>
    </row>
    <row r="2321" spans="1:12">
      <c r="A2321" t="s">
        <v>4062</v>
      </c>
      <c r="B2321" t="s">
        <v>143</v>
      </c>
      <c r="C2321" t="s">
        <v>307</v>
      </c>
      <c r="D2321" t="s">
        <v>4060</v>
      </c>
      <c r="F2321" t="s">
        <v>310</v>
      </c>
      <c r="G2321">
        <v>0</v>
      </c>
      <c r="H2321" t="s">
        <v>310</v>
      </c>
      <c r="I2321">
        <v>100</v>
      </c>
      <c r="J2321">
        <v>0</v>
      </c>
      <c r="L2321" t="s">
        <v>83</v>
      </c>
    </row>
    <row r="2322" spans="1:12">
      <c r="A2322" t="s">
        <v>4063</v>
      </c>
      <c r="B2322" t="s">
        <v>143</v>
      </c>
      <c r="C2322" t="s">
        <v>307</v>
      </c>
      <c r="D2322" t="s">
        <v>4064</v>
      </c>
      <c r="F2322" t="s">
        <v>310</v>
      </c>
      <c r="G2322">
        <v>0</v>
      </c>
      <c r="H2322" t="s">
        <v>310</v>
      </c>
      <c r="I2322">
        <v>100</v>
      </c>
      <c r="J2322">
        <v>0</v>
      </c>
      <c r="L2322" t="s">
        <v>83</v>
      </c>
    </row>
    <row r="2323" spans="1:12">
      <c r="A2323" t="s">
        <v>4065</v>
      </c>
      <c r="B2323" t="s">
        <v>143</v>
      </c>
      <c r="C2323" t="s">
        <v>307</v>
      </c>
      <c r="D2323" t="s">
        <v>4064</v>
      </c>
      <c r="E2323" t="s">
        <v>309</v>
      </c>
      <c r="F2323" t="s">
        <v>310</v>
      </c>
      <c r="G2323">
        <v>0</v>
      </c>
      <c r="H2323" t="s">
        <v>310</v>
      </c>
      <c r="I2323">
        <v>100</v>
      </c>
      <c r="J2323">
        <v>0</v>
      </c>
      <c r="K2323" t="s">
        <v>82</v>
      </c>
      <c r="L2323" t="s">
        <v>83</v>
      </c>
    </row>
    <row r="2324" spans="1:12">
      <c r="A2324" t="s">
        <v>4066</v>
      </c>
      <c r="B2324" t="s">
        <v>143</v>
      </c>
      <c r="C2324" t="s">
        <v>307</v>
      </c>
      <c r="D2324" t="s">
        <v>4067</v>
      </c>
      <c r="F2324" t="s">
        <v>310</v>
      </c>
      <c r="G2324">
        <v>0</v>
      </c>
      <c r="H2324" t="s">
        <v>310</v>
      </c>
      <c r="I2324">
        <v>100</v>
      </c>
      <c r="J2324">
        <v>0</v>
      </c>
      <c r="L2324" t="s">
        <v>83</v>
      </c>
    </row>
    <row r="2325" spans="1:12">
      <c r="A2325" t="s">
        <v>4068</v>
      </c>
      <c r="B2325" t="s">
        <v>143</v>
      </c>
      <c r="C2325" t="s">
        <v>307</v>
      </c>
      <c r="D2325" t="s">
        <v>4067</v>
      </c>
      <c r="E2325" t="s">
        <v>309</v>
      </c>
      <c r="F2325" t="s">
        <v>310</v>
      </c>
      <c r="G2325">
        <v>0</v>
      </c>
      <c r="H2325" t="s">
        <v>310</v>
      </c>
      <c r="I2325">
        <v>100</v>
      </c>
      <c r="J2325">
        <v>0</v>
      </c>
      <c r="K2325" t="s">
        <v>82</v>
      </c>
      <c r="L2325" t="s">
        <v>83</v>
      </c>
    </row>
    <row r="2326" spans="1:12">
      <c r="A2326" t="s">
        <v>4069</v>
      </c>
      <c r="B2326" t="s">
        <v>143</v>
      </c>
      <c r="C2326" t="s">
        <v>307</v>
      </c>
      <c r="D2326" t="s">
        <v>4070</v>
      </c>
      <c r="F2326" t="s">
        <v>310</v>
      </c>
      <c r="G2326">
        <v>0</v>
      </c>
      <c r="H2326" t="s">
        <v>310</v>
      </c>
      <c r="I2326">
        <v>100</v>
      </c>
      <c r="J2326">
        <v>0</v>
      </c>
      <c r="K2326" t="s">
        <v>366</v>
      </c>
      <c r="L2326" t="s">
        <v>83</v>
      </c>
    </row>
    <row r="2327" spans="1:12">
      <c r="A2327" t="s">
        <v>4071</v>
      </c>
      <c r="B2327" t="s">
        <v>143</v>
      </c>
      <c r="C2327" t="s">
        <v>307</v>
      </c>
      <c r="D2327" t="s">
        <v>4070</v>
      </c>
      <c r="E2327" t="s">
        <v>309</v>
      </c>
      <c r="F2327" t="s">
        <v>310</v>
      </c>
      <c r="G2327">
        <v>0</v>
      </c>
      <c r="H2327" t="s">
        <v>310</v>
      </c>
      <c r="I2327">
        <v>100</v>
      </c>
      <c r="J2327">
        <v>0</v>
      </c>
      <c r="K2327" t="s">
        <v>82</v>
      </c>
      <c r="L2327" t="s">
        <v>83</v>
      </c>
    </row>
    <row r="2328" spans="1:12">
      <c r="A2328" t="s">
        <v>4072</v>
      </c>
      <c r="B2328" t="s">
        <v>143</v>
      </c>
      <c r="C2328" t="s">
        <v>307</v>
      </c>
      <c r="D2328" t="s">
        <v>4070</v>
      </c>
      <c r="F2328" t="s">
        <v>310</v>
      </c>
      <c r="G2328">
        <v>0</v>
      </c>
      <c r="H2328" t="s">
        <v>310</v>
      </c>
      <c r="I2328">
        <v>100</v>
      </c>
      <c r="J2328">
        <v>0</v>
      </c>
      <c r="L2328" t="s">
        <v>83</v>
      </c>
    </row>
    <row r="2329" spans="1:12">
      <c r="A2329" t="s">
        <v>4073</v>
      </c>
      <c r="B2329" t="s">
        <v>407</v>
      </c>
      <c r="C2329" t="s">
        <v>1709</v>
      </c>
      <c r="D2329" t="s">
        <v>4074</v>
      </c>
      <c r="F2329" t="s">
        <v>393</v>
      </c>
      <c r="G2329">
        <v>0</v>
      </c>
      <c r="H2329" t="s">
        <v>393</v>
      </c>
      <c r="I2329">
        <v>100</v>
      </c>
      <c r="J2329">
        <v>0</v>
      </c>
      <c r="K2329" t="s">
        <v>82</v>
      </c>
      <c r="L2329" t="s">
        <v>83</v>
      </c>
    </row>
    <row r="2330" spans="1:12">
      <c r="A2330" t="s">
        <v>4075</v>
      </c>
      <c r="B2330" t="s">
        <v>407</v>
      </c>
      <c r="C2330" t="s">
        <v>1709</v>
      </c>
      <c r="D2330" t="s">
        <v>4074</v>
      </c>
      <c r="F2330" t="s">
        <v>393</v>
      </c>
      <c r="G2330">
        <v>0</v>
      </c>
      <c r="H2330" t="s">
        <v>393</v>
      </c>
      <c r="I2330">
        <v>100</v>
      </c>
      <c r="J2330">
        <v>0</v>
      </c>
      <c r="L2330" t="s">
        <v>83</v>
      </c>
    </row>
    <row r="2331" spans="1:12">
      <c r="A2331" t="s">
        <v>4076</v>
      </c>
      <c r="B2331" t="s">
        <v>407</v>
      </c>
      <c r="C2331" t="s">
        <v>1709</v>
      </c>
      <c r="D2331" t="s">
        <v>4074</v>
      </c>
      <c r="F2331" t="s">
        <v>393</v>
      </c>
      <c r="G2331">
        <v>0</v>
      </c>
      <c r="H2331" t="s">
        <v>393</v>
      </c>
      <c r="I2331">
        <v>100</v>
      </c>
      <c r="J2331">
        <v>0</v>
      </c>
      <c r="L2331" t="s">
        <v>83</v>
      </c>
    </row>
    <row r="2332" spans="1:12">
      <c r="A2332" t="s">
        <v>4077</v>
      </c>
      <c r="B2332" t="s">
        <v>94</v>
      </c>
      <c r="C2332" t="s">
        <v>94</v>
      </c>
      <c r="D2332" t="s">
        <v>4078</v>
      </c>
      <c r="F2332" t="s">
        <v>205</v>
      </c>
      <c r="G2332">
        <v>0</v>
      </c>
      <c r="H2332" t="s">
        <v>205</v>
      </c>
      <c r="I2332">
        <v>100</v>
      </c>
      <c r="J2332">
        <v>0</v>
      </c>
      <c r="K2332" t="s">
        <v>337</v>
      </c>
      <c r="L2332" t="s">
        <v>76</v>
      </c>
    </row>
    <row r="2333" spans="1:12">
      <c r="A2333" t="s">
        <v>4079</v>
      </c>
      <c r="B2333" t="s">
        <v>559</v>
      </c>
      <c r="C2333" t="s">
        <v>559</v>
      </c>
      <c r="D2333" t="s">
        <v>4080</v>
      </c>
      <c r="F2333" t="s">
        <v>205</v>
      </c>
      <c r="G2333">
        <v>0</v>
      </c>
      <c r="H2333" t="s">
        <v>205</v>
      </c>
      <c r="I2333">
        <v>50</v>
      </c>
      <c r="J2333">
        <v>50</v>
      </c>
      <c r="K2333" t="s">
        <v>206</v>
      </c>
      <c r="L2333" t="s">
        <v>76</v>
      </c>
    </row>
    <row r="2334" spans="1:12">
      <c r="A2334" t="s">
        <v>4081</v>
      </c>
      <c r="B2334" t="s">
        <v>559</v>
      </c>
      <c r="C2334" t="s">
        <v>559</v>
      </c>
      <c r="D2334" t="s">
        <v>4080</v>
      </c>
      <c r="F2334" t="s">
        <v>205</v>
      </c>
      <c r="G2334">
        <v>0</v>
      </c>
      <c r="H2334" t="s">
        <v>205</v>
      </c>
      <c r="I2334">
        <v>50</v>
      </c>
      <c r="J2334">
        <v>50</v>
      </c>
      <c r="K2334" t="s">
        <v>206</v>
      </c>
      <c r="L2334" t="s">
        <v>76</v>
      </c>
    </row>
    <row r="2335" spans="1:12">
      <c r="A2335" t="s">
        <v>4082</v>
      </c>
      <c r="B2335" t="s">
        <v>559</v>
      </c>
      <c r="C2335" t="s">
        <v>559</v>
      </c>
      <c r="D2335" t="s">
        <v>4080</v>
      </c>
      <c r="F2335" t="s">
        <v>205</v>
      </c>
      <c r="G2335">
        <v>0</v>
      </c>
      <c r="H2335" t="s">
        <v>205</v>
      </c>
      <c r="I2335">
        <v>50</v>
      </c>
      <c r="J2335">
        <v>50</v>
      </c>
      <c r="L2335" t="s">
        <v>83</v>
      </c>
    </row>
    <row r="2336" spans="1:12">
      <c r="A2336" t="s">
        <v>4083</v>
      </c>
      <c r="B2336" t="s">
        <v>559</v>
      </c>
      <c r="C2336" t="s">
        <v>559</v>
      </c>
      <c r="D2336" t="s">
        <v>4084</v>
      </c>
      <c r="F2336" t="s">
        <v>205</v>
      </c>
      <c r="G2336">
        <v>0</v>
      </c>
      <c r="H2336" t="s">
        <v>205</v>
      </c>
      <c r="I2336">
        <v>50</v>
      </c>
      <c r="J2336">
        <v>50</v>
      </c>
      <c r="L2336" t="s">
        <v>83</v>
      </c>
    </row>
    <row r="2337" spans="1:12">
      <c r="A2337" t="s">
        <v>4085</v>
      </c>
      <c r="B2337" t="s">
        <v>559</v>
      </c>
      <c r="C2337" t="s">
        <v>559</v>
      </c>
      <c r="D2337" t="s">
        <v>4084</v>
      </c>
      <c r="F2337" t="s">
        <v>205</v>
      </c>
      <c r="G2337">
        <v>0</v>
      </c>
      <c r="H2337" t="s">
        <v>205</v>
      </c>
      <c r="I2337">
        <v>50</v>
      </c>
      <c r="J2337">
        <v>50</v>
      </c>
      <c r="K2337" t="s">
        <v>206</v>
      </c>
      <c r="L2337" t="s">
        <v>76</v>
      </c>
    </row>
    <row r="2338" spans="1:12">
      <c r="A2338" t="s">
        <v>4086</v>
      </c>
      <c r="B2338" t="s">
        <v>559</v>
      </c>
      <c r="C2338" t="s">
        <v>559</v>
      </c>
      <c r="D2338" t="s">
        <v>4084</v>
      </c>
      <c r="F2338" t="s">
        <v>205</v>
      </c>
      <c r="G2338">
        <v>0</v>
      </c>
      <c r="H2338" t="s">
        <v>205</v>
      </c>
      <c r="I2338">
        <v>50</v>
      </c>
      <c r="J2338">
        <v>50</v>
      </c>
      <c r="K2338" t="s">
        <v>206</v>
      </c>
      <c r="L2338" t="s">
        <v>76</v>
      </c>
    </row>
    <row r="2339" spans="1:12">
      <c r="A2339" t="s">
        <v>4087</v>
      </c>
      <c r="B2339" t="s">
        <v>559</v>
      </c>
      <c r="C2339" t="s">
        <v>559</v>
      </c>
      <c r="D2339" t="s">
        <v>4088</v>
      </c>
      <c r="F2339" t="s">
        <v>205</v>
      </c>
      <c r="G2339">
        <v>0</v>
      </c>
      <c r="H2339" t="s">
        <v>205</v>
      </c>
      <c r="I2339">
        <v>50</v>
      </c>
      <c r="J2339">
        <v>50</v>
      </c>
      <c r="K2339" t="s">
        <v>206</v>
      </c>
      <c r="L2339" t="s">
        <v>76</v>
      </c>
    </row>
    <row r="2340" spans="1:12">
      <c r="A2340" t="s">
        <v>4089</v>
      </c>
      <c r="B2340" t="s">
        <v>559</v>
      </c>
      <c r="C2340" t="s">
        <v>559</v>
      </c>
      <c r="D2340" t="s">
        <v>4088</v>
      </c>
      <c r="F2340" t="s">
        <v>205</v>
      </c>
      <c r="G2340">
        <v>0</v>
      </c>
      <c r="H2340" t="s">
        <v>205</v>
      </c>
      <c r="I2340">
        <v>50</v>
      </c>
      <c r="J2340">
        <v>50</v>
      </c>
      <c r="L2340" t="s">
        <v>83</v>
      </c>
    </row>
    <row r="2341" spans="1:12">
      <c r="A2341" t="s">
        <v>4090</v>
      </c>
      <c r="B2341" t="s">
        <v>559</v>
      </c>
      <c r="C2341" t="s">
        <v>559</v>
      </c>
      <c r="D2341" t="s">
        <v>4088</v>
      </c>
      <c r="F2341" t="s">
        <v>205</v>
      </c>
      <c r="G2341">
        <v>0</v>
      </c>
      <c r="H2341" t="s">
        <v>205</v>
      </c>
      <c r="I2341">
        <v>50</v>
      </c>
      <c r="J2341">
        <v>50</v>
      </c>
      <c r="K2341" t="s">
        <v>206</v>
      </c>
      <c r="L2341" t="s">
        <v>76</v>
      </c>
    </row>
    <row r="2342" spans="1:12">
      <c r="A2342" t="s">
        <v>4091</v>
      </c>
      <c r="B2342" t="s">
        <v>559</v>
      </c>
      <c r="C2342" t="s">
        <v>559</v>
      </c>
      <c r="D2342" t="s">
        <v>4092</v>
      </c>
      <c r="F2342" t="s">
        <v>205</v>
      </c>
      <c r="G2342">
        <v>0</v>
      </c>
      <c r="H2342" t="s">
        <v>205</v>
      </c>
      <c r="I2342">
        <v>50</v>
      </c>
      <c r="J2342">
        <v>50</v>
      </c>
      <c r="K2342" t="s">
        <v>206</v>
      </c>
      <c r="L2342" t="s">
        <v>76</v>
      </c>
    </row>
    <row r="2343" spans="1:12">
      <c r="A2343" t="s">
        <v>4093</v>
      </c>
      <c r="B2343" t="s">
        <v>559</v>
      </c>
      <c r="C2343" t="s">
        <v>559</v>
      </c>
      <c r="D2343" t="s">
        <v>4092</v>
      </c>
      <c r="F2343" t="s">
        <v>205</v>
      </c>
      <c r="G2343">
        <v>0</v>
      </c>
      <c r="H2343" t="s">
        <v>205</v>
      </c>
      <c r="I2343">
        <v>50</v>
      </c>
      <c r="J2343">
        <v>50</v>
      </c>
      <c r="L2343" t="s">
        <v>83</v>
      </c>
    </row>
    <row r="2344" spans="1:12">
      <c r="A2344" t="s">
        <v>4094</v>
      </c>
      <c r="B2344" t="s">
        <v>559</v>
      </c>
      <c r="C2344" t="s">
        <v>559</v>
      </c>
      <c r="D2344" t="s">
        <v>4092</v>
      </c>
      <c r="F2344" t="s">
        <v>205</v>
      </c>
      <c r="G2344">
        <v>0</v>
      </c>
      <c r="H2344" t="s">
        <v>205</v>
      </c>
      <c r="I2344">
        <v>50</v>
      </c>
      <c r="J2344">
        <v>50</v>
      </c>
      <c r="K2344" t="s">
        <v>206</v>
      </c>
      <c r="L2344" t="s">
        <v>76</v>
      </c>
    </row>
    <row r="2345" spans="1:12">
      <c r="A2345" t="s">
        <v>4095</v>
      </c>
      <c r="B2345" t="s">
        <v>559</v>
      </c>
      <c r="C2345" t="s">
        <v>559</v>
      </c>
      <c r="D2345" t="s">
        <v>4096</v>
      </c>
      <c r="F2345" t="s">
        <v>205</v>
      </c>
      <c r="G2345">
        <v>0</v>
      </c>
      <c r="H2345" t="s">
        <v>205</v>
      </c>
      <c r="I2345">
        <v>50</v>
      </c>
      <c r="J2345">
        <v>50</v>
      </c>
      <c r="L2345" t="s">
        <v>83</v>
      </c>
    </row>
    <row r="2346" spans="1:12">
      <c r="A2346" t="s">
        <v>4097</v>
      </c>
      <c r="B2346" t="s">
        <v>559</v>
      </c>
      <c r="C2346" t="s">
        <v>559</v>
      </c>
      <c r="D2346" t="s">
        <v>4096</v>
      </c>
      <c r="F2346" t="s">
        <v>205</v>
      </c>
      <c r="G2346">
        <v>0</v>
      </c>
      <c r="H2346" t="s">
        <v>205</v>
      </c>
      <c r="I2346">
        <v>50</v>
      </c>
      <c r="J2346">
        <v>50</v>
      </c>
      <c r="K2346" t="s">
        <v>206</v>
      </c>
      <c r="L2346" t="s">
        <v>76</v>
      </c>
    </row>
    <row r="2347" spans="1:12">
      <c r="A2347" t="s">
        <v>4098</v>
      </c>
      <c r="B2347" t="s">
        <v>559</v>
      </c>
      <c r="C2347" t="s">
        <v>559</v>
      </c>
      <c r="D2347" t="s">
        <v>4096</v>
      </c>
      <c r="F2347" t="s">
        <v>205</v>
      </c>
      <c r="G2347">
        <v>0</v>
      </c>
      <c r="H2347" t="s">
        <v>205</v>
      </c>
      <c r="I2347">
        <v>50</v>
      </c>
      <c r="J2347">
        <v>50</v>
      </c>
      <c r="K2347" t="s">
        <v>206</v>
      </c>
      <c r="L2347" t="s">
        <v>76</v>
      </c>
    </row>
    <row r="2348" spans="1:12">
      <c r="A2348" t="s">
        <v>4099</v>
      </c>
      <c r="B2348" t="s">
        <v>559</v>
      </c>
      <c r="C2348" t="s">
        <v>559</v>
      </c>
      <c r="D2348" t="s">
        <v>4100</v>
      </c>
      <c r="F2348" t="s">
        <v>205</v>
      </c>
      <c r="G2348">
        <v>0</v>
      </c>
      <c r="H2348" t="s">
        <v>205</v>
      </c>
      <c r="I2348">
        <v>50</v>
      </c>
      <c r="J2348">
        <v>50</v>
      </c>
      <c r="K2348" t="s">
        <v>206</v>
      </c>
      <c r="L2348" t="s">
        <v>76</v>
      </c>
    </row>
    <row r="2349" spans="1:12">
      <c r="A2349" t="s">
        <v>4101</v>
      </c>
      <c r="B2349" t="s">
        <v>559</v>
      </c>
      <c r="C2349" t="s">
        <v>559</v>
      </c>
      <c r="D2349" t="s">
        <v>4100</v>
      </c>
      <c r="E2349" t="s">
        <v>4102</v>
      </c>
      <c r="F2349" t="s">
        <v>205</v>
      </c>
      <c r="G2349">
        <v>0</v>
      </c>
      <c r="H2349" t="s">
        <v>205</v>
      </c>
      <c r="I2349">
        <v>50</v>
      </c>
      <c r="J2349">
        <v>50</v>
      </c>
      <c r="K2349" t="s">
        <v>206</v>
      </c>
      <c r="L2349" t="s">
        <v>76</v>
      </c>
    </row>
    <row r="2350" spans="1:12">
      <c r="A2350" t="s">
        <v>4103</v>
      </c>
      <c r="B2350" t="s">
        <v>559</v>
      </c>
      <c r="C2350" t="s">
        <v>559</v>
      </c>
      <c r="D2350" t="s">
        <v>4100</v>
      </c>
      <c r="F2350" t="s">
        <v>205</v>
      </c>
      <c r="G2350">
        <v>0</v>
      </c>
      <c r="H2350" t="s">
        <v>205</v>
      </c>
      <c r="I2350">
        <v>50</v>
      </c>
      <c r="J2350">
        <v>50</v>
      </c>
      <c r="L2350" t="s">
        <v>83</v>
      </c>
    </row>
    <row r="2351" spans="1:12">
      <c r="A2351" t="s">
        <v>4104</v>
      </c>
      <c r="B2351" t="s">
        <v>559</v>
      </c>
      <c r="C2351" t="s">
        <v>559</v>
      </c>
      <c r="D2351" t="s">
        <v>4105</v>
      </c>
      <c r="F2351" t="s">
        <v>556</v>
      </c>
      <c r="G2351">
        <v>0</v>
      </c>
      <c r="H2351" t="s">
        <v>205</v>
      </c>
      <c r="I2351">
        <v>50</v>
      </c>
      <c r="J2351">
        <v>50</v>
      </c>
      <c r="K2351" t="s">
        <v>206</v>
      </c>
      <c r="L2351" t="s">
        <v>76</v>
      </c>
    </row>
    <row r="2352" spans="1:12">
      <c r="A2352" t="s">
        <v>4106</v>
      </c>
      <c r="B2352" t="s">
        <v>559</v>
      </c>
      <c r="C2352" t="s">
        <v>559</v>
      </c>
      <c r="D2352" t="s">
        <v>4105</v>
      </c>
      <c r="F2352" t="s">
        <v>205</v>
      </c>
      <c r="G2352">
        <v>0</v>
      </c>
      <c r="H2352" t="s">
        <v>205</v>
      </c>
      <c r="I2352">
        <v>50</v>
      </c>
      <c r="J2352">
        <v>50</v>
      </c>
      <c r="L2352" t="s">
        <v>83</v>
      </c>
    </row>
    <row r="2353" spans="1:12">
      <c r="A2353" t="s">
        <v>4107</v>
      </c>
      <c r="B2353" t="s">
        <v>559</v>
      </c>
      <c r="C2353" t="s">
        <v>559</v>
      </c>
      <c r="D2353" t="s">
        <v>4105</v>
      </c>
      <c r="F2353" t="s">
        <v>205</v>
      </c>
      <c r="G2353">
        <v>0</v>
      </c>
      <c r="H2353" t="s">
        <v>205</v>
      </c>
      <c r="I2353">
        <v>50</v>
      </c>
      <c r="J2353">
        <v>50</v>
      </c>
      <c r="K2353" t="s">
        <v>206</v>
      </c>
      <c r="L2353" t="s">
        <v>76</v>
      </c>
    </row>
    <row r="2354" spans="1:12">
      <c r="A2354" t="s">
        <v>4108</v>
      </c>
      <c r="B2354" t="s">
        <v>559</v>
      </c>
      <c r="C2354" t="s">
        <v>559</v>
      </c>
      <c r="D2354" t="s">
        <v>4109</v>
      </c>
      <c r="F2354" t="s">
        <v>556</v>
      </c>
      <c r="G2354">
        <v>0</v>
      </c>
      <c r="H2354" t="s">
        <v>205</v>
      </c>
      <c r="I2354">
        <v>50</v>
      </c>
      <c r="J2354">
        <v>50</v>
      </c>
      <c r="K2354" t="s">
        <v>206</v>
      </c>
      <c r="L2354" t="s">
        <v>76</v>
      </c>
    </row>
    <row r="2355" spans="1:12">
      <c r="A2355" t="s">
        <v>4110</v>
      </c>
      <c r="B2355" t="s">
        <v>559</v>
      </c>
      <c r="C2355" t="s">
        <v>559</v>
      </c>
      <c r="D2355" t="s">
        <v>4109</v>
      </c>
      <c r="F2355" t="s">
        <v>205</v>
      </c>
      <c r="G2355">
        <v>0</v>
      </c>
      <c r="H2355" t="s">
        <v>205</v>
      </c>
      <c r="I2355">
        <v>50</v>
      </c>
      <c r="J2355">
        <v>50</v>
      </c>
      <c r="L2355" t="s">
        <v>83</v>
      </c>
    </row>
    <row r="2356" spans="1:12">
      <c r="A2356" t="s">
        <v>4111</v>
      </c>
      <c r="B2356" t="s">
        <v>559</v>
      </c>
      <c r="C2356" t="s">
        <v>559</v>
      </c>
      <c r="D2356" t="s">
        <v>4109</v>
      </c>
      <c r="F2356" t="s">
        <v>205</v>
      </c>
      <c r="G2356">
        <v>0</v>
      </c>
      <c r="H2356" t="s">
        <v>205</v>
      </c>
      <c r="I2356">
        <v>50</v>
      </c>
      <c r="J2356">
        <v>50</v>
      </c>
      <c r="K2356" t="s">
        <v>206</v>
      </c>
      <c r="L2356" t="s">
        <v>76</v>
      </c>
    </row>
    <row r="2357" spans="1:12">
      <c r="A2357" t="s">
        <v>4112</v>
      </c>
      <c r="B2357" t="s">
        <v>559</v>
      </c>
      <c r="C2357" t="s">
        <v>559</v>
      </c>
      <c r="D2357" t="s">
        <v>4113</v>
      </c>
      <c r="F2357" t="s">
        <v>205</v>
      </c>
      <c r="G2357">
        <v>0</v>
      </c>
      <c r="H2357" t="s">
        <v>205</v>
      </c>
      <c r="I2357">
        <v>50</v>
      </c>
      <c r="J2357">
        <v>50</v>
      </c>
      <c r="K2357" t="s">
        <v>206</v>
      </c>
      <c r="L2357" t="s">
        <v>76</v>
      </c>
    </row>
    <row r="2358" spans="1:12">
      <c r="A2358" t="s">
        <v>4114</v>
      </c>
      <c r="B2358" t="s">
        <v>559</v>
      </c>
      <c r="C2358" t="s">
        <v>559</v>
      </c>
      <c r="D2358" t="s">
        <v>4113</v>
      </c>
      <c r="F2358" t="s">
        <v>205</v>
      </c>
      <c r="G2358">
        <v>0</v>
      </c>
      <c r="H2358" t="s">
        <v>205</v>
      </c>
      <c r="I2358">
        <v>50</v>
      </c>
      <c r="J2358">
        <v>50</v>
      </c>
      <c r="K2358" t="s">
        <v>206</v>
      </c>
      <c r="L2358" t="s">
        <v>76</v>
      </c>
    </row>
    <row r="2359" spans="1:12">
      <c r="A2359" t="s">
        <v>4115</v>
      </c>
      <c r="B2359" t="s">
        <v>559</v>
      </c>
      <c r="C2359" t="s">
        <v>559</v>
      </c>
      <c r="D2359" t="s">
        <v>4113</v>
      </c>
      <c r="F2359" t="s">
        <v>205</v>
      </c>
      <c r="G2359">
        <v>0</v>
      </c>
      <c r="H2359" t="s">
        <v>205</v>
      </c>
      <c r="I2359">
        <v>50</v>
      </c>
      <c r="J2359">
        <v>50</v>
      </c>
      <c r="L2359" t="s">
        <v>83</v>
      </c>
    </row>
    <row r="2360" spans="1:12">
      <c r="A2360" t="s">
        <v>4116</v>
      </c>
      <c r="B2360" t="s">
        <v>559</v>
      </c>
      <c r="C2360" t="s">
        <v>559</v>
      </c>
      <c r="D2360" t="s">
        <v>4117</v>
      </c>
      <c r="F2360" t="s">
        <v>205</v>
      </c>
      <c r="G2360">
        <v>0</v>
      </c>
      <c r="H2360" t="s">
        <v>205</v>
      </c>
      <c r="I2360">
        <v>50</v>
      </c>
      <c r="J2360">
        <v>50</v>
      </c>
      <c r="K2360" t="s">
        <v>206</v>
      </c>
      <c r="L2360" t="s">
        <v>76</v>
      </c>
    </row>
    <row r="2361" spans="1:12">
      <c r="A2361" t="s">
        <v>4118</v>
      </c>
      <c r="B2361" t="s">
        <v>559</v>
      </c>
      <c r="C2361" t="s">
        <v>559</v>
      </c>
      <c r="D2361" t="s">
        <v>4117</v>
      </c>
      <c r="F2361" t="s">
        <v>205</v>
      </c>
      <c r="G2361">
        <v>0</v>
      </c>
      <c r="H2361" t="s">
        <v>205</v>
      </c>
      <c r="I2361">
        <v>50</v>
      </c>
      <c r="J2361">
        <v>50</v>
      </c>
      <c r="L2361" t="s">
        <v>83</v>
      </c>
    </row>
    <row r="2362" spans="1:12">
      <c r="A2362" t="s">
        <v>4119</v>
      </c>
      <c r="B2362" t="s">
        <v>559</v>
      </c>
      <c r="C2362" t="s">
        <v>559</v>
      </c>
      <c r="D2362" t="s">
        <v>4117</v>
      </c>
      <c r="F2362" t="s">
        <v>205</v>
      </c>
      <c r="G2362">
        <v>0</v>
      </c>
      <c r="H2362" t="s">
        <v>205</v>
      </c>
      <c r="I2362">
        <v>50</v>
      </c>
      <c r="J2362">
        <v>50</v>
      </c>
      <c r="K2362" t="s">
        <v>206</v>
      </c>
      <c r="L2362" t="s">
        <v>76</v>
      </c>
    </row>
    <row r="2363" spans="1:12">
      <c r="A2363" t="s">
        <v>4120</v>
      </c>
      <c r="B2363" t="s">
        <v>143</v>
      </c>
      <c r="C2363" t="s">
        <v>307</v>
      </c>
      <c r="D2363" t="s">
        <v>4121</v>
      </c>
      <c r="F2363" t="s">
        <v>310</v>
      </c>
      <c r="G2363">
        <v>0</v>
      </c>
      <c r="H2363" t="s">
        <v>310</v>
      </c>
      <c r="I2363">
        <v>100</v>
      </c>
      <c r="J2363">
        <v>0</v>
      </c>
      <c r="K2363" t="s">
        <v>366</v>
      </c>
      <c r="L2363" t="s">
        <v>83</v>
      </c>
    </row>
    <row r="2364" spans="1:12">
      <c r="A2364" t="s">
        <v>4122</v>
      </c>
      <c r="B2364" t="s">
        <v>143</v>
      </c>
      <c r="C2364" t="s">
        <v>307</v>
      </c>
      <c r="D2364" t="s">
        <v>4121</v>
      </c>
      <c r="E2364" t="s">
        <v>309</v>
      </c>
      <c r="F2364" t="s">
        <v>310</v>
      </c>
      <c r="G2364">
        <v>0</v>
      </c>
      <c r="H2364" t="s">
        <v>310</v>
      </c>
      <c r="I2364">
        <v>100</v>
      </c>
      <c r="J2364">
        <v>0</v>
      </c>
      <c r="K2364" t="s">
        <v>82</v>
      </c>
      <c r="L2364" t="s">
        <v>83</v>
      </c>
    </row>
    <row r="2365" spans="1:12">
      <c r="A2365" t="s">
        <v>4123</v>
      </c>
      <c r="B2365" t="s">
        <v>143</v>
      </c>
      <c r="C2365" t="s">
        <v>307</v>
      </c>
      <c r="D2365" t="s">
        <v>4121</v>
      </c>
      <c r="F2365" t="s">
        <v>310</v>
      </c>
      <c r="G2365">
        <v>0</v>
      </c>
      <c r="H2365" t="s">
        <v>310</v>
      </c>
      <c r="I2365">
        <v>100</v>
      </c>
      <c r="J2365">
        <v>0</v>
      </c>
      <c r="L2365" t="s">
        <v>83</v>
      </c>
    </row>
    <row r="2366" spans="1:12">
      <c r="A2366" t="s">
        <v>4124</v>
      </c>
      <c r="B2366" t="s">
        <v>143</v>
      </c>
      <c r="C2366" t="s">
        <v>307</v>
      </c>
      <c r="D2366" t="s">
        <v>4125</v>
      </c>
      <c r="F2366" t="s">
        <v>310</v>
      </c>
      <c r="G2366">
        <v>0</v>
      </c>
      <c r="H2366" t="s">
        <v>310</v>
      </c>
      <c r="I2366">
        <v>100</v>
      </c>
      <c r="J2366">
        <v>0</v>
      </c>
      <c r="K2366" t="s">
        <v>366</v>
      </c>
      <c r="L2366" t="s">
        <v>83</v>
      </c>
    </row>
    <row r="2367" spans="1:12">
      <c r="A2367" t="s">
        <v>4126</v>
      </c>
      <c r="B2367" t="s">
        <v>143</v>
      </c>
      <c r="C2367" t="s">
        <v>307</v>
      </c>
      <c r="D2367" t="s">
        <v>4125</v>
      </c>
      <c r="F2367" t="s">
        <v>310</v>
      </c>
      <c r="G2367">
        <v>0</v>
      </c>
      <c r="H2367" t="s">
        <v>310</v>
      </c>
      <c r="I2367">
        <v>100</v>
      </c>
      <c r="J2367">
        <v>0</v>
      </c>
      <c r="K2367" t="s">
        <v>366</v>
      </c>
      <c r="L2367" t="s">
        <v>83</v>
      </c>
    </row>
    <row r="2368" spans="1:12">
      <c r="A2368" t="s">
        <v>4127</v>
      </c>
      <c r="B2368" t="s">
        <v>143</v>
      </c>
      <c r="C2368" t="s">
        <v>307</v>
      </c>
      <c r="D2368" t="s">
        <v>4125</v>
      </c>
      <c r="F2368" t="s">
        <v>310</v>
      </c>
      <c r="G2368">
        <v>0</v>
      </c>
      <c r="H2368" t="s">
        <v>310</v>
      </c>
      <c r="I2368">
        <v>100</v>
      </c>
      <c r="J2368">
        <v>0</v>
      </c>
      <c r="L2368" t="s">
        <v>83</v>
      </c>
    </row>
    <row r="2369" spans="1:12">
      <c r="A2369" t="s">
        <v>4128</v>
      </c>
      <c r="B2369" t="s">
        <v>319</v>
      </c>
      <c r="C2369" t="s">
        <v>319</v>
      </c>
      <c r="D2369" t="s">
        <v>4129</v>
      </c>
      <c r="F2369" t="s">
        <v>205</v>
      </c>
      <c r="G2369">
        <v>0</v>
      </c>
      <c r="H2369" t="s">
        <v>205</v>
      </c>
      <c r="I2369">
        <v>50</v>
      </c>
      <c r="J2369">
        <v>50</v>
      </c>
      <c r="K2369" t="s">
        <v>206</v>
      </c>
      <c r="L2369" t="s">
        <v>76</v>
      </c>
    </row>
    <row r="2370" spans="1:12">
      <c r="A2370" t="s">
        <v>4130</v>
      </c>
      <c r="B2370" t="s">
        <v>319</v>
      </c>
      <c r="C2370" t="s">
        <v>319</v>
      </c>
      <c r="D2370" t="s">
        <v>4129</v>
      </c>
      <c r="F2370" t="s">
        <v>205</v>
      </c>
      <c r="G2370">
        <v>20</v>
      </c>
      <c r="H2370" t="s">
        <v>205</v>
      </c>
      <c r="I2370">
        <v>30</v>
      </c>
      <c r="J2370">
        <v>50</v>
      </c>
      <c r="L2370" t="s">
        <v>83</v>
      </c>
    </row>
    <row r="2371" spans="1:12">
      <c r="A2371" t="s">
        <v>4131</v>
      </c>
      <c r="B2371" t="s">
        <v>319</v>
      </c>
      <c r="C2371" t="s">
        <v>319</v>
      </c>
      <c r="D2371" t="s">
        <v>4132</v>
      </c>
      <c r="F2371" t="s">
        <v>205</v>
      </c>
      <c r="G2371">
        <v>20</v>
      </c>
      <c r="H2371" t="s">
        <v>205</v>
      </c>
      <c r="I2371">
        <v>30</v>
      </c>
      <c r="J2371">
        <v>50</v>
      </c>
      <c r="K2371" t="s">
        <v>206</v>
      </c>
      <c r="L2371" t="s">
        <v>76</v>
      </c>
    </row>
    <row r="2372" spans="1:12">
      <c r="A2372" t="s">
        <v>4133</v>
      </c>
      <c r="B2372" t="s">
        <v>319</v>
      </c>
      <c r="C2372" t="s">
        <v>319</v>
      </c>
      <c r="D2372" t="s">
        <v>4134</v>
      </c>
      <c r="E2372" t="s">
        <v>323</v>
      </c>
      <c r="F2372" t="s">
        <v>205</v>
      </c>
      <c r="G2372">
        <v>20</v>
      </c>
      <c r="H2372" t="s">
        <v>205</v>
      </c>
      <c r="I2372">
        <v>30</v>
      </c>
      <c r="J2372">
        <v>50</v>
      </c>
      <c r="K2372" t="s">
        <v>206</v>
      </c>
      <c r="L2372" t="s">
        <v>76</v>
      </c>
    </row>
    <row r="2373" spans="1:12">
      <c r="A2373" t="s">
        <v>4135</v>
      </c>
      <c r="B2373" t="s">
        <v>319</v>
      </c>
      <c r="C2373" t="s">
        <v>319</v>
      </c>
      <c r="D2373" t="s">
        <v>4136</v>
      </c>
      <c r="E2373" t="s">
        <v>323</v>
      </c>
      <c r="F2373" t="s">
        <v>205</v>
      </c>
      <c r="G2373">
        <v>20</v>
      </c>
      <c r="H2373" t="s">
        <v>205</v>
      </c>
      <c r="I2373">
        <v>30</v>
      </c>
      <c r="J2373">
        <v>50</v>
      </c>
      <c r="K2373" t="s">
        <v>206</v>
      </c>
      <c r="L2373" t="s">
        <v>76</v>
      </c>
    </row>
    <row r="2374" spans="1:12">
      <c r="A2374" t="s">
        <v>4137</v>
      </c>
      <c r="B2374" t="s">
        <v>319</v>
      </c>
      <c r="C2374" t="s">
        <v>319</v>
      </c>
      <c r="D2374" t="s">
        <v>4138</v>
      </c>
      <c r="F2374" t="s">
        <v>205</v>
      </c>
      <c r="G2374">
        <v>0</v>
      </c>
      <c r="H2374" t="s">
        <v>205</v>
      </c>
      <c r="I2374">
        <v>50</v>
      </c>
      <c r="J2374">
        <v>50</v>
      </c>
      <c r="K2374" t="s">
        <v>206</v>
      </c>
      <c r="L2374" t="s">
        <v>76</v>
      </c>
    </row>
    <row r="2375" spans="1:12">
      <c r="A2375" t="s">
        <v>4139</v>
      </c>
      <c r="B2375" t="s">
        <v>78</v>
      </c>
      <c r="C2375" t="s">
        <v>328</v>
      </c>
      <c r="D2375" t="s">
        <v>4140</v>
      </c>
      <c r="E2375" t="s">
        <v>1187</v>
      </c>
      <c r="F2375" t="s">
        <v>205</v>
      </c>
      <c r="G2375">
        <v>0</v>
      </c>
      <c r="H2375" t="s">
        <v>205</v>
      </c>
      <c r="I2375">
        <v>100</v>
      </c>
      <c r="J2375">
        <v>0</v>
      </c>
      <c r="K2375" t="s">
        <v>82</v>
      </c>
      <c r="L2375" t="s">
        <v>83</v>
      </c>
    </row>
    <row r="2376" spans="1:12">
      <c r="A2376" t="s">
        <v>4141</v>
      </c>
      <c r="B2376" t="s">
        <v>78</v>
      </c>
      <c r="C2376" t="s">
        <v>328</v>
      </c>
      <c r="D2376" t="s">
        <v>4140</v>
      </c>
      <c r="F2376" t="s">
        <v>107</v>
      </c>
      <c r="G2376">
        <v>0</v>
      </c>
      <c r="H2376" t="s">
        <v>205</v>
      </c>
      <c r="I2376">
        <v>100</v>
      </c>
      <c r="J2376">
        <v>0</v>
      </c>
      <c r="K2376" t="s">
        <v>82</v>
      </c>
      <c r="L2376" t="s">
        <v>83</v>
      </c>
    </row>
    <row r="2377" spans="1:12">
      <c r="A2377" t="s">
        <v>4142</v>
      </c>
      <c r="B2377" t="s">
        <v>78</v>
      </c>
      <c r="C2377" t="s">
        <v>328</v>
      </c>
      <c r="D2377" t="s">
        <v>4140</v>
      </c>
      <c r="F2377" t="s">
        <v>205</v>
      </c>
      <c r="G2377">
        <v>0</v>
      </c>
      <c r="H2377" t="s">
        <v>205</v>
      </c>
      <c r="I2377">
        <v>100</v>
      </c>
      <c r="J2377">
        <v>0</v>
      </c>
      <c r="L2377" t="s">
        <v>83</v>
      </c>
    </row>
    <row r="2378" spans="1:12">
      <c r="A2378" t="s">
        <v>4143</v>
      </c>
      <c r="B2378" t="s">
        <v>78</v>
      </c>
      <c r="C2378" t="s">
        <v>328</v>
      </c>
      <c r="D2378" t="s">
        <v>4144</v>
      </c>
      <c r="F2378" t="s">
        <v>205</v>
      </c>
      <c r="G2378">
        <v>0</v>
      </c>
      <c r="H2378" t="s">
        <v>205</v>
      </c>
      <c r="I2378">
        <v>100</v>
      </c>
      <c r="J2378">
        <v>0</v>
      </c>
      <c r="L2378" t="s">
        <v>83</v>
      </c>
    </row>
    <row r="2379" spans="1:12">
      <c r="A2379" t="s">
        <v>4145</v>
      </c>
      <c r="B2379" t="s">
        <v>78</v>
      </c>
      <c r="C2379" t="s">
        <v>328</v>
      </c>
      <c r="D2379" t="s">
        <v>4144</v>
      </c>
      <c r="E2379" t="s">
        <v>1187</v>
      </c>
      <c r="F2379" t="s">
        <v>205</v>
      </c>
      <c r="G2379">
        <v>0</v>
      </c>
      <c r="H2379" t="s">
        <v>205</v>
      </c>
      <c r="I2379">
        <v>100</v>
      </c>
      <c r="J2379">
        <v>0</v>
      </c>
      <c r="K2379" t="s">
        <v>82</v>
      </c>
      <c r="L2379" t="s">
        <v>83</v>
      </c>
    </row>
    <row r="2380" spans="1:12">
      <c r="A2380" t="s">
        <v>4146</v>
      </c>
      <c r="B2380" t="s">
        <v>78</v>
      </c>
      <c r="C2380" t="s">
        <v>328</v>
      </c>
      <c r="D2380" t="s">
        <v>4144</v>
      </c>
      <c r="F2380" t="s">
        <v>205</v>
      </c>
      <c r="G2380">
        <v>0</v>
      </c>
      <c r="H2380" t="s">
        <v>205</v>
      </c>
      <c r="I2380">
        <v>100</v>
      </c>
      <c r="J2380">
        <v>0</v>
      </c>
      <c r="K2380" t="s">
        <v>82</v>
      </c>
      <c r="L2380" t="s">
        <v>83</v>
      </c>
    </row>
    <row r="2381" spans="1:12">
      <c r="A2381" t="s">
        <v>4147</v>
      </c>
      <c r="B2381" t="s">
        <v>78</v>
      </c>
      <c r="C2381" t="s">
        <v>1118</v>
      </c>
      <c r="D2381" t="s">
        <v>4148</v>
      </c>
      <c r="F2381" t="s">
        <v>679</v>
      </c>
      <c r="G2381">
        <v>0</v>
      </c>
      <c r="H2381" t="s">
        <v>679</v>
      </c>
      <c r="I2381">
        <v>100</v>
      </c>
      <c r="J2381">
        <v>0</v>
      </c>
      <c r="L2381" t="s">
        <v>83</v>
      </c>
    </row>
    <row r="2382" spans="1:12">
      <c r="A2382" t="s">
        <v>4149</v>
      </c>
      <c r="B2382" t="s">
        <v>78</v>
      </c>
      <c r="C2382" t="s">
        <v>1118</v>
      </c>
      <c r="D2382" t="s">
        <v>4148</v>
      </c>
      <c r="E2382" t="s">
        <v>1187</v>
      </c>
      <c r="F2382" t="s">
        <v>679</v>
      </c>
      <c r="G2382">
        <v>0</v>
      </c>
      <c r="H2382" t="s">
        <v>679</v>
      </c>
      <c r="I2382">
        <v>100</v>
      </c>
      <c r="J2382">
        <v>0</v>
      </c>
      <c r="K2382" t="s">
        <v>82</v>
      </c>
      <c r="L2382" t="s">
        <v>83</v>
      </c>
    </row>
    <row r="2383" spans="1:12">
      <c r="A2383" t="s">
        <v>4150</v>
      </c>
      <c r="B2383" t="s">
        <v>78</v>
      </c>
      <c r="C2383" t="s">
        <v>1118</v>
      </c>
      <c r="D2383" t="s">
        <v>4148</v>
      </c>
      <c r="F2383" t="s">
        <v>679</v>
      </c>
      <c r="G2383">
        <v>0</v>
      </c>
      <c r="H2383" t="s">
        <v>679</v>
      </c>
      <c r="I2383">
        <v>100</v>
      </c>
      <c r="J2383">
        <v>0</v>
      </c>
      <c r="K2383" t="s">
        <v>82</v>
      </c>
      <c r="L2383" t="s">
        <v>83</v>
      </c>
    </row>
    <row r="2384" spans="1:12">
      <c r="A2384" t="s">
        <v>4151</v>
      </c>
      <c r="B2384" t="s">
        <v>78</v>
      </c>
      <c r="C2384" t="s">
        <v>328</v>
      </c>
      <c r="D2384" t="s">
        <v>4152</v>
      </c>
      <c r="F2384" t="s">
        <v>205</v>
      </c>
      <c r="G2384">
        <v>0</v>
      </c>
      <c r="H2384" t="s">
        <v>205</v>
      </c>
      <c r="I2384">
        <v>100</v>
      </c>
      <c r="J2384">
        <v>0</v>
      </c>
      <c r="L2384" t="s">
        <v>83</v>
      </c>
    </row>
    <row r="2385" spans="1:12">
      <c r="A2385" t="s">
        <v>4153</v>
      </c>
      <c r="B2385" t="s">
        <v>78</v>
      </c>
      <c r="C2385" t="s">
        <v>328</v>
      </c>
      <c r="D2385" t="s">
        <v>4152</v>
      </c>
      <c r="E2385" t="s">
        <v>1187</v>
      </c>
      <c r="F2385" t="s">
        <v>205</v>
      </c>
      <c r="G2385">
        <v>0</v>
      </c>
      <c r="H2385" t="s">
        <v>205</v>
      </c>
      <c r="I2385">
        <v>100</v>
      </c>
      <c r="J2385">
        <v>0</v>
      </c>
      <c r="K2385" t="s">
        <v>82</v>
      </c>
      <c r="L2385" t="s">
        <v>83</v>
      </c>
    </row>
    <row r="2386" spans="1:12">
      <c r="A2386" t="s">
        <v>4154</v>
      </c>
      <c r="B2386" t="s">
        <v>466</v>
      </c>
      <c r="C2386" t="s">
        <v>2425</v>
      </c>
      <c r="D2386" t="s">
        <v>4155</v>
      </c>
      <c r="F2386" t="s">
        <v>959</v>
      </c>
      <c r="G2386">
        <v>0</v>
      </c>
      <c r="H2386" t="s">
        <v>349</v>
      </c>
      <c r="I2386">
        <v>100</v>
      </c>
      <c r="J2386">
        <v>0</v>
      </c>
      <c r="K2386" t="s">
        <v>350</v>
      </c>
      <c r="L2386" t="s">
        <v>76</v>
      </c>
    </row>
    <row r="2387" spans="1:12">
      <c r="A2387" t="s">
        <v>4156</v>
      </c>
      <c r="B2387" t="s">
        <v>466</v>
      </c>
      <c r="C2387" t="s">
        <v>2425</v>
      </c>
      <c r="D2387" t="s">
        <v>4155</v>
      </c>
      <c r="F2387" t="s">
        <v>349</v>
      </c>
      <c r="G2387">
        <v>0</v>
      </c>
      <c r="H2387" t="s">
        <v>349</v>
      </c>
      <c r="I2387">
        <v>100</v>
      </c>
      <c r="J2387">
        <v>0</v>
      </c>
      <c r="L2387" t="s">
        <v>83</v>
      </c>
    </row>
    <row r="2388" spans="1:12">
      <c r="A2388" t="s">
        <v>4157</v>
      </c>
      <c r="B2388" t="s">
        <v>143</v>
      </c>
      <c r="C2388" t="s">
        <v>347</v>
      </c>
      <c r="D2388" t="s">
        <v>4158</v>
      </c>
      <c r="F2388" t="s">
        <v>349</v>
      </c>
      <c r="G2388">
        <v>0</v>
      </c>
      <c r="H2388" t="s">
        <v>349</v>
      </c>
      <c r="I2388">
        <v>20</v>
      </c>
      <c r="J2388">
        <v>80</v>
      </c>
      <c r="K2388" t="s">
        <v>96</v>
      </c>
      <c r="L2388" t="s">
        <v>83</v>
      </c>
    </row>
    <row r="2389" spans="1:12">
      <c r="A2389" t="s">
        <v>4159</v>
      </c>
      <c r="B2389" t="s">
        <v>335</v>
      </c>
      <c r="C2389" t="s">
        <v>335</v>
      </c>
      <c r="D2389" t="s">
        <v>4160</v>
      </c>
      <c r="F2389" t="s">
        <v>205</v>
      </c>
      <c r="G2389">
        <v>0</v>
      </c>
      <c r="H2389" t="s">
        <v>205</v>
      </c>
      <c r="I2389">
        <v>100</v>
      </c>
      <c r="J2389">
        <v>0</v>
      </c>
      <c r="L2389" t="s">
        <v>83</v>
      </c>
    </row>
    <row r="2390" spans="1:12">
      <c r="A2390" t="s">
        <v>4161</v>
      </c>
      <c r="B2390" t="s">
        <v>335</v>
      </c>
      <c r="C2390" t="s">
        <v>335</v>
      </c>
      <c r="D2390" t="s">
        <v>4160</v>
      </c>
      <c r="F2390" t="s">
        <v>205</v>
      </c>
      <c r="G2390">
        <v>0</v>
      </c>
      <c r="H2390" t="s">
        <v>205</v>
      </c>
      <c r="I2390">
        <v>100</v>
      </c>
      <c r="J2390">
        <v>0</v>
      </c>
      <c r="K2390" t="s">
        <v>337</v>
      </c>
      <c r="L2390" t="s">
        <v>76</v>
      </c>
    </row>
    <row r="2391" spans="1:12">
      <c r="A2391" t="s">
        <v>4162</v>
      </c>
      <c r="B2391" t="s">
        <v>335</v>
      </c>
      <c r="C2391" t="s">
        <v>335</v>
      </c>
      <c r="D2391" t="s">
        <v>4163</v>
      </c>
      <c r="F2391" t="s">
        <v>205</v>
      </c>
      <c r="G2391">
        <v>0</v>
      </c>
      <c r="H2391" t="s">
        <v>205</v>
      </c>
      <c r="I2391">
        <v>100</v>
      </c>
      <c r="J2391">
        <v>0</v>
      </c>
      <c r="K2391" t="s">
        <v>337</v>
      </c>
      <c r="L2391" t="s">
        <v>76</v>
      </c>
    </row>
    <row r="2392" spans="1:12">
      <c r="A2392" t="s">
        <v>4164</v>
      </c>
      <c r="B2392" t="s">
        <v>335</v>
      </c>
      <c r="C2392" t="s">
        <v>335</v>
      </c>
      <c r="D2392" t="s">
        <v>4163</v>
      </c>
      <c r="F2392" t="s">
        <v>205</v>
      </c>
      <c r="G2392">
        <v>0</v>
      </c>
      <c r="H2392" t="s">
        <v>205</v>
      </c>
      <c r="I2392">
        <v>100</v>
      </c>
      <c r="J2392">
        <v>0</v>
      </c>
      <c r="L2392" t="s">
        <v>83</v>
      </c>
    </row>
    <row r="2393" spans="1:12">
      <c r="A2393" t="s">
        <v>4165</v>
      </c>
      <c r="B2393" t="s">
        <v>335</v>
      </c>
      <c r="C2393" t="s">
        <v>335</v>
      </c>
      <c r="D2393" t="s">
        <v>4166</v>
      </c>
      <c r="F2393" t="s">
        <v>205</v>
      </c>
      <c r="G2393">
        <v>0</v>
      </c>
      <c r="H2393" t="s">
        <v>205</v>
      </c>
      <c r="I2393">
        <v>100</v>
      </c>
      <c r="J2393">
        <v>0</v>
      </c>
      <c r="K2393" t="s">
        <v>337</v>
      </c>
      <c r="L2393" t="s">
        <v>76</v>
      </c>
    </row>
    <row r="2394" spans="1:12">
      <c r="A2394" t="s">
        <v>4167</v>
      </c>
      <c r="B2394" t="s">
        <v>335</v>
      </c>
      <c r="C2394" t="s">
        <v>335</v>
      </c>
      <c r="D2394" t="s">
        <v>4168</v>
      </c>
      <c r="F2394" t="s">
        <v>205</v>
      </c>
      <c r="G2394">
        <v>0</v>
      </c>
      <c r="H2394" t="s">
        <v>205</v>
      </c>
      <c r="I2394">
        <v>100</v>
      </c>
      <c r="J2394">
        <v>0</v>
      </c>
      <c r="K2394" t="s">
        <v>337</v>
      </c>
      <c r="L2394" t="s">
        <v>76</v>
      </c>
    </row>
    <row r="2395" spans="1:12">
      <c r="A2395" t="s">
        <v>4169</v>
      </c>
      <c r="B2395" t="s">
        <v>335</v>
      </c>
      <c r="C2395" t="s">
        <v>335</v>
      </c>
      <c r="D2395" t="s">
        <v>4168</v>
      </c>
      <c r="F2395" t="s">
        <v>205</v>
      </c>
      <c r="G2395">
        <v>0</v>
      </c>
      <c r="H2395" t="s">
        <v>205</v>
      </c>
      <c r="I2395">
        <v>100</v>
      </c>
      <c r="J2395">
        <v>0</v>
      </c>
      <c r="L2395" t="s">
        <v>83</v>
      </c>
    </row>
    <row r="2396" spans="1:12">
      <c r="A2396" t="s">
        <v>4170</v>
      </c>
      <c r="B2396" t="s">
        <v>335</v>
      </c>
      <c r="C2396" t="s">
        <v>335</v>
      </c>
      <c r="D2396" t="s">
        <v>4171</v>
      </c>
      <c r="F2396" t="s">
        <v>205</v>
      </c>
      <c r="G2396">
        <v>0</v>
      </c>
      <c r="H2396" t="s">
        <v>205</v>
      </c>
      <c r="I2396">
        <v>100</v>
      </c>
      <c r="J2396">
        <v>0</v>
      </c>
      <c r="K2396" t="s">
        <v>337</v>
      </c>
      <c r="L2396" t="s">
        <v>76</v>
      </c>
    </row>
    <row r="2397" spans="1:12">
      <c r="A2397" t="s">
        <v>4172</v>
      </c>
      <c r="B2397" t="s">
        <v>335</v>
      </c>
      <c r="C2397" t="s">
        <v>335</v>
      </c>
      <c r="D2397" t="s">
        <v>4173</v>
      </c>
      <c r="F2397" t="s">
        <v>205</v>
      </c>
      <c r="G2397">
        <v>0</v>
      </c>
      <c r="H2397" t="s">
        <v>205</v>
      </c>
      <c r="I2397">
        <v>100</v>
      </c>
      <c r="J2397">
        <v>0</v>
      </c>
      <c r="L2397" t="s">
        <v>83</v>
      </c>
    </row>
    <row r="2398" spans="1:12">
      <c r="A2398" t="s">
        <v>4174</v>
      </c>
      <c r="B2398" t="s">
        <v>335</v>
      </c>
      <c r="C2398" t="s">
        <v>335</v>
      </c>
      <c r="D2398" t="s">
        <v>4173</v>
      </c>
      <c r="F2398" t="s">
        <v>205</v>
      </c>
      <c r="G2398">
        <v>0</v>
      </c>
      <c r="H2398" t="s">
        <v>205</v>
      </c>
      <c r="I2398">
        <v>100</v>
      </c>
      <c r="J2398">
        <v>0</v>
      </c>
      <c r="K2398" t="s">
        <v>337</v>
      </c>
      <c r="L2398" t="s">
        <v>76</v>
      </c>
    </row>
    <row r="2399" spans="1:12">
      <c r="A2399" t="s">
        <v>4175</v>
      </c>
      <c r="B2399" t="s">
        <v>143</v>
      </c>
      <c r="C2399" t="s">
        <v>2334</v>
      </c>
      <c r="D2399" t="s">
        <v>4176</v>
      </c>
      <c r="F2399" t="s">
        <v>74</v>
      </c>
      <c r="G2399">
        <v>0</v>
      </c>
      <c r="H2399" t="s">
        <v>74</v>
      </c>
      <c r="I2399">
        <v>50</v>
      </c>
      <c r="J2399">
        <v>50</v>
      </c>
      <c r="K2399" t="s">
        <v>96</v>
      </c>
      <c r="L2399" t="s">
        <v>83</v>
      </c>
    </row>
    <row r="2400" spans="1:12">
      <c r="A2400" t="s">
        <v>4177</v>
      </c>
      <c r="B2400" t="s">
        <v>143</v>
      </c>
      <c r="C2400" t="s">
        <v>2334</v>
      </c>
      <c r="D2400" t="s">
        <v>4176</v>
      </c>
      <c r="F2400" t="s">
        <v>74</v>
      </c>
      <c r="G2400">
        <v>0</v>
      </c>
      <c r="H2400" t="s">
        <v>74</v>
      </c>
      <c r="I2400">
        <v>50</v>
      </c>
      <c r="J2400">
        <v>50</v>
      </c>
      <c r="L2400" t="s">
        <v>83</v>
      </c>
    </row>
    <row r="2401" spans="1:12">
      <c r="A2401" t="s">
        <v>4178</v>
      </c>
      <c r="B2401" t="s">
        <v>2180</v>
      </c>
      <c r="C2401" t="s">
        <v>2181</v>
      </c>
      <c r="D2401" t="s">
        <v>4179</v>
      </c>
      <c r="F2401" t="s">
        <v>105</v>
      </c>
      <c r="G2401">
        <v>0</v>
      </c>
      <c r="H2401" t="s">
        <v>105</v>
      </c>
      <c r="I2401">
        <v>100</v>
      </c>
      <c r="J2401">
        <v>0</v>
      </c>
      <c r="L2401" t="s">
        <v>83</v>
      </c>
    </row>
    <row r="2402" spans="1:12">
      <c r="A2402" t="s">
        <v>4180</v>
      </c>
      <c r="B2402" t="s">
        <v>2180</v>
      </c>
      <c r="C2402" t="s">
        <v>2181</v>
      </c>
      <c r="D2402" t="s">
        <v>4179</v>
      </c>
      <c r="F2402" t="s">
        <v>107</v>
      </c>
      <c r="G2402">
        <v>0</v>
      </c>
      <c r="H2402" t="s">
        <v>105</v>
      </c>
      <c r="I2402">
        <v>100</v>
      </c>
      <c r="J2402">
        <v>0</v>
      </c>
      <c r="K2402" t="s">
        <v>108</v>
      </c>
      <c r="L2402" t="s">
        <v>76</v>
      </c>
    </row>
    <row r="2403" spans="1:12">
      <c r="A2403" t="s">
        <v>4181</v>
      </c>
      <c r="B2403" t="s">
        <v>553</v>
      </c>
      <c r="C2403" t="s">
        <v>2231</v>
      </c>
      <c r="D2403" t="s">
        <v>4182</v>
      </c>
      <c r="F2403" t="s">
        <v>114</v>
      </c>
      <c r="G2403">
        <v>0</v>
      </c>
      <c r="H2403" t="s">
        <v>114</v>
      </c>
      <c r="I2403">
        <v>100</v>
      </c>
      <c r="J2403">
        <v>0</v>
      </c>
      <c r="L2403" t="s">
        <v>83</v>
      </c>
    </row>
    <row r="2404" spans="1:12">
      <c r="A2404" t="s">
        <v>4183</v>
      </c>
      <c r="B2404" t="s">
        <v>553</v>
      </c>
      <c r="C2404" t="s">
        <v>2231</v>
      </c>
      <c r="D2404" t="s">
        <v>4182</v>
      </c>
      <c r="F2404" t="s">
        <v>114</v>
      </c>
      <c r="G2404">
        <v>0</v>
      </c>
      <c r="H2404" t="s">
        <v>114</v>
      </c>
      <c r="I2404">
        <v>100</v>
      </c>
      <c r="J2404">
        <v>0</v>
      </c>
      <c r="K2404" t="s">
        <v>115</v>
      </c>
      <c r="L2404" t="s">
        <v>76</v>
      </c>
    </row>
    <row r="2405" spans="1:12">
      <c r="A2405" t="s">
        <v>4184</v>
      </c>
      <c r="B2405" t="s">
        <v>451</v>
      </c>
      <c r="C2405" t="s">
        <v>4185</v>
      </c>
      <c r="D2405" t="s">
        <v>4186</v>
      </c>
      <c r="F2405" t="s">
        <v>81</v>
      </c>
      <c r="G2405">
        <v>0</v>
      </c>
      <c r="H2405" t="s">
        <v>81</v>
      </c>
      <c r="I2405">
        <v>100</v>
      </c>
      <c r="J2405">
        <v>0</v>
      </c>
      <c r="K2405" t="s">
        <v>210</v>
      </c>
      <c r="L2405" t="s">
        <v>76</v>
      </c>
    </row>
    <row r="2406" spans="1:12">
      <c r="A2406" t="s">
        <v>4187</v>
      </c>
      <c r="B2406" t="s">
        <v>143</v>
      </c>
      <c r="C2406" t="s">
        <v>1064</v>
      </c>
      <c r="D2406" t="s">
        <v>4188</v>
      </c>
      <c r="F2406" t="s">
        <v>403</v>
      </c>
      <c r="G2406">
        <v>0</v>
      </c>
      <c r="H2406" t="s">
        <v>403</v>
      </c>
      <c r="I2406">
        <v>20</v>
      </c>
      <c r="J2406">
        <v>80</v>
      </c>
      <c r="K2406" t="s">
        <v>82</v>
      </c>
      <c r="L2406" t="s">
        <v>83</v>
      </c>
    </row>
    <row r="2407" spans="1:12">
      <c r="A2407" t="s">
        <v>4189</v>
      </c>
      <c r="B2407" t="s">
        <v>143</v>
      </c>
      <c r="C2407" t="s">
        <v>1064</v>
      </c>
      <c r="D2407" t="s">
        <v>4190</v>
      </c>
      <c r="F2407" t="s">
        <v>107</v>
      </c>
      <c r="G2407">
        <v>0</v>
      </c>
      <c r="H2407" t="s">
        <v>403</v>
      </c>
      <c r="I2407">
        <v>20</v>
      </c>
      <c r="J2407">
        <v>80</v>
      </c>
      <c r="K2407" t="s">
        <v>366</v>
      </c>
      <c r="L2407" t="s">
        <v>83</v>
      </c>
    </row>
    <row r="2408" spans="1:12">
      <c r="A2408" t="s">
        <v>4191</v>
      </c>
      <c r="B2408" t="s">
        <v>143</v>
      </c>
      <c r="C2408" t="s">
        <v>1064</v>
      </c>
      <c r="D2408" t="s">
        <v>4190</v>
      </c>
      <c r="F2408" t="s">
        <v>403</v>
      </c>
      <c r="G2408">
        <v>0</v>
      </c>
      <c r="H2408" t="s">
        <v>403</v>
      </c>
      <c r="I2408">
        <v>20</v>
      </c>
      <c r="J2408">
        <v>80</v>
      </c>
      <c r="K2408" t="s">
        <v>685</v>
      </c>
      <c r="L2408" t="s">
        <v>83</v>
      </c>
    </row>
    <row r="2409" spans="1:12">
      <c r="A2409" t="s">
        <v>4192</v>
      </c>
      <c r="B2409" t="s">
        <v>143</v>
      </c>
      <c r="C2409" t="s">
        <v>1064</v>
      </c>
      <c r="D2409" t="s">
        <v>4193</v>
      </c>
      <c r="E2409" t="s">
        <v>4194</v>
      </c>
      <c r="F2409" t="s">
        <v>403</v>
      </c>
      <c r="G2409">
        <v>0</v>
      </c>
      <c r="H2409" t="s">
        <v>403</v>
      </c>
      <c r="I2409">
        <v>20</v>
      </c>
      <c r="J2409">
        <v>80</v>
      </c>
      <c r="K2409" t="s">
        <v>96</v>
      </c>
      <c r="L2409" t="s">
        <v>83</v>
      </c>
    </row>
    <row r="2410" spans="1:12">
      <c r="A2410" t="s">
        <v>4195</v>
      </c>
      <c r="B2410" t="s">
        <v>143</v>
      </c>
      <c r="C2410" t="s">
        <v>1064</v>
      </c>
      <c r="D2410" t="s">
        <v>4193</v>
      </c>
      <c r="F2410" t="s">
        <v>107</v>
      </c>
      <c r="G2410">
        <v>0</v>
      </c>
      <c r="H2410" t="s">
        <v>403</v>
      </c>
      <c r="I2410">
        <v>20</v>
      </c>
      <c r="J2410">
        <v>80</v>
      </c>
      <c r="K2410" t="s">
        <v>366</v>
      </c>
      <c r="L2410" t="s">
        <v>83</v>
      </c>
    </row>
    <row r="2411" spans="1:12">
      <c r="A2411" t="s">
        <v>4196</v>
      </c>
      <c r="B2411" t="s">
        <v>143</v>
      </c>
      <c r="C2411" t="s">
        <v>1064</v>
      </c>
      <c r="D2411" t="s">
        <v>4197</v>
      </c>
      <c r="F2411" t="s">
        <v>403</v>
      </c>
      <c r="G2411">
        <v>0</v>
      </c>
      <c r="H2411" t="s">
        <v>403</v>
      </c>
      <c r="I2411">
        <v>20</v>
      </c>
      <c r="J2411">
        <v>80</v>
      </c>
      <c r="K2411" t="s">
        <v>82</v>
      </c>
      <c r="L2411" t="s">
        <v>83</v>
      </c>
    </row>
    <row r="2412" spans="1:12">
      <c r="A2412" t="s">
        <v>4198</v>
      </c>
      <c r="B2412" t="s">
        <v>143</v>
      </c>
      <c r="C2412" t="s">
        <v>1064</v>
      </c>
      <c r="D2412" t="s">
        <v>4197</v>
      </c>
      <c r="E2412" t="s">
        <v>4194</v>
      </c>
      <c r="F2412" t="s">
        <v>403</v>
      </c>
      <c r="G2412">
        <v>0</v>
      </c>
      <c r="H2412" t="s">
        <v>403</v>
      </c>
      <c r="I2412">
        <v>20</v>
      </c>
      <c r="J2412">
        <v>80</v>
      </c>
      <c r="K2412" t="s">
        <v>96</v>
      </c>
      <c r="L2412" t="s">
        <v>83</v>
      </c>
    </row>
    <row r="2413" spans="1:12">
      <c r="A2413" t="s">
        <v>4199</v>
      </c>
      <c r="B2413" t="s">
        <v>143</v>
      </c>
      <c r="C2413" t="s">
        <v>1064</v>
      </c>
      <c r="D2413" t="s">
        <v>4200</v>
      </c>
      <c r="E2413" t="s">
        <v>4194</v>
      </c>
      <c r="F2413" t="s">
        <v>403</v>
      </c>
      <c r="G2413">
        <v>0</v>
      </c>
      <c r="H2413" t="s">
        <v>403</v>
      </c>
      <c r="I2413">
        <v>20</v>
      </c>
      <c r="J2413">
        <v>80</v>
      </c>
      <c r="K2413" t="s">
        <v>96</v>
      </c>
      <c r="L2413" t="s">
        <v>83</v>
      </c>
    </row>
    <row r="2414" spans="1:12">
      <c r="A2414" t="s">
        <v>4201</v>
      </c>
      <c r="B2414" t="s">
        <v>143</v>
      </c>
      <c r="C2414" t="s">
        <v>1064</v>
      </c>
      <c r="D2414" t="s">
        <v>4202</v>
      </c>
      <c r="F2414" t="s">
        <v>403</v>
      </c>
      <c r="G2414">
        <v>0</v>
      </c>
      <c r="H2414" t="s">
        <v>403</v>
      </c>
      <c r="I2414">
        <v>20</v>
      </c>
      <c r="J2414">
        <v>80</v>
      </c>
      <c r="K2414" t="s">
        <v>82</v>
      </c>
      <c r="L2414" t="s">
        <v>83</v>
      </c>
    </row>
    <row r="2415" spans="1:12">
      <c r="A2415" t="s">
        <v>4203</v>
      </c>
      <c r="B2415" t="s">
        <v>143</v>
      </c>
      <c r="C2415" t="s">
        <v>1064</v>
      </c>
      <c r="D2415" t="s">
        <v>4204</v>
      </c>
      <c r="E2415" t="s">
        <v>4194</v>
      </c>
      <c r="F2415" t="s">
        <v>403</v>
      </c>
      <c r="G2415">
        <v>0</v>
      </c>
      <c r="H2415" t="s">
        <v>403</v>
      </c>
      <c r="I2415">
        <v>20</v>
      </c>
      <c r="J2415">
        <v>80</v>
      </c>
      <c r="K2415" t="s">
        <v>96</v>
      </c>
      <c r="L2415" t="s">
        <v>83</v>
      </c>
    </row>
    <row r="2416" spans="1:12">
      <c r="A2416" t="s">
        <v>4205</v>
      </c>
      <c r="B2416" t="s">
        <v>143</v>
      </c>
      <c r="C2416" t="s">
        <v>1064</v>
      </c>
      <c r="D2416" t="s">
        <v>4204</v>
      </c>
      <c r="E2416" t="s">
        <v>4194</v>
      </c>
      <c r="F2416" t="s">
        <v>403</v>
      </c>
      <c r="G2416">
        <v>0</v>
      </c>
      <c r="H2416" t="s">
        <v>403</v>
      </c>
      <c r="I2416">
        <v>20</v>
      </c>
      <c r="J2416">
        <v>80</v>
      </c>
      <c r="K2416" t="s">
        <v>96</v>
      </c>
      <c r="L2416" t="s">
        <v>83</v>
      </c>
    </row>
    <row r="2417" spans="1:12">
      <c r="A2417" t="s">
        <v>4206</v>
      </c>
      <c r="B2417" t="s">
        <v>143</v>
      </c>
      <c r="C2417" t="s">
        <v>1064</v>
      </c>
      <c r="D2417" t="s">
        <v>4207</v>
      </c>
      <c r="F2417" t="s">
        <v>403</v>
      </c>
      <c r="G2417">
        <v>0</v>
      </c>
      <c r="H2417" t="s">
        <v>403</v>
      </c>
      <c r="I2417">
        <v>20</v>
      </c>
      <c r="J2417">
        <v>80</v>
      </c>
      <c r="K2417" t="s">
        <v>82</v>
      </c>
      <c r="L2417" t="s">
        <v>83</v>
      </c>
    </row>
    <row r="2418" spans="1:12">
      <c r="A2418" t="s">
        <v>4208</v>
      </c>
      <c r="B2418" t="s">
        <v>143</v>
      </c>
      <c r="C2418" t="s">
        <v>1064</v>
      </c>
      <c r="D2418" t="s">
        <v>4209</v>
      </c>
      <c r="E2418" t="s">
        <v>4194</v>
      </c>
      <c r="F2418" t="s">
        <v>403</v>
      </c>
      <c r="G2418">
        <v>0</v>
      </c>
      <c r="H2418" t="s">
        <v>403</v>
      </c>
      <c r="I2418">
        <v>20</v>
      </c>
      <c r="J2418">
        <v>80</v>
      </c>
      <c r="K2418" t="s">
        <v>96</v>
      </c>
      <c r="L2418" t="s">
        <v>83</v>
      </c>
    </row>
    <row r="2419" spans="1:12">
      <c r="A2419" t="s">
        <v>4210</v>
      </c>
      <c r="B2419" t="s">
        <v>143</v>
      </c>
      <c r="C2419" t="s">
        <v>1064</v>
      </c>
      <c r="D2419" t="s">
        <v>4209</v>
      </c>
      <c r="E2419" t="s">
        <v>4194</v>
      </c>
      <c r="F2419" t="s">
        <v>403</v>
      </c>
      <c r="G2419">
        <v>0</v>
      </c>
      <c r="H2419" t="s">
        <v>403</v>
      </c>
      <c r="I2419">
        <v>20</v>
      </c>
      <c r="J2419">
        <v>80</v>
      </c>
      <c r="K2419" t="s">
        <v>96</v>
      </c>
      <c r="L2419" t="s">
        <v>83</v>
      </c>
    </row>
    <row r="2420" spans="1:12">
      <c r="A2420" t="s">
        <v>4211</v>
      </c>
      <c r="B2420" t="s">
        <v>143</v>
      </c>
      <c r="C2420" t="s">
        <v>1064</v>
      </c>
      <c r="D2420" t="s">
        <v>4212</v>
      </c>
      <c r="E2420" t="s">
        <v>4194</v>
      </c>
      <c r="F2420" t="s">
        <v>403</v>
      </c>
      <c r="G2420">
        <v>0</v>
      </c>
      <c r="H2420" t="s">
        <v>403</v>
      </c>
      <c r="I2420">
        <v>20</v>
      </c>
      <c r="J2420">
        <v>80</v>
      </c>
      <c r="K2420" t="s">
        <v>96</v>
      </c>
      <c r="L2420" t="s">
        <v>83</v>
      </c>
    </row>
    <row r="2421" spans="1:12">
      <c r="A2421" t="s">
        <v>4213</v>
      </c>
      <c r="B2421" t="s">
        <v>143</v>
      </c>
      <c r="C2421" t="s">
        <v>1064</v>
      </c>
      <c r="D2421" t="s">
        <v>4212</v>
      </c>
      <c r="F2421" t="s">
        <v>403</v>
      </c>
      <c r="G2421">
        <v>0</v>
      </c>
      <c r="H2421" t="s">
        <v>403</v>
      </c>
      <c r="I2421">
        <v>20</v>
      </c>
      <c r="J2421">
        <v>80</v>
      </c>
      <c r="K2421" t="s">
        <v>82</v>
      </c>
      <c r="L2421" t="s">
        <v>83</v>
      </c>
    </row>
    <row r="2422" spans="1:12">
      <c r="A2422" t="s">
        <v>4214</v>
      </c>
      <c r="B2422" t="s">
        <v>436</v>
      </c>
      <c r="C2422" t="s">
        <v>1784</v>
      </c>
      <c r="D2422" t="s">
        <v>4215</v>
      </c>
      <c r="E2422" t="s">
        <v>4194</v>
      </c>
      <c r="F2422" t="s">
        <v>393</v>
      </c>
      <c r="G2422">
        <v>0</v>
      </c>
      <c r="H2422" t="s">
        <v>393</v>
      </c>
      <c r="I2422">
        <v>20</v>
      </c>
      <c r="J2422">
        <v>80</v>
      </c>
      <c r="K2422" t="s">
        <v>96</v>
      </c>
      <c r="L2422" t="s">
        <v>83</v>
      </c>
    </row>
    <row r="2423" spans="1:12">
      <c r="A2423" t="s">
        <v>4216</v>
      </c>
      <c r="B2423" t="s">
        <v>436</v>
      </c>
      <c r="C2423" t="s">
        <v>1784</v>
      </c>
      <c r="D2423" t="s">
        <v>4215</v>
      </c>
      <c r="E2423" t="s">
        <v>4194</v>
      </c>
      <c r="F2423" t="s">
        <v>393</v>
      </c>
      <c r="G2423">
        <v>0</v>
      </c>
      <c r="H2423" t="s">
        <v>393</v>
      </c>
      <c r="I2423">
        <v>20</v>
      </c>
      <c r="J2423">
        <v>80</v>
      </c>
      <c r="K2423" t="s">
        <v>96</v>
      </c>
      <c r="L2423" t="s">
        <v>83</v>
      </c>
    </row>
    <row r="2424" spans="1:12">
      <c r="A2424" t="s">
        <v>4217</v>
      </c>
      <c r="B2424" t="s">
        <v>436</v>
      </c>
      <c r="C2424" t="s">
        <v>1784</v>
      </c>
      <c r="D2424" t="s">
        <v>4215</v>
      </c>
      <c r="E2424" t="s">
        <v>4194</v>
      </c>
      <c r="F2424" t="s">
        <v>393</v>
      </c>
      <c r="G2424">
        <v>0</v>
      </c>
      <c r="H2424" t="s">
        <v>393</v>
      </c>
      <c r="I2424">
        <v>20</v>
      </c>
      <c r="J2424">
        <v>80</v>
      </c>
      <c r="K2424" t="s">
        <v>96</v>
      </c>
      <c r="L2424" t="s">
        <v>83</v>
      </c>
    </row>
    <row r="2425" spans="1:12">
      <c r="A2425" t="s">
        <v>4218</v>
      </c>
      <c r="B2425" t="s">
        <v>436</v>
      </c>
      <c r="C2425" t="s">
        <v>1784</v>
      </c>
      <c r="D2425" t="s">
        <v>4219</v>
      </c>
      <c r="E2425" t="s">
        <v>4194</v>
      </c>
      <c r="F2425" t="s">
        <v>393</v>
      </c>
      <c r="G2425">
        <v>0</v>
      </c>
      <c r="H2425" t="s">
        <v>393</v>
      </c>
      <c r="I2425">
        <v>20</v>
      </c>
      <c r="J2425">
        <v>80</v>
      </c>
      <c r="K2425" t="s">
        <v>96</v>
      </c>
      <c r="L2425" t="s">
        <v>83</v>
      </c>
    </row>
    <row r="2426" spans="1:12">
      <c r="A2426" t="s">
        <v>4220</v>
      </c>
      <c r="B2426" t="s">
        <v>436</v>
      </c>
      <c r="C2426" t="s">
        <v>1784</v>
      </c>
      <c r="D2426" t="s">
        <v>4221</v>
      </c>
      <c r="E2426" t="s">
        <v>4194</v>
      </c>
      <c r="F2426" t="s">
        <v>393</v>
      </c>
      <c r="G2426">
        <v>0</v>
      </c>
      <c r="H2426" t="s">
        <v>393</v>
      </c>
      <c r="I2426">
        <v>20</v>
      </c>
      <c r="J2426">
        <v>80</v>
      </c>
      <c r="K2426" t="s">
        <v>96</v>
      </c>
      <c r="L2426" t="s">
        <v>83</v>
      </c>
    </row>
    <row r="2427" spans="1:12">
      <c r="A2427" t="s">
        <v>4222</v>
      </c>
      <c r="B2427" t="s">
        <v>436</v>
      </c>
      <c r="C2427" t="s">
        <v>1784</v>
      </c>
      <c r="D2427" t="s">
        <v>4223</v>
      </c>
      <c r="E2427" t="s">
        <v>4194</v>
      </c>
      <c r="F2427" t="s">
        <v>393</v>
      </c>
      <c r="G2427">
        <v>0</v>
      </c>
      <c r="H2427" t="s">
        <v>393</v>
      </c>
      <c r="I2427">
        <v>20</v>
      </c>
      <c r="J2427">
        <v>80</v>
      </c>
      <c r="K2427" t="s">
        <v>96</v>
      </c>
      <c r="L2427" t="s">
        <v>83</v>
      </c>
    </row>
    <row r="2428" spans="1:12">
      <c r="A2428" t="s">
        <v>4224</v>
      </c>
      <c r="B2428" t="s">
        <v>436</v>
      </c>
      <c r="C2428" t="s">
        <v>1784</v>
      </c>
      <c r="D2428" t="s">
        <v>4225</v>
      </c>
      <c r="E2428" t="s">
        <v>4194</v>
      </c>
      <c r="F2428" t="s">
        <v>393</v>
      </c>
      <c r="G2428">
        <v>0</v>
      </c>
      <c r="H2428" t="s">
        <v>393</v>
      </c>
      <c r="I2428">
        <v>20</v>
      </c>
      <c r="J2428">
        <v>80</v>
      </c>
      <c r="K2428" t="s">
        <v>96</v>
      </c>
      <c r="L2428" t="s">
        <v>83</v>
      </c>
    </row>
    <row r="2429" spans="1:12">
      <c r="A2429" t="s">
        <v>4226</v>
      </c>
      <c r="B2429" t="s">
        <v>436</v>
      </c>
      <c r="C2429" t="s">
        <v>1784</v>
      </c>
      <c r="D2429" t="s">
        <v>4227</v>
      </c>
      <c r="E2429" t="s">
        <v>4194</v>
      </c>
      <c r="F2429" t="s">
        <v>393</v>
      </c>
      <c r="G2429">
        <v>0</v>
      </c>
      <c r="H2429" t="s">
        <v>393</v>
      </c>
      <c r="I2429">
        <v>20</v>
      </c>
      <c r="J2429">
        <v>80</v>
      </c>
      <c r="K2429" t="s">
        <v>96</v>
      </c>
      <c r="L2429" t="s">
        <v>83</v>
      </c>
    </row>
    <row r="2430" spans="1:12">
      <c r="A2430" t="s">
        <v>4228</v>
      </c>
      <c r="B2430" t="s">
        <v>436</v>
      </c>
      <c r="C2430" t="s">
        <v>1784</v>
      </c>
      <c r="D2430" t="s">
        <v>4227</v>
      </c>
      <c r="E2430" t="s">
        <v>4194</v>
      </c>
      <c r="F2430" t="s">
        <v>393</v>
      </c>
      <c r="G2430">
        <v>0</v>
      </c>
      <c r="H2430" t="s">
        <v>393</v>
      </c>
      <c r="I2430">
        <v>20</v>
      </c>
      <c r="J2430">
        <v>80</v>
      </c>
      <c r="K2430" t="s">
        <v>82</v>
      </c>
      <c r="L2430" t="s">
        <v>83</v>
      </c>
    </row>
    <row r="2431" spans="1:12">
      <c r="A2431" t="s">
        <v>4229</v>
      </c>
      <c r="B2431" t="s">
        <v>436</v>
      </c>
      <c r="C2431" t="s">
        <v>1784</v>
      </c>
      <c r="D2431" t="s">
        <v>4230</v>
      </c>
      <c r="E2431" t="s">
        <v>4194</v>
      </c>
      <c r="F2431" t="s">
        <v>393</v>
      </c>
      <c r="G2431">
        <v>0</v>
      </c>
      <c r="H2431" t="s">
        <v>393</v>
      </c>
      <c r="I2431">
        <v>20</v>
      </c>
      <c r="J2431">
        <v>80</v>
      </c>
      <c r="K2431" t="s">
        <v>96</v>
      </c>
      <c r="L2431" t="s">
        <v>83</v>
      </c>
    </row>
    <row r="2432" spans="1:12">
      <c r="A2432" t="s">
        <v>4231</v>
      </c>
      <c r="B2432" t="s">
        <v>436</v>
      </c>
      <c r="C2432" t="s">
        <v>1784</v>
      </c>
      <c r="D2432" t="s">
        <v>4232</v>
      </c>
      <c r="E2432" t="s">
        <v>4194</v>
      </c>
      <c r="F2432" t="s">
        <v>393</v>
      </c>
      <c r="G2432">
        <v>0</v>
      </c>
      <c r="H2432" t="s">
        <v>393</v>
      </c>
      <c r="I2432">
        <v>20</v>
      </c>
      <c r="J2432">
        <v>80</v>
      </c>
      <c r="K2432" t="s">
        <v>96</v>
      </c>
      <c r="L2432" t="s">
        <v>83</v>
      </c>
    </row>
    <row r="2433" spans="1:12">
      <c r="A2433" t="s">
        <v>4233</v>
      </c>
      <c r="B2433" t="s">
        <v>436</v>
      </c>
      <c r="C2433" t="s">
        <v>1784</v>
      </c>
      <c r="D2433" t="s">
        <v>4234</v>
      </c>
      <c r="E2433" t="s">
        <v>4194</v>
      </c>
      <c r="F2433" t="s">
        <v>393</v>
      </c>
      <c r="G2433">
        <v>0</v>
      </c>
      <c r="H2433" t="s">
        <v>393</v>
      </c>
      <c r="I2433">
        <v>20</v>
      </c>
      <c r="J2433">
        <v>80</v>
      </c>
      <c r="K2433" t="s">
        <v>96</v>
      </c>
      <c r="L2433" t="s">
        <v>83</v>
      </c>
    </row>
    <row r="2434" spans="1:12">
      <c r="A2434" t="s">
        <v>4235</v>
      </c>
      <c r="B2434" t="s">
        <v>436</v>
      </c>
      <c r="C2434" t="s">
        <v>1784</v>
      </c>
      <c r="D2434" t="s">
        <v>4236</v>
      </c>
      <c r="E2434" t="s">
        <v>4194</v>
      </c>
      <c r="F2434" t="s">
        <v>393</v>
      </c>
      <c r="G2434">
        <v>0</v>
      </c>
      <c r="H2434" t="s">
        <v>393</v>
      </c>
      <c r="I2434">
        <v>20</v>
      </c>
      <c r="J2434">
        <v>80</v>
      </c>
      <c r="K2434" t="s">
        <v>96</v>
      </c>
      <c r="L2434" t="s">
        <v>83</v>
      </c>
    </row>
    <row r="2435" spans="1:12">
      <c r="A2435" t="s">
        <v>4237</v>
      </c>
      <c r="B2435" t="s">
        <v>436</v>
      </c>
      <c r="C2435" t="s">
        <v>1784</v>
      </c>
      <c r="D2435" t="s">
        <v>4238</v>
      </c>
      <c r="E2435" t="s">
        <v>4194</v>
      </c>
      <c r="F2435" t="s">
        <v>393</v>
      </c>
      <c r="G2435">
        <v>0</v>
      </c>
      <c r="H2435" t="s">
        <v>393</v>
      </c>
      <c r="I2435">
        <v>20</v>
      </c>
      <c r="J2435">
        <v>80</v>
      </c>
      <c r="K2435" t="s">
        <v>96</v>
      </c>
      <c r="L2435" t="s">
        <v>83</v>
      </c>
    </row>
    <row r="2436" spans="1:12">
      <c r="A2436" t="s">
        <v>4239</v>
      </c>
      <c r="B2436" t="s">
        <v>436</v>
      </c>
      <c r="C2436" t="s">
        <v>1784</v>
      </c>
      <c r="D2436" t="s">
        <v>4240</v>
      </c>
      <c r="F2436" t="s">
        <v>393</v>
      </c>
      <c r="G2436">
        <v>0</v>
      </c>
      <c r="H2436" t="s">
        <v>393</v>
      </c>
      <c r="I2436">
        <v>20</v>
      </c>
      <c r="J2436">
        <v>80</v>
      </c>
      <c r="K2436" t="s">
        <v>685</v>
      </c>
      <c r="L2436" t="s">
        <v>83</v>
      </c>
    </row>
    <row r="2437" spans="1:12">
      <c r="A2437" t="s">
        <v>4241</v>
      </c>
      <c r="B2437" t="s">
        <v>436</v>
      </c>
      <c r="C2437" t="s">
        <v>1784</v>
      </c>
      <c r="D2437" t="s">
        <v>4240</v>
      </c>
      <c r="E2437" t="s">
        <v>4194</v>
      </c>
      <c r="F2437" t="s">
        <v>393</v>
      </c>
      <c r="G2437">
        <v>0</v>
      </c>
      <c r="H2437" t="s">
        <v>393</v>
      </c>
      <c r="I2437">
        <v>20</v>
      </c>
      <c r="J2437">
        <v>80</v>
      </c>
      <c r="K2437" t="s">
        <v>96</v>
      </c>
      <c r="L2437" t="s">
        <v>83</v>
      </c>
    </row>
    <row r="2438" spans="1:12">
      <c r="A2438" t="s">
        <v>4242</v>
      </c>
      <c r="B2438" t="s">
        <v>553</v>
      </c>
      <c r="C2438" t="s">
        <v>2052</v>
      </c>
      <c r="D2438" t="s">
        <v>4243</v>
      </c>
      <c r="F2438" t="s">
        <v>596</v>
      </c>
      <c r="G2438">
        <v>0</v>
      </c>
      <c r="H2438" t="s">
        <v>596</v>
      </c>
      <c r="I2438">
        <v>100</v>
      </c>
      <c r="J2438">
        <v>0</v>
      </c>
      <c r="L2438" t="s">
        <v>83</v>
      </c>
    </row>
    <row r="2439" spans="1:12">
      <c r="A2439" t="s">
        <v>4244</v>
      </c>
      <c r="B2439" t="s">
        <v>553</v>
      </c>
      <c r="C2439" t="s">
        <v>2052</v>
      </c>
      <c r="D2439" t="s">
        <v>4243</v>
      </c>
      <c r="E2439" t="s">
        <v>4194</v>
      </c>
      <c r="F2439" t="s">
        <v>596</v>
      </c>
      <c r="G2439">
        <v>0</v>
      </c>
      <c r="H2439" t="s">
        <v>596</v>
      </c>
      <c r="I2439">
        <v>100</v>
      </c>
      <c r="J2439">
        <v>0</v>
      </c>
      <c r="K2439" t="s">
        <v>2048</v>
      </c>
      <c r="L2439" t="s">
        <v>76</v>
      </c>
    </row>
    <row r="2440" spans="1:12">
      <c r="A2440" t="s">
        <v>4245</v>
      </c>
      <c r="B2440" t="s">
        <v>2834</v>
      </c>
      <c r="C2440" t="s">
        <v>4246</v>
      </c>
      <c r="D2440" t="s">
        <v>4247</v>
      </c>
      <c r="E2440" t="s">
        <v>4194</v>
      </c>
      <c r="F2440" t="s">
        <v>472</v>
      </c>
      <c r="G2440">
        <v>0</v>
      </c>
      <c r="H2440" t="s">
        <v>472</v>
      </c>
      <c r="I2440">
        <v>50</v>
      </c>
      <c r="J2440">
        <v>50</v>
      </c>
      <c r="K2440" t="s">
        <v>4248</v>
      </c>
      <c r="L2440" t="s">
        <v>76</v>
      </c>
    </row>
    <row r="2441" spans="1:12">
      <c r="A2441" t="s">
        <v>4249</v>
      </c>
      <c r="B2441" t="s">
        <v>143</v>
      </c>
      <c r="C2441" t="s">
        <v>2485</v>
      </c>
      <c r="D2441" t="s">
        <v>4247</v>
      </c>
      <c r="F2441" t="s">
        <v>107</v>
      </c>
      <c r="G2441">
        <v>0</v>
      </c>
      <c r="H2441" t="s">
        <v>472</v>
      </c>
      <c r="I2441">
        <v>50</v>
      </c>
      <c r="J2441">
        <v>50</v>
      </c>
      <c r="K2441" t="s">
        <v>4248</v>
      </c>
      <c r="L2441" t="s">
        <v>76</v>
      </c>
    </row>
    <row r="2442" spans="1:12">
      <c r="A2442" t="s">
        <v>4250</v>
      </c>
      <c r="B2442" t="s">
        <v>2834</v>
      </c>
      <c r="C2442" t="s">
        <v>4246</v>
      </c>
      <c r="D2442" t="s">
        <v>4247</v>
      </c>
      <c r="F2442" t="s">
        <v>107</v>
      </c>
      <c r="G2442">
        <v>0</v>
      </c>
      <c r="H2442" t="s">
        <v>472</v>
      </c>
      <c r="I2442">
        <v>50</v>
      </c>
      <c r="J2442">
        <v>50</v>
      </c>
      <c r="K2442" t="s">
        <v>4248</v>
      </c>
      <c r="L2442" t="s">
        <v>76</v>
      </c>
    </row>
    <row r="2443" spans="1:12">
      <c r="A2443" t="s">
        <v>4251</v>
      </c>
      <c r="B2443" t="s">
        <v>143</v>
      </c>
      <c r="C2443" t="s">
        <v>2485</v>
      </c>
      <c r="D2443" t="s">
        <v>4247</v>
      </c>
      <c r="E2443" t="s">
        <v>4194</v>
      </c>
      <c r="F2443" t="s">
        <v>472</v>
      </c>
      <c r="G2443">
        <v>0</v>
      </c>
      <c r="H2443" t="s">
        <v>472</v>
      </c>
      <c r="I2443">
        <v>50</v>
      </c>
      <c r="J2443">
        <v>50</v>
      </c>
      <c r="K2443" t="s">
        <v>4248</v>
      </c>
      <c r="L2443" t="s">
        <v>76</v>
      </c>
    </row>
    <row r="2444" spans="1:12">
      <c r="A2444" t="s">
        <v>4252</v>
      </c>
      <c r="B2444" t="s">
        <v>102</v>
      </c>
      <c r="C2444" t="s">
        <v>103</v>
      </c>
      <c r="D2444" t="s">
        <v>4253</v>
      </c>
      <c r="E2444" t="s">
        <v>4194</v>
      </c>
      <c r="F2444" t="s">
        <v>107</v>
      </c>
      <c r="G2444">
        <v>0</v>
      </c>
      <c r="H2444" t="s">
        <v>105</v>
      </c>
      <c r="I2444">
        <v>100</v>
      </c>
      <c r="J2444">
        <v>0</v>
      </c>
      <c r="K2444" t="s">
        <v>108</v>
      </c>
      <c r="L2444" t="s">
        <v>76</v>
      </c>
    </row>
    <row r="2445" spans="1:12">
      <c r="A2445" t="s">
        <v>4254</v>
      </c>
      <c r="B2445" t="s">
        <v>102</v>
      </c>
      <c r="C2445" t="s">
        <v>103</v>
      </c>
      <c r="D2445" t="s">
        <v>4253</v>
      </c>
      <c r="E2445" t="s">
        <v>4194</v>
      </c>
      <c r="F2445" t="s">
        <v>107</v>
      </c>
      <c r="G2445">
        <v>0</v>
      </c>
      <c r="H2445" t="s">
        <v>105</v>
      </c>
      <c r="I2445">
        <v>100</v>
      </c>
      <c r="J2445">
        <v>0</v>
      </c>
      <c r="K2445" t="s">
        <v>108</v>
      </c>
      <c r="L2445" t="s">
        <v>76</v>
      </c>
    </row>
    <row r="2446" spans="1:12">
      <c r="A2446" t="s">
        <v>4255</v>
      </c>
      <c r="B2446" t="s">
        <v>102</v>
      </c>
      <c r="C2446" t="s">
        <v>103</v>
      </c>
      <c r="D2446" t="s">
        <v>4253</v>
      </c>
      <c r="F2446" t="s">
        <v>105</v>
      </c>
      <c r="G2446">
        <v>0</v>
      </c>
      <c r="H2446" t="s">
        <v>105</v>
      </c>
      <c r="I2446">
        <v>100</v>
      </c>
      <c r="J2446">
        <v>0</v>
      </c>
      <c r="L2446" t="s">
        <v>83</v>
      </c>
    </row>
    <row r="2447" spans="1:12">
      <c r="A2447" t="s">
        <v>4256</v>
      </c>
      <c r="B2447" t="s">
        <v>102</v>
      </c>
      <c r="C2447" t="s">
        <v>103</v>
      </c>
      <c r="D2447" t="s">
        <v>4253</v>
      </c>
      <c r="F2447" t="s">
        <v>107</v>
      </c>
      <c r="G2447">
        <v>0</v>
      </c>
      <c r="H2447" t="s">
        <v>105</v>
      </c>
      <c r="I2447">
        <v>100</v>
      </c>
      <c r="J2447">
        <v>0</v>
      </c>
      <c r="K2447" t="s">
        <v>108</v>
      </c>
      <c r="L2447" t="s">
        <v>76</v>
      </c>
    </row>
    <row r="2448" spans="1:12">
      <c r="A2448" t="s">
        <v>4257</v>
      </c>
      <c r="B2448" t="s">
        <v>102</v>
      </c>
      <c r="C2448" t="s">
        <v>103</v>
      </c>
      <c r="D2448" t="s">
        <v>4253</v>
      </c>
      <c r="F2448" t="s">
        <v>105</v>
      </c>
      <c r="G2448">
        <v>0</v>
      </c>
      <c r="H2448" t="s">
        <v>105</v>
      </c>
      <c r="I2448">
        <v>100</v>
      </c>
      <c r="J2448">
        <v>0</v>
      </c>
      <c r="L2448" t="s">
        <v>83</v>
      </c>
    </row>
    <row r="2449" spans="1:12">
      <c r="A2449" t="s">
        <v>4258</v>
      </c>
      <c r="B2449" t="s">
        <v>102</v>
      </c>
      <c r="C2449" t="s">
        <v>103</v>
      </c>
      <c r="D2449" t="s">
        <v>4253</v>
      </c>
      <c r="F2449" t="s">
        <v>105</v>
      </c>
      <c r="G2449">
        <v>0</v>
      </c>
      <c r="H2449" t="s">
        <v>105</v>
      </c>
      <c r="I2449">
        <v>100</v>
      </c>
      <c r="J2449">
        <v>0</v>
      </c>
      <c r="K2449" t="s">
        <v>108</v>
      </c>
      <c r="L2449" t="s">
        <v>76</v>
      </c>
    </row>
    <row r="2450" spans="1:12">
      <c r="A2450" t="s">
        <v>4259</v>
      </c>
      <c r="B2450" t="s">
        <v>102</v>
      </c>
      <c r="C2450" t="s">
        <v>103</v>
      </c>
      <c r="D2450" t="s">
        <v>4253</v>
      </c>
      <c r="F2450" t="s">
        <v>107</v>
      </c>
      <c r="G2450">
        <v>0</v>
      </c>
      <c r="H2450" t="s">
        <v>105</v>
      </c>
      <c r="I2450">
        <v>100</v>
      </c>
      <c r="J2450">
        <v>0</v>
      </c>
      <c r="K2450" t="s">
        <v>108</v>
      </c>
      <c r="L2450" t="s">
        <v>76</v>
      </c>
    </row>
    <row r="2451" spans="1:12">
      <c r="A2451" t="s">
        <v>4260</v>
      </c>
      <c r="B2451" t="s">
        <v>341</v>
      </c>
      <c r="C2451" t="s">
        <v>2600</v>
      </c>
      <c r="D2451" t="s">
        <v>4261</v>
      </c>
      <c r="F2451" t="s">
        <v>556</v>
      </c>
      <c r="G2451">
        <v>80</v>
      </c>
      <c r="H2451" t="s">
        <v>310</v>
      </c>
      <c r="I2451">
        <v>20</v>
      </c>
      <c r="J2451">
        <v>0</v>
      </c>
      <c r="K2451" t="s">
        <v>557</v>
      </c>
      <c r="L2451" t="s">
        <v>76</v>
      </c>
    </row>
    <row r="2452" spans="1:12">
      <c r="A2452" t="s">
        <v>4262</v>
      </c>
      <c r="B2452" t="s">
        <v>458</v>
      </c>
      <c r="C2452" t="s">
        <v>4263</v>
      </c>
      <c r="D2452" t="s">
        <v>4261</v>
      </c>
      <c r="E2452" t="s">
        <v>4194</v>
      </c>
      <c r="F2452" t="s">
        <v>310</v>
      </c>
      <c r="G2452">
        <v>0</v>
      </c>
      <c r="H2452" t="s">
        <v>310</v>
      </c>
      <c r="I2452">
        <v>100</v>
      </c>
      <c r="J2452">
        <v>0</v>
      </c>
      <c r="K2452" t="s">
        <v>82</v>
      </c>
      <c r="L2452" t="s">
        <v>83</v>
      </c>
    </row>
    <row r="2453" spans="1:12">
      <c r="A2453" t="s">
        <v>4264</v>
      </c>
      <c r="B2453" t="s">
        <v>143</v>
      </c>
      <c r="C2453" t="s">
        <v>2481</v>
      </c>
      <c r="D2453" t="s">
        <v>4265</v>
      </c>
      <c r="E2453" t="s">
        <v>4194</v>
      </c>
      <c r="F2453" t="s">
        <v>370</v>
      </c>
      <c r="G2453">
        <v>0</v>
      </c>
      <c r="H2453" t="s">
        <v>370</v>
      </c>
      <c r="I2453">
        <v>100</v>
      </c>
      <c r="J2453">
        <v>0</v>
      </c>
      <c r="K2453" t="s">
        <v>82</v>
      </c>
      <c r="L2453" t="s">
        <v>83</v>
      </c>
    </row>
    <row r="2454" spans="1:12">
      <c r="A2454" t="s">
        <v>4266</v>
      </c>
      <c r="B2454" t="s">
        <v>143</v>
      </c>
      <c r="C2454" t="s">
        <v>2481</v>
      </c>
      <c r="D2454" t="s">
        <v>4265</v>
      </c>
      <c r="E2454" t="s">
        <v>4194</v>
      </c>
      <c r="F2454" t="s">
        <v>370</v>
      </c>
      <c r="G2454">
        <v>0</v>
      </c>
      <c r="H2454" t="s">
        <v>370</v>
      </c>
      <c r="I2454">
        <v>100</v>
      </c>
      <c r="J2454">
        <v>0</v>
      </c>
      <c r="K2454" t="s">
        <v>82</v>
      </c>
      <c r="L2454" t="s">
        <v>83</v>
      </c>
    </row>
    <row r="2455" spans="1:12">
      <c r="A2455" t="s">
        <v>4267</v>
      </c>
      <c r="B2455" t="s">
        <v>2239</v>
      </c>
      <c r="C2455" t="s">
        <v>4268</v>
      </c>
      <c r="D2455" t="s">
        <v>4269</v>
      </c>
      <c r="F2455" t="s">
        <v>344</v>
      </c>
      <c r="G2455">
        <v>0</v>
      </c>
      <c r="H2455" t="s">
        <v>344</v>
      </c>
      <c r="I2455">
        <v>100</v>
      </c>
      <c r="J2455">
        <v>0</v>
      </c>
      <c r="K2455" t="s">
        <v>82</v>
      </c>
      <c r="L2455" t="s">
        <v>83</v>
      </c>
    </row>
    <row r="2456" spans="1:12">
      <c r="A2456" t="s">
        <v>4270</v>
      </c>
      <c r="B2456" t="s">
        <v>2239</v>
      </c>
      <c r="C2456" t="s">
        <v>4268</v>
      </c>
      <c r="D2456" t="s">
        <v>4269</v>
      </c>
      <c r="F2456" t="s">
        <v>344</v>
      </c>
      <c r="G2456">
        <v>0</v>
      </c>
      <c r="H2456" t="s">
        <v>344</v>
      </c>
      <c r="I2456">
        <v>100</v>
      </c>
      <c r="J2456">
        <v>0</v>
      </c>
      <c r="L2456" t="s">
        <v>83</v>
      </c>
    </row>
    <row r="2457" spans="1:12">
      <c r="A2457" t="s">
        <v>4271</v>
      </c>
      <c r="B2457" t="s">
        <v>2239</v>
      </c>
      <c r="C2457" t="s">
        <v>4268</v>
      </c>
      <c r="D2457" t="s">
        <v>4269</v>
      </c>
      <c r="F2457" t="s">
        <v>344</v>
      </c>
      <c r="G2457">
        <v>0</v>
      </c>
      <c r="H2457" t="s">
        <v>344</v>
      </c>
      <c r="I2457">
        <v>100</v>
      </c>
      <c r="J2457">
        <v>0</v>
      </c>
      <c r="L2457" t="s">
        <v>83</v>
      </c>
    </row>
    <row r="2458" spans="1:12">
      <c r="A2458" t="s">
        <v>4272</v>
      </c>
      <c r="B2458" t="s">
        <v>2239</v>
      </c>
      <c r="C2458" t="s">
        <v>4268</v>
      </c>
      <c r="D2458" t="s">
        <v>4269</v>
      </c>
      <c r="F2458" t="s">
        <v>344</v>
      </c>
      <c r="G2458">
        <v>0</v>
      </c>
      <c r="H2458" t="s">
        <v>344</v>
      </c>
      <c r="I2458">
        <v>100</v>
      </c>
      <c r="J2458">
        <v>0</v>
      </c>
      <c r="K2458" t="s">
        <v>82</v>
      </c>
      <c r="L2458" t="s">
        <v>83</v>
      </c>
    </row>
    <row r="2459" spans="1:12">
      <c r="A2459" t="s">
        <v>4273</v>
      </c>
      <c r="B2459" t="s">
        <v>2239</v>
      </c>
      <c r="C2459" t="s">
        <v>4268</v>
      </c>
      <c r="D2459" t="s">
        <v>4269</v>
      </c>
      <c r="F2459" t="s">
        <v>344</v>
      </c>
      <c r="G2459">
        <v>0</v>
      </c>
      <c r="H2459" t="s">
        <v>344</v>
      </c>
      <c r="I2459">
        <v>100</v>
      </c>
      <c r="J2459">
        <v>0</v>
      </c>
      <c r="K2459" t="s">
        <v>82</v>
      </c>
      <c r="L2459" t="s">
        <v>83</v>
      </c>
    </row>
    <row r="2460" spans="1:12">
      <c r="A2460" t="s">
        <v>4274</v>
      </c>
      <c r="B2460" t="s">
        <v>2239</v>
      </c>
      <c r="C2460" t="s">
        <v>4268</v>
      </c>
      <c r="D2460" t="s">
        <v>4269</v>
      </c>
      <c r="F2460" t="s">
        <v>344</v>
      </c>
      <c r="G2460">
        <v>0</v>
      </c>
      <c r="H2460" t="s">
        <v>344</v>
      </c>
      <c r="I2460">
        <v>100</v>
      </c>
      <c r="J2460">
        <v>0</v>
      </c>
      <c r="L2460" t="s">
        <v>83</v>
      </c>
    </row>
    <row r="2461" spans="1:12">
      <c r="A2461" t="s">
        <v>4275</v>
      </c>
      <c r="B2461" t="s">
        <v>2239</v>
      </c>
      <c r="C2461" t="s">
        <v>2521</v>
      </c>
      <c r="D2461" t="s">
        <v>4276</v>
      </c>
      <c r="F2461" t="s">
        <v>349</v>
      </c>
      <c r="G2461">
        <v>0</v>
      </c>
      <c r="H2461" t="s">
        <v>349</v>
      </c>
      <c r="I2461">
        <v>100</v>
      </c>
      <c r="J2461">
        <v>0</v>
      </c>
      <c r="L2461" t="s">
        <v>83</v>
      </c>
    </row>
    <row r="2462" spans="1:12">
      <c r="A2462" t="s">
        <v>4277</v>
      </c>
      <c r="B2462" t="s">
        <v>2239</v>
      </c>
      <c r="C2462" t="s">
        <v>2521</v>
      </c>
      <c r="D2462" t="s">
        <v>4276</v>
      </c>
      <c r="F2462" t="s">
        <v>349</v>
      </c>
      <c r="G2462">
        <v>0</v>
      </c>
      <c r="H2462" t="s">
        <v>349</v>
      </c>
      <c r="I2462">
        <v>100</v>
      </c>
      <c r="J2462">
        <v>0</v>
      </c>
      <c r="K2462" t="s">
        <v>350</v>
      </c>
      <c r="L2462" t="s">
        <v>76</v>
      </c>
    </row>
    <row r="2463" spans="1:12">
      <c r="A2463" t="s">
        <v>4278</v>
      </c>
      <c r="B2463" t="s">
        <v>2239</v>
      </c>
      <c r="C2463" t="s">
        <v>2521</v>
      </c>
      <c r="D2463" t="s">
        <v>4276</v>
      </c>
      <c r="E2463" t="s">
        <v>4279</v>
      </c>
      <c r="F2463" t="s">
        <v>349</v>
      </c>
      <c r="G2463">
        <v>0</v>
      </c>
      <c r="H2463" t="s">
        <v>349</v>
      </c>
      <c r="I2463">
        <v>100</v>
      </c>
      <c r="J2463">
        <v>0</v>
      </c>
      <c r="K2463" t="s">
        <v>350</v>
      </c>
      <c r="L2463" t="s">
        <v>76</v>
      </c>
    </row>
    <row r="2464" spans="1:12">
      <c r="A2464" t="s">
        <v>4280</v>
      </c>
      <c r="B2464" t="s">
        <v>2239</v>
      </c>
      <c r="C2464" t="s">
        <v>2521</v>
      </c>
      <c r="D2464" t="s">
        <v>4276</v>
      </c>
      <c r="F2464" t="s">
        <v>349</v>
      </c>
      <c r="G2464">
        <v>0</v>
      </c>
      <c r="H2464" t="s">
        <v>349</v>
      </c>
      <c r="I2464">
        <v>100</v>
      </c>
      <c r="J2464">
        <v>0</v>
      </c>
      <c r="L2464" t="s">
        <v>83</v>
      </c>
    </row>
    <row r="2465" spans="1:12">
      <c r="A2465" t="s">
        <v>4281</v>
      </c>
      <c r="B2465" t="s">
        <v>2239</v>
      </c>
      <c r="C2465" t="s">
        <v>2521</v>
      </c>
      <c r="D2465" t="s">
        <v>4276</v>
      </c>
      <c r="F2465" t="s">
        <v>349</v>
      </c>
      <c r="G2465">
        <v>0</v>
      </c>
      <c r="H2465" t="s">
        <v>349</v>
      </c>
      <c r="I2465">
        <v>100</v>
      </c>
      <c r="J2465">
        <v>0</v>
      </c>
      <c r="K2465" t="s">
        <v>350</v>
      </c>
      <c r="L2465" t="s">
        <v>76</v>
      </c>
    </row>
    <row r="2466" spans="1:12">
      <c r="A2466" t="s">
        <v>4282</v>
      </c>
      <c r="B2466" t="s">
        <v>2239</v>
      </c>
      <c r="C2466" t="s">
        <v>2521</v>
      </c>
      <c r="D2466" t="s">
        <v>4276</v>
      </c>
      <c r="E2466" t="s">
        <v>4279</v>
      </c>
      <c r="F2466" t="s">
        <v>349</v>
      </c>
      <c r="G2466">
        <v>0</v>
      </c>
      <c r="H2466" t="s">
        <v>349</v>
      </c>
      <c r="I2466">
        <v>100</v>
      </c>
      <c r="J2466">
        <v>0</v>
      </c>
      <c r="K2466" t="s">
        <v>350</v>
      </c>
      <c r="L2466" t="s">
        <v>76</v>
      </c>
    </row>
    <row r="2467" spans="1:12">
      <c r="A2467" t="s">
        <v>4283</v>
      </c>
      <c r="B2467" t="s">
        <v>2239</v>
      </c>
      <c r="C2467" t="s">
        <v>4284</v>
      </c>
      <c r="D2467" t="s">
        <v>4285</v>
      </c>
      <c r="E2467" t="s">
        <v>4279</v>
      </c>
      <c r="F2467" t="s">
        <v>310</v>
      </c>
      <c r="G2467">
        <v>0</v>
      </c>
      <c r="H2467" t="s">
        <v>310</v>
      </c>
      <c r="I2467">
        <v>100</v>
      </c>
      <c r="J2467">
        <v>0</v>
      </c>
      <c r="K2467" t="s">
        <v>82</v>
      </c>
      <c r="L2467" t="s">
        <v>83</v>
      </c>
    </row>
    <row r="2468" spans="1:12">
      <c r="A2468" t="s">
        <v>4286</v>
      </c>
      <c r="B2468" t="s">
        <v>2239</v>
      </c>
      <c r="C2468" t="s">
        <v>4284</v>
      </c>
      <c r="D2468" t="s">
        <v>4285</v>
      </c>
      <c r="F2468" t="s">
        <v>310</v>
      </c>
      <c r="G2468">
        <v>0</v>
      </c>
      <c r="H2468" t="s">
        <v>310</v>
      </c>
      <c r="I2468">
        <v>100</v>
      </c>
      <c r="J2468">
        <v>0</v>
      </c>
      <c r="L2468" t="s">
        <v>83</v>
      </c>
    </row>
    <row r="2469" spans="1:12">
      <c r="A2469" t="s">
        <v>4287</v>
      </c>
      <c r="B2469" t="s">
        <v>2239</v>
      </c>
      <c r="C2469" t="s">
        <v>4284</v>
      </c>
      <c r="D2469" t="s">
        <v>4285</v>
      </c>
      <c r="F2469" t="s">
        <v>310</v>
      </c>
      <c r="G2469">
        <v>0</v>
      </c>
      <c r="H2469" t="s">
        <v>310</v>
      </c>
      <c r="I2469">
        <v>100</v>
      </c>
      <c r="J2469">
        <v>0</v>
      </c>
      <c r="L2469" t="s">
        <v>83</v>
      </c>
    </row>
    <row r="2470" spans="1:12">
      <c r="A2470" t="s">
        <v>4288</v>
      </c>
      <c r="B2470" t="s">
        <v>2239</v>
      </c>
      <c r="C2470" t="s">
        <v>4284</v>
      </c>
      <c r="D2470" t="s">
        <v>4285</v>
      </c>
      <c r="F2470" t="s">
        <v>107</v>
      </c>
      <c r="G2470">
        <v>0</v>
      </c>
      <c r="H2470" t="s">
        <v>310</v>
      </c>
      <c r="I2470">
        <v>100</v>
      </c>
      <c r="J2470">
        <v>0</v>
      </c>
      <c r="K2470" t="s">
        <v>82</v>
      </c>
      <c r="L2470" t="s">
        <v>83</v>
      </c>
    </row>
    <row r="2471" spans="1:12">
      <c r="A2471" t="s">
        <v>4289</v>
      </c>
      <c r="B2471" t="s">
        <v>2239</v>
      </c>
      <c r="C2471" t="s">
        <v>4284</v>
      </c>
      <c r="D2471" t="s">
        <v>4285</v>
      </c>
      <c r="E2471" t="s">
        <v>4279</v>
      </c>
      <c r="F2471" t="s">
        <v>310</v>
      </c>
      <c r="G2471">
        <v>0</v>
      </c>
      <c r="H2471" t="s">
        <v>310</v>
      </c>
      <c r="I2471">
        <v>100</v>
      </c>
      <c r="J2471">
        <v>0</v>
      </c>
      <c r="K2471" t="s">
        <v>82</v>
      </c>
      <c r="L2471" t="s">
        <v>83</v>
      </c>
    </row>
    <row r="2472" spans="1:12">
      <c r="A2472" t="s">
        <v>4290</v>
      </c>
      <c r="B2472" t="s">
        <v>2239</v>
      </c>
      <c r="C2472" t="s">
        <v>4284</v>
      </c>
      <c r="D2472" t="s">
        <v>4285</v>
      </c>
      <c r="E2472" t="s">
        <v>4279</v>
      </c>
      <c r="F2472" t="s">
        <v>310</v>
      </c>
      <c r="G2472">
        <v>0</v>
      </c>
      <c r="H2472" t="s">
        <v>310</v>
      </c>
      <c r="I2472">
        <v>100</v>
      </c>
      <c r="J2472">
        <v>0</v>
      </c>
      <c r="K2472" t="s">
        <v>82</v>
      </c>
      <c r="L2472" t="s">
        <v>83</v>
      </c>
    </row>
    <row r="2473" spans="1:12">
      <c r="A2473" t="s">
        <v>4291</v>
      </c>
      <c r="B2473" t="s">
        <v>2239</v>
      </c>
      <c r="C2473" t="s">
        <v>4284</v>
      </c>
      <c r="D2473" t="s">
        <v>4285</v>
      </c>
      <c r="F2473" t="s">
        <v>310</v>
      </c>
      <c r="G2473">
        <v>0</v>
      </c>
      <c r="H2473" t="s">
        <v>310</v>
      </c>
      <c r="I2473">
        <v>100</v>
      </c>
      <c r="J2473">
        <v>0</v>
      </c>
      <c r="L2473" t="s">
        <v>83</v>
      </c>
    </row>
    <row r="2474" spans="1:12">
      <c r="A2474" t="s">
        <v>4292</v>
      </c>
      <c r="B2474" t="s">
        <v>2239</v>
      </c>
      <c r="C2474" t="s">
        <v>4284</v>
      </c>
      <c r="D2474" t="s">
        <v>4285</v>
      </c>
      <c r="F2474" t="s">
        <v>107</v>
      </c>
      <c r="G2474">
        <v>0</v>
      </c>
      <c r="H2474" t="s">
        <v>310</v>
      </c>
      <c r="I2474">
        <v>100</v>
      </c>
      <c r="J2474">
        <v>0</v>
      </c>
      <c r="K2474" t="s">
        <v>82</v>
      </c>
      <c r="L2474" t="s">
        <v>83</v>
      </c>
    </row>
    <row r="2475" spans="1:12">
      <c r="A2475" t="s">
        <v>4293</v>
      </c>
      <c r="B2475" t="s">
        <v>2239</v>
      </c>
      <c r="C2475" t="s">
        <v>4284</v>
      </c>
      <c r="D2475" t="s">
        <v>4285</v>
      </c>
      <c r="E2475" t="s">
        <v>4279</v>
      </c>
      <c r="F2475" t="s">
        <v>310</v>
      </c>
      <c r="G2475">
        <v>0</v>
      </c>
      <c r="H2475" t="s">
        <v>310</v>
      </c>
      <c r="I2475">
        <v>100</v>
      </c>
      <c r="J2475">
        <v>0</v>
      </c>
      <c r="K2475" t="s">
        <v>82</v>
      </c>
      <c r="L2475" t="s">
        <v>83</v>
      </c>
    </row>
    <row r="2476" spans="1:12">
      <c r="A2476" t="s">
        <v>4294</v>
      </c>
      <c r="B2476" t="s">
        <v>2239</v>
      </c>
      <c r="C2476" t="s">
        <v>4284</v>
      </c>
      <c r="D2476" t="s">
        <v>4285</v>
      </c>
      <c r="F2476" t="s">
        <v>310</v>
      </c>
      <c r="G2476">
        <v>0</v>
      </c>
      <c r="H2476" t="s">
        <v>310</v>
      </c>
      <c r="I2476">
        <v>100</v>
      </c>
      <c r="J2476">
        <v>0</v>
      </c>
      <c r="L2476" t="s">
        <v>83</v>
      </c>
    </row>
    <row r="2477" spans="1:12">
      <c r="A2477" t="s">
        <v>4295</v>
      </c>
      <c r="B2477" t="s">
        <v>2239</v>
      </c>
      <c r="C2477" t="s">
        <v>4296</v>
      </c>
      <c r="D2477" t="s">
        <v>4297</v>
      </c>
      <c r="F2477" t="s">
        <v>310</v>
      </c>
      <c r="G2477">
        <v>0</v>
      </c>
      <c r="H2477" t="s">
        <v>310</v>
      </c>
      <c r="I2477">
        <v>100</v>
      </c>
      <c r="J2477">
        <v>0</v>
      </c>
      <c r="L2477" t="s">
        <v>83</v>
      </c>
    </row>
    <row r="2478" spans="1:12">
      <c r="A2478" t="s">
        <v>4298</v>
      </c>
      <c r="B2478" t="s">
        <v>2239</v>
      </c>
      <c r="C2478" t="s">
        <v>4296</v>
      </c>
      <c r="D2478" t="s">
        <v>4297</v>
      </c>
      <c r="F2478" t="s">
        <v>310</v>
      </c>
      <c r="G2478">
        <v>0</v>
      </c>
      <c r="H2478" t="s">
        <v>310</v>
      </c>
      <c r="I2478">
        <v>100</v>
      </c>
      <c r="J2478">
        <v>0</v>
      </c>
      <c r="K2478" t="s">
        <v>82</v>
      </c>
      <c r="L2478" t="s">
        <v>83</v>
      </c>
    </row>
    <row r="2479" spans="1:12">
      <c r="A2479" t="s">
        <v>4299</v>
      </c>
      <c r="B2479" t="s">
        <v>2239</v>
      </c>
      <c r="C2479" t="s">
        <v>4296</v>
      </c>
      <c r="D2479" t="s">
        <v>4297</v>
      </c>
      <c r="F2479" t="s">
        <v>310</v>
      </c>
      <c r="G2479">
        <v>0</v>
      </c>
      <c r="H2479" t="s">
        <v>310</v>
      </c>
      <c r="I2479">
        <v>100</v>
      </c>
      <c r="J2479">
        <v>0</v>
      </c>
      <c r="L2479" t="s">
        <v>83</v>
      </c>
    </row>
    <row r="2480" spans="1:12">
      <c r="A2480" t="s">
        <v>4300</v>
      </c>
      <c r="B2480" t="s">
        <v>2239</v>
      </c>
      <c r="C2480" t="s">
        <v>4296</v>
      </c>
      <c r="D2480" t="s">
        <v>4297</v>
      </c>
      <c r="F2480" t="s">
        <v>310</v>
      </c>
      <c r="G2480">
        <v>0</v>
      </c>
      <c r="H2480" t="s">
        <v>310</v>
      </c>
      <c r="I2480">
        <v>100</v>
      </c>
      <c r="J2480">
        <v>0</v>
      </c>
      <c r="L2480" t="s">
        <v>83</v>
      </c>
    </row>
    <row r="2481" spans="1:12">
      <c r="A2481" t="s">
        <v>4301</v>
      </c>
      <c r="B2481" t="s">
        <v>2239</v>
      </c>
      <c r="C2481" t="s">
        <v>4296</v>
      </c>
      <c r="D2481" t="s">
        <v>4297</v>
      </c>
      <c r="F2481" t="s">
        <v>310</v>
      </c>
      <c r="G2481">
        <v>0</v>
      </c>
      <c r="H2481" t="s">
        <v>310</v>
      </c>
      <c r="I2481">
        <v>100</v>
      </c>
      <c r="J2481">
        <v>0</v>
      </c>
      <c r="K2481" t="s">
        <v>82</v>
      </c>
      <c r="L2481" t="s">
        <v>83</v>
      </c>
    </row>
    <row r="2482" spans="1:12">
      <c r="A2482" t="s">
        <v>4302</v>
      </c>
      <c r="B2482" t="s">
        <v>2239</v>
      </c>
      <c r="C2482" t="s">
        <v>4296</v>
      </c>
      <c r="D2482" t="s">
        <v>4297</v>
      </c>
      <c r="F2482" t="s">
        <v>310</v>
      </c>
      <c r="G2482">
        <v>0</v>
      </c>
      <c r="H2482" t="s">
        <v>310</v>
      </c>
      <c r="I2482">
        <v>100</v>
      </c>
      <c r="J2482">
        <v>0</v>
      </c>
      <c r="K2482" t="s">
        <v>82</v>
      </c>
      <c r="L2482" t="s">
        <v>83</v>
      </c>
    </row>
    <row r="2483" spans="1:12">
      <c r="A2483" t="s">
        <v>4303</v>
      </c>
      <c r="B2483" t="s">
        <v>2239</v>
      </c>
      <c r="C2483" t="s">
        <v>4296</v>
      </c>
      <c r="D2483" t="s">
        <v>4297</v>
      </c>
      <c r="F2483" t="s">
        <v>310</v>
      </c>
      <c r="G2483">
        <v>0</v>
      </c>
      <c r="H2483" t="s">
        <v>310</v>
      </c>
      <c r="I2483">
        <v>100</v>
      </c>
      <c r="J2483">
        <v>0</v>
      </c>
      <c r="L2483" t="s">
        <v>83</v>
      </c>
    </row>
    <row r="2484" spans="1:12">
      <c r="A2484" t="s">
        <v>4304</v>
      </c>
      <c r="B2484" t="s">
        <v>2239</v>
      </c>
      <c r="C2484" t="s">
        <v>4305</v>
      </c>
      <c r="D2484" t="s">
        <v>4306</v>
      </c>
      <c r="F2484" t="s">
        <v>107</v>
      </c>
      <c r="G2484">
        <v>0</v>
      </c>
      <c r="H2484" t="s">
        <v>393</v>
      </c>
      <c r="I2484">
        <v>100</v>
      </c>
      <c r="J2484">
        <v>0</v>
      </c>
      <c r="K2484" t="s">
        <v>82</v>
      </c>
      <c r="L2484" t="s">
        <v>83</v>
      </c>
    </row>
    <row r="2485" spans="1:12">
      <c r="A2485" t="s">
        <v>4307</v>
      </c>
      <c r="B2485" t="s">
        <v>2239</v>
      </c>
      <c r="C2485" t="s">
        <v>4305</v>
      </c>
      <c r="D2485" t="s">
        <v>4306</v>
      </c>
      <c r="F2485" t="s">
        <v>107</v>
      </c>
      <c r="G2485">
        <v>0</v>
      </c>
      <c r="H2485" t="s">
        <v>393</v>
      </c>
      <c r="I2485">
        <v>100</v>
      </c>
      <c r="J2485">
        <v>0</v>
      </c>
      <c r="K2485" t="s">
        <v>82</v>
      </c>
      <c r="L2485" t="s">
        <v>83</v>
      </c>
    </row>
    <row r="2486" spans="1:12">
      <c r="A2486" t="s">
        <v>4308</v>
      </c>
      <c r="B2486" t="s">
        <v>2239</v>
      </c>
      <c r="C2486" t="s">
        <v>4305</v>
      </c>
      <c r="D2486" t="s">
        <v>4306</v>
      </c>
      <c r="F2486" t="s">
        <v>393</v>
      </c>
      <c r="G2486">
        <v>0</v>
      </c>
      <c r="H2486" t="s">
        <v>393</v>
      </c>
      <c r="I2486">
        <v>100</v>
      </c>
      <c r="J2486">
        <v>0</v>
      </c>
      <c r="L2486" t="s">
        <v>83</v>
      </c>
    </row>
    <row r="2487" spans="1:12">
      <c r="A2487" t="s">
        <v>4309</v>
      </c>
      <c r="B2487" t="s">
        <v>2239</v>
      </c>
      <c r="C2487" t="s">
        <v>4305</v>
      </c>
      <c r="D2487" t="s">
        <v>4306</v>
      </c>
      <c r="F2487" t="s">
        <v>393</v>
      </c>
      <c r="G2487">
        <v>0</v>
      </c>
      <c r="H2487" t="s">
        <v>393</v>
      </c>
      <c r="I2487">
        <v>100</v>
      </c>
      <c r="J2487">
        <v>0</v>
      </c>
      <c r="L2487" t="s">
        <v>83</v>
      </c>
    </row>
    <row r="2488" spans="1:12">
      <c r="A2488" t="s">
        <v>4310</v>
      </c>
      <c r="B2488" t="s">
        <v>2239</v>
      </c>
      <c r="C2488" t="s">
        <v>4305</v>
      </c>
      <c r="D2488" t="s">
        <v>4311</v>
      </c>
      <c r="F2488" t="s">
        <v>393</v>
      </c>
      <c r="G2488">
        <v>0</v>
      </c>
      <c r="H2488" t="s">
        <v>393</v>
      </c>
      <c r="I2488">
        <v>100</v>
      </c>
      <c r="J2488">
        <v>0</v>
      </c>
      <c r="K2488" t="s">
        <v>366</v>
      </c>
      <c r="L2488" t="s">
        <v>83</v>
      </c>
    </row>
    <row r="2489" spans="1:12">
      <c r="A2489" t="s">
        <v>4312</v>
      </c>
      <c r="B2489" t="s">
        <v>2239</v>
      </c>
      <c r="C2489" t="s">
        <v>4305</v>
      </c>
      <c r="D2489" t="s">
        <v>4311</v>
      </c>
      <c r="E2489" t="s">
        <v>4279</v>
      </c>
      <c r="F2489" t="s">
        <v>393</v>
      </c>
      <c r="G2489">
        <v>0</v>
      </c>
      <c r="H2489" t="s">
        <v>393</v>
      </c>
      <c r="I2489">
        <v>100</v>
      </c>
      <c r="J2489">
        <v>0</v>
      </c>
      <c r="K2489" t="s">
        <v>82</v>
      </c>
      <c r="L2489" t="s">
        <v>83</v>
      </c>
    </row>
    <row r="2490" spans="1:12">
      <c r="A2490" t="s">
        <v>4313</v>
      </c>
      <c r="B2490" t="s">
        <v>2239</v>
      </c>
      <c r="C2490" t="s">
        <v>4305</v>
      </c>
      <c r="D2490" t="s">
        <v>4311</v>
      </c>
      <c r="F2490" t="s">
        <v>393</v>
      </c>
      <c r="G2490">
        <v>0</v>
      </c>
      <c r="H2490" t="s">
        <v>393</v>
      </c>
      <c r="I2490">
        <v>100</v>
      </c>
      <c r="J2490">
        <v>0</v>
      </c>
      <c r="K2490" t="s">
        <v>366</v>
      </c>
      <c r="L2490" t="s">
        <v>83</v>
      </c>
    </row>
    <row r="2491" spans="1:12">
      <c r="A2491" t="s">
        <v>4314</v>
      </c>
      <c r="B2491" t="s">
        <v>2239</v>
      </c>
      <c r="C2491" t="s">
        <v>4305</v>
      </c>
      <c r="D2491" t="s">
        <v>4311</v>
      </c>
      <c r="F2491" t="s">
        <v>393</v>
      </c>
      <c r="G2491">
        <v>0</v>
      </c>
      <c r="H2491" t="s">
        <v>393</v>
      </c>
      <c r="I2491">
        <v>100</v>
      </c>
      <c r="J2491">
        <v>0</v>
      </c>
      <c r="K2491" t="s">
        <v>366</v>
      </c>
      <c r="L2491" t="s">
        <v>83</v>
      </c>
    </row>
    <row r="2492" spans="1:12">
      <c r="A2492" t="s">
        <v>4315</v>
      </c>
      <c r="B2492" t="s">
        <v>2239</v>
      </c>
      <c r="C2492" t="s">
        <v>4316</v>
      </c>
      <c r="D2492" t="s">
        <v>4317</v>
      </c>
      <c r="F2492" t="s">
        <v>310</v>
      </c>
      <c r="G2492">
        <v>0</v>
      </c>
      <c r="H2492" t="s">
        <v>310</v>
      </c>
      <c r="I2492">
        <v>100</v>
      </c>
      <c r="J2492">
        <v>0</v>
      </c>
      <c r="L2492" t="s">
        <v>83</v>
      </c>
    </row>
    <row r="2493" spans="1:12">
      <c r="A2493" t="s">
        <v>4318</v>
      </c>
      <c r="B2493" t="s">
        <v>2239</v>
      </c>
      <c r="C2493" t="s">
        <v>4316</v>
      </c>
      <c r="D2493" t="s">
        <v>4317</v>
      </c>
      <c r="E2493" t="s">
        <v>4279</v>
      </c>
      <c r="F2493" t="s">
        <v>310</v>
      </c>
      <c r="G2493">
        <v>0</v>
      </c>
      <c r="H2493" t="s">
        <v>310</v>
      </c>
      <c r="I2493">
        <v>100</v>
      </c>
      <c r="J2493">
        <v>0</v>
      </c>
      <c r="K2493" t="s">
        <v>82</v>
      </c>
      <c r="L2493" t="s">
        <v>83</v>
      </c>
    </row>
    <row r="2494" spans="1:12">
      <c r="A2494" t="s">
        <v>4319</v>
      </c>
      <c r="B2494" t="s">
        <v>2239</v>
      </c>
      <c r="C2494" t="s">
        <v>4316</v>
      </c>
      <c r="D2494" t="s">
        <v>4317</v>
      </c>
      <c r="F2494" t="s">
        <v>310</v>
      </c>
      <c r="G2494">
        <v>0</v>
      </c>
      <c r="H2494" t="s">
        <v>310</v>
      </c>
      <c r="I2494">
        <v>100</v>
      </c>
      <c r="J2494">
        <v>0</v>
      </c>
      <c r="L2494" t="s">
        <v>83</v>
      </c>
    </row>
    <row r="2495" spans="1:12">
      <c r="A2495" t="s">
        <v>4320</v>
      </c>
      <c r="B2495" t="s">
        <v>2239</v>
      </c>
      <c r="C2495" t="s">
        <v>4316</v>
      </c>
      <c r="D2495" t="s">
        <v>4317</v>
      </c>
      <c r="F2495" t="s">
        <v>310</v>
      </c>
      <c r="G2495">
        <v>0</v>
      </c>
      <c r="H2495" t="s">
        <v>310</v>
      </c>
      <c r="I2495">
        <v>100</v>
      </c>
      <c r="J2495">
        <v>0</v>
      </c>
      <c r="L2495" t="s">
        <v>83</v>
      </c>
    </row>
    <row r="2496" spans="1:12">
      <c r="A2496" t="s">
        <v>4321</v>
      </c>
      <c r="B2496" t="s">
        <v>2239</v>
      </c>
      <c r="C2496" t="s">
        <v>4316</v>
      </c>
      <c r="D2496" t="s">
        <v>4317</v>
      </c>
      <c r="E2496" t="s">
        <v>4279</v>
      </c>
      <c r="F2496" t="s">
        <v>310</v>
      </c>
      <c r="G2496">
        <v>0</v>
      </c>
      <c r="H2496" t="s">
        <v>310</v>
      </c>
      <c r="I2496">
        <v>100</v>
      </c>
      <c r="J2496">
        <v>0</v>
      </c>
      <c r="K2496" t="s">
        <v>82</v>
      </c>
      <c r="L2496" t="s">
        <v>83</v>
      </c>
    </row>
    <row r="2497" spans="1:12">
      <c r="A2497" t="s">
        <v>4322</v>
      </c>
      <c r="B2497" t="s">
        <v>2239</v>
      </c>
      <c r="C2497" t="s">
        <v>4316</v>
      </c>
      <c r="D2497" t="s">
        <v>4317</v>
      </c>
      <c r="E2497" t="s">
        <v>4279</v>
      </c>
      <c r="F2497" t="s">
        <v>310</v>
      </c>
      <c r="G2497">
        <v>0</v>
      </c>
      <c r="H2497" t="s">
        <v>310</v>
      </c>
      <c r="I2497">
        <v>100</v>
      </c>
      <c r="J2497">
        <v>0</v>
      </c>
      <c r="K2497" t="s">
        <v>82</v>
      </c>
      <c r="L2497" t="s">
        <v>83</v>
      </c>
    </row>
    <row r="2498" spans="1:12">
      <c r="A2498" t="s">
        <v>4323</v>
      </c>
      <c r="B2498" t="s">
        <v>2239</v>
      </c>
      <c r="C2498" t="s">
        <v>4316</v>
      </c>
      <c r="D2498" t="s">
        <v>4317</v>
      </c>
      <c r="E2498" t="s">
        <v>4279</v>
      </c>
      <c r="F2498" t="s">
        <v>310</v>
      </c>
      <c r="G2498">
        <v>0</v>
      </c>
      <c r="H2498" t="s">
        <v>310</v>
      </c>
      <c r="I2498">
        <v>100</v>
      </c>
      <c r="J2498">
        <v>0</v>
      </c>
      <c r="K2498" t="s">
        <v>82</v>
      </c>
      <c r="L2498" t="s">
        <v>83</v>
      </c>
    </row>
    <row r="2499" spans="1:12">
      <c r="A2499" t="s">
        <v>4324</v>
      </c>
      <c r="B2499" t="s">
        <v>2239</v>
      </c>
      <c r="C2499" t="s">
        <v>4316</v>
      </c>
      <c r="D2499" t="s">
        <v>4317</v>
      </c>
      <c r="F2499" t="s">
        <v>310</v>
      </c>
      <c r="G2499">
        <v>0</v>
      </c>
      <c r="H2499" t="s">
        <v>310</v>
      </c>
      <c r="I2499">
        <v>100</v>
      </c>
      <c r="J2499">
        <v>0</v>
      </c>
      <c r="L2499" t="s">
        <v>83</v>
      </c>
    </row>
    <row r="2500" spans="1:12">
      <c r="A2500" t="s">
        <v>4325</v>
      </c>
      <c r="B2500" t="s">
        <v>2239</v>
      </c>
      <c r="C2500" t="s">
        <v>4316</v>
      </c>
      <c r="D2500" t="s">
        <v>4317</v>
      </c>
      <c r="E2500" t="s">
        <v>4279</v>
      </c>
      <c r="F2500" t="s">
        <v>310</v>
      </c>
      <c r="G2500">
        <v>0</v>
      </c>
      <c r="H2500" t="s">
        <v>310</v>
      </c>
      <c r="I2500">
        <v>100</v>
      </c>
      <c r="J2500">
        <v>0</v>
      </c>
      <c r="K2500" t="s">
        <v>82</v>
      </c>
      <c r="L2500" t="s">
        <v>83</v>
      </c>
    </row>
    <row r="2501" spans="1:12">
      <c r="A2501" t="s">
        <v>4326</v>
      </c>
      <c r="B2501" t="s">
        <v>2239</v>
      </c>
      <c r="C2501" t="s">
        <v>4316</v>
      </c>
      <c r="D2501" t="s">
        <v>4317</v>
      </c>
      <c r="E2501" t="s">
        <v>4279</v>
      </c>
      <c r="F2501" t="s">
        <v>310</v>
      </c>
      <c r="G2501">
        <v>0</v>
      </c>
      <c r="H2501" t="s">
        <v>310</v>
      </c>
      <c r="I2501">
        <v>100</v>
      </c>
      <c r="J2501">
        <v>0</v>
      </c>
      <c r="K2501" t="s">
        <v>82</v>
      </c>
      <c r="L2501" t="s">
        <v>83</v>
      </c>
    </row>
    <row r="2502" spans="1:12">
      <c r="A2502" t="s">
        <v>4327</v>
      </c>
      <c r="B2502" t="s">
        <v>2239</v>
      </c>
      <c r="C2502" t="s">
        <v>4316</v>
      </c>
      <c r="D2502" t="s">
        <v>4317</v>
      </c>
      <c r="F2502" t="s">
        <v>310</v>
      </c>
      <c r="G2502">
        <v>0</v>
      </c>
      <c r="H2502" t="s">
        <v>310</v>
      </c>
      <c r="I2502">
        <v>100</v>
      </c>
      <c r="J2502">
        <v>0</v>
      </c>
      <c r="L2502" t="s">
        <v>83</v>
      </c>
    </row>
    <row r="2503" spans="1:12">
      <c r="A2503" t="s">
        <v>4328</v>
      </c>
      <c r="B2503" t="s">
        <v>2239</v>
      </c>
      <c r="C2503" t="s">
        <v>4284</v>
      </c>
      <c r="D2503" t="s">
        <v>4329</v>
      </c>
      <c r="F2503" t="s">
        <v>310</v>
      </c>
      <c r="G2503">
        <v>0</v>
      </c>
      <c r="H2503" t="s">
        <v>310</v>
      </c>
      <c r="I2503">
        <v>100</v>
      </c>
      <c r="J2503">
        <v>0</v>
      </c>
      <c r="K2503" t="s">
        <v>82</v>
      </c>
      <c r="L2503" t="s">
        <v>83</v>
      </c>
    </row>
    <row r="2504" spans="1:12">
      <c r="A2504" t="s">
        <v>4330</v>
      </c>
      <c r="B2504" t="s">
        <v>2239</v>
      </c>
      <c r="C2504" t="s">
        <v>4284</v>
      </c>
      <c r="D2504" t="s">
        <v>4329</v>
      </c>
      <c r="F2504" t="s">
        <v>310</v>
      </c>
      <c r="G2504">
        <v>0</v>
      </c>
      <c r="H2504" t="s">
        <v>310</v>
      </c>
      <c r="I2504">
        <v>100</v>
      </c>
      <c r="J2504">
        <v>0</v>
      </c>
      <c r="K2504" t="s">
        <v>366</v>
      </c>
      <c r="L2504" t="s">
        <v>83</v>
      </c>
    </row>
    <row r="2505" spans="1:12">
      <c r="A2505" t="s">
        <v>4331</v>
      </c>
      <c r="B2505" t="s">
        <v>2239</v>
      </c>
      <c r="C2505" t="s">
        <v>4284</v>
      </c>
      <c r="D2505" t="s">
        <v>4329</v>
      </c>
      <c r="F2505" t="s">
        <v>310</v>
      </c>
      <c r="G2505">
        <v>0</v>
      </c>
      <c r="H2505" t="s">
        <v>310</v>
      </c>
      <c r="I2505">
        <v>100</v>
      </c>
      <c r="J2505">
        <v>0</v>
      </c>
      <c r="L2505" t="s">
        <v>83</v>
      </c>
    </row>
    <row r="2506" spans="1:12">
      <c r="A2506" t="s">
        <v>4332</v>
      </c>
      <c r="B2506" t="s">
        <v>2239</v>
      </c>
      <c r="C2506" t="s">
        <v>4284</v>
      </c>
      <c r="D2506" t="s">
        <v>4329</v>
      </c>
      <c r="F2506" t="s">
        <v>310</v>
      </c>
      <c r="G2506">
        <v>0</v>
      </c>
      <c r="H2506" t="s">
        <v>310</v>
      </c>
      <c r="I2506">
        <v>100</v>
      </c>
      <c r="J2506">
        <v>0</v>
      </c>
      <c r="K2506" t="s">
        <v>82</v>
      </c>
      <c r="L2506" t="s">
        <v>83</v>
      </c>
    </row>
    <row r="2507" spans="1:12">
      <c r="A2507" t="s">
        <v>4333</v>
      </c>
      <c r="B2507" t="s">
        <v>2239</v>
      </c>
      <c r="C2507" t="s">
        <v>4284</v>
      </c>
      <c r="D2507" t="s">
        <v>4329</v>
      </c>
      <c r="F2507" t="s">
        <v>310</v>
      </c>
      <c r="G2507">
        <v>0</v>
      </c>
      <c r="H2507" t="s">
        <v>310</v>
      </c>
      <c r="I2507">
        <v>100</v>
      </c>
      <c r="J2507">
        <v>0</v>
      </c>
      <c r="L2507" t="s">
        <v>83</v>
      </c>
    </row>
    <row r="2508" spans="1:12">
      <c r="A2508" t="s">
        <v>4334</v>
      </c>
      <c r="B2508" t="s">
        <v>2239</v>
      </c>
      <c r="C2508" t="s">
        <v>4284</v>
      </c>
      <c r="D2508" t="s">
        <v>4329</v>
      </c>
      <c r="F2508" t="s">
        <v>310</v>
      </c>
      <c r="G2508">
        <v>0</v>
      </c>
      <c r="H2508" t="s">
        <v>310</v>
      </c>
      <c r="I2508">
        <v>100</v>
      </c>
      <c r="J2508">
        <v>0</v>
      </c>
      <c r="L2508" t="s">
        <v>83</v>
      </c>
    </row>
    <row r="2509" spans="1:12">
      <c r="A2509" t="s">
        <v>4335</v>
      </c>
      <c r="B2509" t="s">
        <v>2239</v>
      </c>
      <c r="C2509" t="s">
        <v>4268</v>
      </c>
      <c r="D2509" t="s">
        <v>4336</v>
      </c>
      <c r="F2509" t="s">
        <v>344</v>
      </c>
      <c r="G2509">
        <v>0</v>
      </c>
      <c r="H2509" t="s">
        <v>344</v>
      </c>
      <c r="I2509">
        <v>100</v>
      </c>
      <c r="J2509">
        <v>0</v>
      </c>
      <c r="L2509" t="s">
        <v>83</v>
      </c>
    </row>
    <row r="2510" spans="1:12">
      <c r="A2510" t="s">
        <v>4337</v>
      </c>
      <c r="B2510" t="s">
        <v>2239</v>
      </c>
      <c r="C2510" t="s">
        <v>4268</v>
      </c>
      <c r="D2510" t="s">
        <v>4336</v>
      </c>
      <c r="F2510" t="s">
        <v>107</v>
      </c>
      <c r="G2510">
        <v>0</v>
      </c>
      <c r="H2510" t="s">
        <v>344</v>
      </c>
      <c r="I2510">
        <v>100</v>
      </c>
      <c r="J2510">
        <v>0</v>
      </c>
      <c r="K2510" t="s">
        <v>82</v>
      </c>
      <c r="L2510" t="s">
        <v>83</v>
      </c>
    </row>
    <row r="2511" spans="1:12">
      <c r="A2511" t="s">
        <v>4338</v>
      </c>
      <c r="B2511" t="s">
        <v>2239</v>
      </c>
      <c r="C2511" t="s">
        <v>4268</v>
      </c>
      <c r="D2511" t="s">
        <v>4336</v>
      </c>
      <c r="F2511" t="s">
        <v>344</v>
      </c>
      <c r="G2511">
        <v>0</v>
      </c>
      <c r="H2511" t="s">
        <v>344</v>
      </c>
      <c r="I2511">
        <v>100</v>
      </c>
      <c r="J2511">
        <v>0</v>
      </c>
      <c r="L2511" t="s">
        <v>83</v>
      </c>
    </row>
    <row r="2512" spans="1:12">
      <c r="A2512" t="s">
        <v>4339</v>
      </c>
      <c r="B2512" t="s">
        <v>2239</v>
      </c>
      <c r="C2512" t="s">
        <v>4268</v>
      </c>
      <c r="D2512" t="s">
        <v>4336</v>
      </c>
      <c r="F2512" t="s">
        <v>344</v>
      </c>
      <c r="G2512">
        <v>0</v>
      </c>
      <c r="H2512" t="s">
        <v>344</v>
      </c>
      <c r="I2512">
        <v>100</v>
      </c>
      <c r="J2512">
        <v>0</v>
      </c>
      <c r="K2512" t="s">
        <v>82</v>
      </c>
      <c r="L2512" t="s">
        <v>83</v>
      </c>
    </row>
    <row r="2513" spans="1:12">
      <c r="A2513" t="s">
        <v>4340</v>
      </c>
      <c r="B2513" t="s">
        <v>2239</v>
      </c>
      <c r="C2513" t="s">
        <v>4268</v>
      </c>
      <c r="D2513" t="s">
        <v>4336</v>
      </c>
      <c r="F2513" t="s">
        <v>344</v>
      </c>
      <c r="G2513">
        <v>0</v>
      </c>
      <c r="H2513" t="s">
        <v>344</v>
      </c>
      <c r="I2513">
        <v>100</v>
      </c>
      <c r="J2513">
        <v>0</v>
      </c>
      <c r="K2513" t="s">
        <v>82</v>
      </c>
      <c r="L2513" t="s">
        <v>83</v>
      </c>
    </row>
    <row r="2514" spans="1:12">
      <c r="A2514" t="s">
        <v>4341</v>
      </c>
      <c r="B2514" t="s">
        <v>2239</v>
      </c>
      <c r="C2514" t="s">
        <v>4268</v>
      </c>
      <c r="D2514" t="s">
        <v>4336</v>
      </c>
      <c r="F2514" t="s">
        <v>344</v>
      </c>
      <c r="G2514">
        <v>0</v>
      </c>
      <c r="H2514" t="s">
        <v>344</v>
      </c>
      <c r="I2514">
        <v>100</v>
      </c>
      <c r="J2514">
        <v>0</v>
      </c>
      <c r="L2514" t="s">
        <v>83</v>
      </c>
    </row>
    <row r="2515" spans="1:12">
      <c r="A2515" t="s">
        <v>4342</v>
      </c>
      <c r="B2515" t="s">
        <v>2239</v>
      </c>
      <c r="C2515" t="s">
        <v>4284</v>
      </c>
      <c r="D2515" t="s">
        <v>4343</v>
      </c>
      <c r="F2515" t="s">
        <v>310</v>
      </c>
      <c r="G2515">
        <v>0</v>
      </c>
      <c r="H2515" t="s">
        <v>310</v>
      </c>
      <c r="I2515">
        <v>100</v>
      </c>
      <c r="J2515">
        <v>0</v>
      </c>
      <c r="K2515" t="s">
        <v>82</v>
      </c>
      <c r="L2515" t="s">
        <v>83</v>
      </c>
    </row>
    <row r="2516" spans="1:12">
      <c r="A2516" t="s">
        <v>4344</v>
      </c>
      <c r="B2516" t="s">
        <v>2239</v>
      </c>
      <c r="C2516" t="s">
        <v>4284</v>
      </c>
      <c r="D2516" t="s">
        <v>4343</v>
      </c>
      <c r="F2516" t="s">
        <v>310</v>
      </c>
      <c r="G2516">
        <v>0</v>
      </c>
      <c r="H2516" t="s">
        <v>310</v>
      </c>
      <c r="I2516">
        <v>100</v>
      </c>
      <c r="J2516">
        <v>0</v>
      </c>
      <c r="K2516" t="s">
        <v>82</v>
      </c>
      <c r="L2516" t="s">
        <v>83</v>
      </c>
    </row>
    <row r="2517" spans="1:12">
      <c r="A2517" t="s">
        <v>4345</v>
      </c>
      <c r="B2517" t="s">
        <v>2239</v>
      </c>
      <c r="C2517" t="s">
        <v>4284</v>
      </c>
      <c r="D2517" t="s">
        <v>4343</v>
      </c>
      <c r="F2517" t="s">
        <v>310</v>
      </c>
      <c r="G2517">
        <v>0</v>
      </c>
      <c r="H2517" t="s">
        <v>310</v>
      </c>
      <c r="I2517">
        <v>100</v>
      </c>
      <c r="J2517">
        <v>0</v>
      </c>
      <c r="L2517" t="s">
        <v>83</v>
      </c>
    </row>
    <row r="2518" spans="1:12">
      <c r="A2518" t="s">
        <v>4346</v>
      </c>
      <c r="B2518" t="s">
        <v>2239</v>
      </c>
      <c r="C2518" t="s">
        <v>4284</v>
      </c>
      <c r="D2518" t="s">
        <v>4343</v>
      </c>
      <c r="E2518" t="s">
        <v>4279</v>
      </c>
      <c r="F2518" t="s">
        <v>310</v>
      </c>
      <c r="G2518">
        <v>0</v>
      </c>
      <c r="H2518" t="s">
        <v>310</v>
      </c>
      <c r="I2518">
        <v>100</v>
      </c>
      <c r="J2518">
        <v>0</v>
      </c>
      <c r="K2518" t="s">
        <v>82</v>
      </c>
      <c r="L2518" t="s">
        <v>83</v>
      </c>
    </row>
    <row r="2519" spans="1:12">
      <c r="A2519" t="s">
        <v>4347</v>
      </c>
      <c r="B2519" t="s">
        <v>2239</v>
      </c>
      <c r="C2519" t="s">
        <v>4284</v>
      </c>
      <c r="D2519" t="s">
        <v>4343</v>
      </c>
      <c r="F2519" t="s">
        <v>310</v>
      </c>
      <c r="G2519">
        <v>0</v>
      </c>
      <c r="H2519" t="s">
        <v>310</v>
      </c>
      <c r="I2519">
        <v>100</v>
      </c>
      <c r="J2519">
        <v>0</v>
      </c>
      <c r="L2519" t="s">
        <v>83</v>
      </c>
    </row>
    <row r="2520" spans="1:12">
      <c r="A2520" t="s">
        <v>4348</v>
      </c>
      <c r="B2520" t="s">
        <v>2239</v>
      </c>
      <c r="C2520" t="s">
        <v>4284</v>
      </c>
      <c r="D2520" t="s">
        <v>4343</v>
      </c>
      <c r="E2520" t="s">
        <v>4279</v>
      </c>
      <c r="F2520" t="s">
        <v>310</v>
      </c>
      <c r="G2520">
        <v>0</v>
      </c>
      <c r="H2520" t="s">
        <v>310</v>
      </c>
      <c r="I2520">
        <v>100</v>
      </c>
      <c r="J2520">
        <v>0</v>
      </c>
      <c r="K2520" t="s">
        <v>82</v>
      </c>
      <c r="L2520" t="s">
        <v>83</v>
      </c>
    </row>
    <row r="2521" spans="1:12">
      <c r="A2521" t="s">
        <v>4349</v>
      </c>
      <c r="B2521" t="s">
        <v>2239</v>
      </c>
      <c r="C2521" t="s">
        <v>4284</v>
      </c>
      <c r="D2521" t="s">
        <v>4343</v>
      </c>
      <c r="F2521" t="s">
        <v>310</v>
      </c>
      <c r="G2521">
        <v>0</v>
      </c>
      <c r="H2521" t="s">
        <v>310</v>
      </c>
      <c r="I2521">
        <v>100</v>
      </c>
      <c r="J2521">
        <v>0</v>
      </c>
      <c r="K2521" t="s">
        <v>82</v>
      </c>
      <c r="L2521" t="s">
        <v>83</v>
      </c>
    </row>
    <row r="2522" spans="1:12">
      <c r="A2522" t="s">
        <v>4350</v>
      </c>
      <c r="B2522" t="s">
        <v>2239</v>
      </c>
      <c r="C2522" t="s">
        <v>4284</v>
      </c>
      <c r="D2522" t="s">
        <v>4351</v>
      </c>
      <c r="F2522" t="s">
        <v>310</v>
      </c>
      <c r="G2522">
        <v>0</v>
      </c>
      <c r="H2522" t="s">
        <v>310</v>
      </c>
      <c r="I2522">
        <v>100</v>
      </c>
      <c r="J2522">
        <v>0</v>
      </c>
      <c r="L2522" t="s">
        <v>83</v>
      </c>
    </row>
    <row r="2523" spans="1:12">
      <c r="A2523" t="s">
        <v>4352</v>
      </c>
      <c r="B2523" t="s">
        <v>2239</v>
      </c>
      <c r="C2523" t="s">
        <v>4284</v>
      </c>
      <c r="D2523" t="s">
        <v>4351</v>
      </c>
      <c r="F2523" t="s">
        <v>310</v>
      </c>
      <c r="G2523">
        <v>0</v>
      </c>
      <c r="H2523" t="s">
        <v>310</v>
      </c>
      <c r="I2523">
        <v>100</v>
      </c>
      <c r="J2523">
        <v>0</v>
      </c>
      <c r="K2523" t="s">
        <v>82</v>
      </c>
      <c r="L2523" t="s">
        <v>83</v>
      </c>
    </row>
    <row r="2524" spans="1:12">
      <c r="A2524" t="s">
        <v>4353</v>
      </c>
      <c r="B2524" t="s">
        <v>2239</v>
      </c>
      <c r="C2524" t="s">
        <v>4284</v>
      </c>
      <c r="D2524" t="s">
        <v>4351</v>
      </c>
      <c r="F2524" t="s">
        <v>310</v>
      </c>
      <c r="G2524">
        <v>0</v>
      </c>
      <c r="H2524" t="s">
        <v>310</v>
      </c>
      <c r="I2524">
        <v>100</v>
      </c>
      <c r="J2524">
        <v>0</v>
      </c>
      <c r="K2524" t="s">
        <v>82</v>
      </c>
      <c r="L2524" t="s">
        <v>83</v>
      </c>
    </row>
    <row r="2525" spans="1:12">
      <c r="A2525" t="s">
        <v>4354</v>
      </c>
      <c r="B2525" t="s">
        <v>2239</v>
      </c>
      <c r="C2525" t="s">
        <v>4284</v>
      </c>
      <c r="D2525" t="s">
        <v>4351</v>
      </c>
      <c r="F2525" t="s">
        <v>310</v>
      </c>
      <c r="G2525">
        <v>0</v>
      </c>
      <c r="H2525" t="s">
        <v>310</v>
      </c>
      <c r="I2525">
        <v>100</v>
      </c>
      <c r="J2525">
        <v>0</v>
      </c>
      <c r="L2525" t="s">
        <v>83</v>
      </c>
    </row>
    <row r="2526" spans="1:12">
      <c r="A2526" t="s">
        <v>4355</v>
      </c>
      <c r="B2526" t="s">
        <v>2239</v>
      </c>
      <c r="C2526" t="s">
        <v>4284</v>
      </c>
      <c r="D2526" t="s">
        <v>4356</v>
      </c>
      <c r="F2526" t="s">
        <v>310</v>
      </c>
      <c r="G2526">
        <v>0</v>
      </c>
      <c r="H2526" t="s">
        <v>310</v>
      </c>
      <c r="I2526">
        <v>100</v>
      </c>
      <c r="J2526">
        <v>0</v>
      </c>
      <c r="L2526" t="s">
        <v>83</v>
      </c>
    </row>
    <row r="2527" spans="1:12">
      <c r="A2527" t="s">
        <v>4357</v>
      </c>
      <c r="B2527" t="s">
        <v>2239</v>
      </c>
      <c r="C2527" t="s">
        <v>4284</v>
      </c>
      <c r="D2527" t="s">
        <v>4356</v>
      </c>
      <c r="E2527" t="s">
        <v>4279</v>
      </c>
      <c r="F2527" t="s">
        <v>310</v>
      </c>
      <c r="G2527">
        <v>0</v>
      </c>
      <c r="H2527" t="s">
        <v>310</v>
      </c>
      <c r="I2527">
        <v>100</v>
      </c>
      <c r="J2527">
        <v>0</v>
      </c>
      <c r="K2527" t="s">
        <v>82</v>
      </c>
      <c r="L2527" t="s">
        <v>83</v>
      </c>
    </row>
    <row r="2528" spans="1:12">
      <c r="A2528" t="s">
        <v>4358</v>
      </c>
      <c r="B2528" t="s">
        <v>2239</v>
      </c>
      <c r="C2528" t="s">
        <v>4284</v>
      </c>
      <c r="D2528" t="s">
        <v>4356</v>
      </c>
      <c r="F2528" t="s">
        <v>310</v>
      </c>
      <c r="G2528">
        <v>0</v>
      </c>
      <c r="H2528" t="s">
        <v>310</v>
      </c>
      <c r="I2528">
        <v>100</v>
      </c>
      <c r="J2528">
        <v>0</v>
      </c>
      <c r="K2528" t="s">
        <v>82</v>
      </c>
      <c r="L2528" t="s">
        <v>83</v>
      </c>
    </row>
    <row r="2529" spans="1:12">
      <c r="A2529" t="s">
        <v>4359</v>
      </c>
      <c r="B2529" t="s">
        <v>2239</v>
      </c>
      <c r="C2529" t="s">
        <v>4284</v>
      </c>
      <c r="D2529" t="s">
        <v>4356</v>
      </c>
      <c r="E2529" t="s">
        <v>4279</v>
      </c>
      <c r="F2529" t="s">
        <v>310</v>
      </c>
      <c r="G2529">
        <v>0</v>
      </c>
      <c r="H2529" t="s">
        <v>310</v>
      </c>
      <c r="I2529">
        <v>100</v>
      </c>
      <c r="J2529">
        <v>0</v>
      </c>
      <c r="K2529" t="s">
        <v>82</v>
      </c>
      <c r="L2529" t="s">
        <v>83</v>
      </c>
    </row>
    <row r="2530" spans="1:12">
      <c r="A2530" t="s">
        <v>4360</v>
      </c>
      <c r="B2530" t="s">
        <v>2239</v>
      </c>
      <c r="C2530" t="s">
        <v>4284</v>
      </c>
      <c r="D2530" t="s">
        <v>4356</v>
      </c>
      <c r="F2530" t="s">
        <v>310</v>
      </c>
      <c r="G2530">
        <v>0</v>
      </c>
      <c r="H2530" t="s">
        <v>310</v>
      </c>
      <c r="I2530">
        <v>100</v>
      </c>
      <c r="J2530">
        <v>0</v>
      </c>
      <c r="L2530" t="s">
        <v>83</v>
      </c>
    </row>
    <row r="2531" spans="1:12">
      <c r="A2531" t="s">
        <v>4361</v>
      </c>
      <c r="B2531" t="s">
        <v>2239</v>
      </c>
      <c r="C2531" t="s">
        <v>4284</v>
      </c>
      <c r="D2531" t="s">
        <v>4356</v>
      </c>
      <c r="F2531" t="s">
        <v>310</v>
      </c>
      <c r="G2531">
        <v>0</v>
      </c>
      <c r="H2531" t="s">
        <v>310</v>
      </c>
      <c r="I2531">
        <v>100</v>
      </c>
      <c r="J2531">
        <v>0</v>
      </c>
      <c r="L2531" t="s">
        <v>83</v>
      </c>
    </row>
    <row r="2532" spans="1:12">
      <c r="A2532" t="s">
        <v>4362</v>
      </c>
      <c r="B2532" t="s">
        <v>2239</v>
      </c>
      <c r="C2532" t="s">
        <v>4284</v>
      </c>
      <c r="D2532" t="s">
        <v>4356</v>
      </c>
      <c r="E2532" t="s">
        <v>4279</v>
      </c>
      <c r="F2532" t="s">
        <v>310</v>
      </c>
      <c r="G2532">
        <v>0</v>
      </c>
      <c r="H2532" t="s">
        <v>310</v>
      </c>
      <c r="I2532">
        <v>100</v>
      </c>
      <c r="J2532">
        <v>0</v>
      </c>
      <c r="K2532" t="s">
        <v>82</v>
      </c>
      <c r="L2532" t="s">
        <v>83</v>
      </c>
    </row>
    <row r="2533" spans="1:12">
      <c r="A2533" t="s">
        <v>4363</v>
      </c>
      <c r="B2533" t="s">
        <v>2239</v>
      </c>
      <c r="C2533" t="s">
        <v>4284</v>
      </c>
      <c r="D2533" t="s">
        <v>4364</v>
      </c>
      <c r="F2533" t="s">
        <v>310</v>
      </c>
      <c r="G2533">
        <v>0</v>
      </c>
      <c r="H2533" t="s">
        <v>310</v>
      </c>
      <c r="I2533">
        <v>100</v>
      </c>
      <c r="J2533">
        <v>0</v>
      </c>
      <c r="L2533" t="s">
        <v>83</v>
      </c>
    </row>
    <row r="2534" spans="1:12">
      <c r="A2534" t="s">
        <v>4365</v>
      </c>
      <c r="B2534" t="s">
        <v>2239</v>
      </c>
      <c r="C2534" t="s">
        <v>4284</v>
      </c>
      <c r="D2534" t="s">
        <v>4364</v>
      </c>
      <c r="F2534" t="s">
        <v>310</v>
      </c>
      <c r="G2534">
        <v>0</v>
      </c>
      <c r="H2534" t="s">
        <v>310</v>
      </c>
      <c r="I2534">
        <v>100</v>
      </c>
      <c r="J2534">
        <v>0</v>
      </c>
      <c r="K2534" t="s">
        <v>82</v>
      </c>
      <c r="L2534" t="s">
        <v>83</v>
      </c>
    </row>
    <row r="2535" spans="1:12">
      <c r="A2535" t="s">
        <v>4366</v>
      </c>
      <c r="B2535" t="s">
        <v>2239</v>
      </c>
      <c r="C2535" t="s">
        <v>4284</v>
      </c>
      <c r="D2535" t="s">
        <v>4367</v>
      </c>
      <c r="F2535" t="s">
        <v>310</v>
      </c>
      <c r="G2535">
        <v>0</v>
      </c>
      <c r="H2535" t="s">
        <v>310</v>
      </c>
      <c r="I2535">
        <v>100</v>
      </c>
      <c r="J2535">
        <v>0</v>
      </c>
      <c r="K2535" t="s">
        <v>82</v>
      </c>
      <c r="L2535" t="s">
        <v>83</v>
      </c>
    </row>
    <row r="2536" spans="1:12">
      <c r="A2536" t="s">
        <v>4368</v>
      </c>
      <c r="B2536" t="s">
        <v>2239</v>
      </c>
      <c r="C2536" t="s">
        <v>4284</v>
      </c>
      <c r="D2536" t="s">
        <v>4367</v>
      </c>
      <c r="F2536" t="s">
        <v>310</v>
      </c>
      <c r="G2536">
        <v>0</v>
      </c>
      <c r="H2536" t="s">
        <v>310</v>
      </c>
      <c r="I2536">
        <v>100</v>
      </c>
      <c r="J2536">
        <v>0</v>
      </c>
      <c r="L2536" t="s">
        <v>83</v>
      </c>
    </row>
    <row r="2537" spans="1:12">
      <c r="A2537" t="s">
        <v>4369</v>
      </c>
      <c r="B2537" t="s">
        <v>2239</v>
      </c>
      <c r="C2537" t="s">
        <v>4284</v>
      </c>
      <c r="D2537" t="s">
        <v>4367</v>
      </c>
      <c r="F2537" t="s">
        <v>310</v>
      </c>
      <c r="G2537">
        <v>0</v>
      </c>
      <c r="H2537" t="s">
        <v>310</v>
      </c>
      <c r="I2537">
        <v>100</v>
      </c>
      <c r="J2537">
        <v>0</v>
      </c>
      <c r="K2537" t="s">
        <v>82</v>
      </c>
      <c r="L2537" t="s">
        <v>83</v>
      </c>
    </row>
    <row r="2538" spans="1:12">
      <c r="A2538" t="s">
        <v>4370</v>
      </c>
      <c r="B2538" t="s">
        <v>2239</v>
      </c>
      <c r="C2538" t="s">
        <v>4284</v>
      </c>
      <c r="D2538" t="s">
        <v>4367</v>
      </c>
      <c r="E2538" t="s">
        <v>4279</v>
      </c>
      <c r="F2538" t="s">
        <v>310</v>
      </c>
      <c r="G2538">
        <v>0</v>
      </c>
      <c r="H2538" t="s">
        <v>310</v>
      </c>
      <c r="I2538">
        <v>100</v>
      </c>
      <c r="J2538">
        <v>0</v>
      </c>
      <c r="K2538" t="s">
        <v>82</v>
      </c>
      <c r="L2538" t="s">
        <v>83</v>
      </c>
    </row>
    <row r="2539" spans="1:12">
      <c r="A2539" t="s">
        <v>4371</v>
      </c>
      <c r="B2539" t="s">
        <v>2239</v>
      </c>
      <c r="C2539" t="s">
        <v>4284</v>
      </c>
      <c r="D2539" t="s">
        <v>4367</v>
      </c>
      <c r="E2539" t="s">
        <v>4279</v>
      </c>
      <c r="F2539" t="s">
        <v>310</v>
      </c>
      <c r="G2539">
        <v>0</v>
      </c>
      <c r="H2539" t="s">
        <v>310</v>
      </c>
      <c r="I2539">
        <v>100</v>
      </c>
      <c r="J2539">
        <v>0</v>
      </c>
      <c r="K2539" t="s">
        <v>82</v>
      </c>
      <c r="L2539" t="s">
        <v>83</v>
      </c>
    </row>
    <row r="2540" spans="1:12">
      <c r="A2540" t="s">
        <v>4372</v>
      </c>
      <c r="B2540" t="s">
        <v>2239</v>
      </c>
      <c r="C2540" t="s">
        <v>4284</v>
      </c>
      <c r="D2540" t="s">
        <v>4367</v>
      </c>
      <c r="F2540" t="s">
        <v>310</v>
      </c>
      <c r="G2540">
        <v>0</v>
      </c>
      <c r="H2540" t="s">
        <v>310</v>
      </c>
      <c r="I2540">
        <v>100</v>
      </c>
      <c r="J2540">
        <v>0</v>
      </c>
      <c r="K2540" t="s">
        <v>82</v>
      </c>
      <c r="L2540" t="s">
        <v>83</v>
      </c>
    </row>
    <row r="2541" spans="1:12">
      <c r="A2541" t="s">
        <v>4373</v>
      </c>
      <c r="B2541" t="s">
        <v>2239</v>
      </c>
      <c r="C2541" t="s">
        <v>4284</v>
      </c>
      <c r="D2541" t="s">
        <v>4367</v>
      </c>
      <c r="F2541" t="s">
        <v>310</v>
      </c>
      <c r="G2541">
        <v>0</v>
      </c>
      <c r="H2541" t="s">
        <v>310</v>
      </c>
      <c r="I2541">
        <v>100</v>
      </c>
      <c r="J2541">
        <v>0</v>
      </c>
      <c r="L2541" t="s">
        <v>83</v>
      </c>
    </row>
    <row r="2542" spans="1:12">
      <c r="A2542" t="s">
        <v>4374</v>
      </c>
      <c r="B2542" t="s">
        <v>2239</v>
      </c>
      <c r="C2542" t="s">
        <v>4284</v>
      </c>
      <c r="D2542" t="s">
        <v>4367</v>
      </c>
      <c r="E2542" t="s">
        <v>4279</v>
      </c>
      <c r="F2542" t="s">
        <v>310</v>
      </c>
      <c r="G2542">
        <v>0</v>
      </c>
      <c r="H2542" t="s">
        <v>310</v>
      </c>
      <c r="I2542">
        <v>100</v>
      </c>
      <c r="J2542">
        <v>0</v>
      </c>
      <c r="K2542" t="s">
        <v>82</v>
      </c>
      <c r="L2542" t="s">
        <v>83</v>
      </c>
    </row>
    <row r="2543" spans="1:12">
      <c r="A2543" t="s">
        <v>4375</v>
      </c>
      <c r="B2543" t="s">
        <v>2239</v>
      </c>
      <c r="C2543" t="s">
        <v>4284</v>
      </c>
      <c r="D2543" t="s">
        <v>4376</v>
      </c>
      <c r="F2543" t="s">
        <v>310</v>
      </c>
      <c r="G2543">
        <v>0</v>
      </c>
      <c r="H2543" t="s">
        <v>310</v>
      </c>
      <c r="I2543">
        <v>100</v>
      </c>
      <c r="J2543">
        <v>0</v>
      </c>
      <c r="K2543" t="s">
        <v>82</v>
      </c>
      <c r="L2543" t="s">
        <v>83</v>
      </c>
    </row>
    <row r="2544" spans="1:12">
      <c r="A2544" t="s">
        <v>4377</v>
      </c>
      <c r="B2544" t="s">
        <v>2239</v>
      </c>
      <c r="C2544" t="s">
        <v>4284</v>
      </c>
      <c r="D2544" t="s">
        <v>4376</v>
      </c>
      <c r="E2544" t="s">
        <v>4279</v>
      </c>
      <c r="F2544" t="s">
        <v>310</v>
      </c>
      <c r="G2544">
        <v>0</v>
      </c>
      <c r="H2544" t="s">
        <v>310</v>
      </c>
      <c r="I2544">
        <v>100</v>
      </c>
      <c r="J2544">
        <v>0</v>
      </c>
      <c r="K2544" t="s">
        <v>82</v>
      </c>
      <c r="L2544" t="s">
        <v>83</v>
      </c>
    </row>
    <row r="2545" spans="1:12">
      <c r="A2545" t="s">
        <v>4378</v>
      </c>
      <c r="B2545" t="s">
        <v>2239</v>
      </c>
      <c r="C2545" t="s">
        <v>4284</v>
      </c>
      <c r="D2545" t="s">
        <v>4376</v>
      </c>
      <c r="F2545" t="s">
        <v>310</v>
      </c>
      <c r="G2545">
        <v>0</v>
      </c>
      <c r="H2545" t="s">
        <v>310</v>
      </c>
      <c r="I2545">
        <v>100</v>
      </c>
      <c r="J2545">
        <v>0</v>
      </c>
      <c r="L2545" t="s">
        <v>83</v>
      </c>
    </row>
    <row r="2546" spans="1:12">
      <c r="A2546" t="s">
        <v>4379</v>
      </c>
      <c r="B2546" t="s">
        <v>2239</v>
      </c>
      <c r="C2546" t="s">
        <v>4284</v>
      </c>
      <c r="D2546" t="s">
        <v>4380</v>
      </c>
      <c r="F2546" t="s">
        <v>310</v>
      </c>
      <c r="G2546">
        <v>0</v>
      </c>
      <c r="H2546" t="s">
        <v>310</v>
      </c>
      <c r="I2546">
        <v>100</v>
      </c>
      <c r="J2546">
        <v>0</v>
      </c>
      <c r="K2546" t="s">
        <v>82</v>
      </c>
      <c r="L2546" t="s">
        <v>83</v>
      </c>
    </row>
    <row r="2547" spans="1:12">
      <c r="A2547" t="s">
        <v>4381</v>
      </c>
      <c r="B2547" t="s">
        <v>2239</v>
      </c>
      <c r="C2547" t="s">
        <v>4284</v>
      </c>
      <c r="D2547" t="s">
        <v>4380</v>
      </c>
      <c r="E2547" t="s">
        <v>4279</v>
      </c>
      <c r="F2547" t="s">
        <v>310</v>
      </c>
      <c r="G2547">
        <v>0</v>
      </c>
      <c r="H2547" t="s">
        <v>310</v>
      </c>
      <c r="I2547">
        <v>100</v>
      </c>
      <c r="J2547">
        <v>0</v>
      </c>
      <c r="K2547" t="s">
        <v>82</v>
      </c>
      <c r="L2547" t="s">
        <v>83</v>
      </c>
    </row>
    <row r="2548" spans="1:12">
      <c r="A2548" t="s">
        <v>4382</v>
      </c>
      <c r="B2548" t="s">
        <v>2239</v>
      </c>
      <c r="C2548" t="s">
        <v>4284</v>
      </c>
      <c r="D2548" t="s">
        <v>4380</v>
      </c>
      <c r="F2548" t="s">
        <v>310</v>
      </c>
      <c r="G2548">
        <v>0</v>
      </c>
      <c r="H2548" t="s">
        <v>310</v>
      </c>
      <c r="I2548">
        <v>100</v>
      </c>
      <c r="J2548">
        <v>0</v>
      </c>
      <c r="L2548" t="s">
        <v>83</v>
      </c>
    </row>
    <row r="2549" spans="1:12">
      <c r="A2549" t="s">
        <v>4383</v>
      </c>
      <c r="B2549" t="s">
        <v>2239</v>
      </c>
      <c r="C2549" t="s">
        <v>4284</v>
      </c>
      <c r="D2549" t="s">
        <v>4384</v>
      </c>
      <c r="F2549" t="s">
        <v>310</v>
      </c>
      <c r="G2549">
        <v>0</v>
      </c>
      <c r="H2549" t="s">
        <v>310</v>
      </c>
      <c r="I2549">
        <v>100</v>
      </c>
      <c r="J2549">
        <v>0</v>
      </c>
      <c r="L2549" t="s">
        <v>83</v>
      </c>
    </row>
    <row r="2550" spans="1:12">
      <c r="A2550" t="s">
        <v>4385</v>
      </c>
      <c r="B2550" t="s">
        <v>2239</v>
      </c>
      <c r="C2550" t="s">
        <v>4284</v>
      </c>
      <c r="D2550" t="s">
        <v>4384</v>
      </c>
      <c r="F2550" t="s">
        <v>107</v>
      </c>
      <c r="G2550">
        <v>0</v>
      </c>
      <c r="H2550" t="s">
        <v>310</v>
      </c>
      <c r="I2550">
        <v>100</v>
      </c>
      <c r="J2550">
        <v>0</v>
      </c>
      <c r="K2550" t="s">
        <v>82</v>
      </c>
      <c r="L2550" t="s">
        <v>83</v>
      </c>
    </row>
    <row r="2551" spans="1:12">
      <c r="A2551" t="s">
        <v>4386</v>
      </c>
      <c r="B2551" t="s">
        <v>2239</v>
      </c>
      <c r="C2551" t="s">
        <v>4284</v>
      </c>
      <c r="D2551" t="s">
        <v>4384</v>
      </c>
      <c r="F2551" t="s">
        <v>107</v>
      </c>
      <c r="G2551">
        <v>0</v>
      </c>
      <c r="H2551" t="s">
        <v>310</v>
      </c>
      <c r="I2551">
        <v>100</v>
      </c>
      <c r="J2551">
        <v>0</v>
      </c>
      <c r="K2551" t="s">
        <v>82</v>
      </c>
      <c r="L2551" t="s">
        <v>83</v>
      </c>
    </row>
    <row r="2552" spans="1:12">
      <c r="A2552" t="s">
        <v>4387</v>
      </c>
      <c r="B2552" t="s">
        <v>2239</v>
      </c>
      <c r="C2552" t="s">
        <v>4284</v>
      </c>
      <c r="D2552" t="s">
        <v>4384</v>
      </c>
      <c r="F2552" t="s">
        <v>107</v>
      </c>
      <c r="G2552">
        <v>0</v>
      </c>
      <c r="H2552" t="s">
        <v>310</v>
      </c>
      <c r="I2552">
        <v>100</v>
      </c>
      <c r="J2552">
        <v>0</v>
      </c>
      <c r="K2552" t="s">
        <v>82</v>
      </c>
      <c r="L2552" t="s">
        <v>83</v>
      </c>
    </row>
    <row r="2553" spans="1:12">
      <c r="A2553" t="s">
        <v>4388</v>
      </c>
      <c r="B2553" t="s">
        <v>2239</v>
      </c>
      <c r="C2553" t="s">
        <v>4284</v>
      </c>
      <c r="D2553" t="s">
        <v>4384</v>
      </c>
      <c r="E2553" t="s">
        <v>4279</v>
      </c>
      <c r="F2553" t="s">
        <v>310</v>
      </c>
      <c r="G2553">
        <v>0</v>
      </c>
      <c r="H2553" t="s">
        <v>310</v>
      </c>
      <c r="I2553">
        <v>100</v>
      </c>
      <c r="J2553">
        <v>0</v>
      </c>
      <c r="K2553" t="s">
        <v>82</v>
      </c>
      <c r="L2553" t="s">
        <v>83</v>
      </c>
    </row>
    <row r="2554" spans="1:12">
      <c r="A2554" t="s">
        <v>4389</v>
      </c>
      <c r="B2554" t="s">
        <v>2239</v>
      </c>
      <c r="C2554" t="s">
        <v>4284</v>
      </c>
      <c r="D2554" t="s">
        <v>4384</v>
      </c>
      <c r="E2554" t="s">
        <v>4279</v>
      </c>
      <c r="F2554" t="s">
        <v>310</v>
      </c>
      <c r="G2554">
        <v>0</v>
      </c>
      <c r="H2554" t="s">
        <v>310</v>
      </c>
      <c r="I2554">
        <v>100</v>
      </c>
      <c r="J2554">
        <v>0</v>
      </c>
      <c r="K2554" t="s">
        <v>82</v>
      </c>
      <c r="L2554" t="s">
        <v>83</v>
      </c>
    </row>
    <row r="2555" spans="1:12">
      <c r="A2555" t="s">
        <v>4390</v>
      </c>
      <c r="B2555" t="s">
        <v>2239</v>
      </c>
      <c r="C2555" t="s">
        <v>4284</v>
      </c>
      <c r="D2555" t="s">
        <v>4384</v>
      </c>
      <c r="E2555" t="s">
        <v>4279</v>
      </c>
      <c r="F2555" t="s">
        <v>310</v>
      </c>
      <c r="G2555">
        <v>0</v>
      </c>
      <c r="H2555" t="s">
        <v>310</v>
      </c>
      <c r="I2555">
        <v>100</v>
      </c>
      <c r="J2555">
        <v>0</v>
      </c>
      <c r="K2555" t="s">
        <v>82</v>
      </c>
      <c r="L2555" t="s">
        <v>83</v>
      </c>
    </row>
    <row r="2556" spans="1:12">
      <c r="A2556" t="s">
        <v>4391</v>
      </c>
      <c r="B2556" t="s">
        <v>2239</v>
      </c>
      <c r="C2556" t="s">
        <v>4284</v>
      </c>
      <c r="D2556" t="s">
        <v>4384</v>
      </c>
      <c r="E2556" t="s">
        <v>4279</v>
      </c>
      <c r="F2556" t="s">
        <v>310</v>
      </c>
      <c r="G2556">
        <v>0</v>
      </c>
      <c r="H2556" t="s">
        <v>310</v>
      </c>
      <c r="I2556">
        <v>100</v>
      </c>
      <c r="J2556">
        <v>0</v>
      </c>
      <c r="K2556" t="s">
        <v>82</v>
      </c>
      <c r="L2556" t="s">
        <v>83</v>
      </c>
    </row>
    <row r="2557" spans="1:12">
      <c r="A2557" t="s">
        <v>4392</v>
      </c>
      <c r="B2557" t="s">
        <v>2239</v>
      </c>
      <c r="C2557" t="s">
        <v>4284</v>
      </c>
      <c r="D2557" t="s">
        <v>4384</v>
      </c>
      <c r="F2557" t="s">
        <v>107</v>
      </c>
      <c r="G2557">
        <v>0</v>
      </c>
      <c r="H2557" t="s">
        <v>310</v>
      </c>
      <c r="I2557">
        <v>100</v>
      </c>
      <c r="J2557">
        <v>0</v>
      </c>
      <c r="K2557" t="s">
        <v>82</v>
      </c>
      <c r="L2557" t="s">
        <v>83</v>
      </c>
    </row>
    <row r="2558" spans="1:12">
      <c r="A2558" t="s">
        <v>4393</v>
      </c>
      <c r="B2558" t="s">
        <v>2239</v>
      </c>
      <c r="C2558" t="s">
        <v>4284</v>
      </c>
      <c r="D2558" t="s">
        <v>4384</v>
      </c>
      <c r="E2558" t="s">
        <v>4279</v>
      </c>
      <c r="F2558" t="s">
        <v>310</v>
      </c>
      <c r="G2558">
        <v>0</v>
      </c>
      <c r="H2558" t="s">
        <v>310</v>
      </c>
      <c r="I2558">
        <v>100</v>
      </c>
      <c r="J2558">
        <v>0</v>
      </c>
      <c r="K2558" t="s">
        <v>82</v>
      </c>
      <c r="L2558" t="s">
        <v>83</v>
      </c>
    </row>
    <row r="2559" spans="1:12">
      <c r="A2559" t="s">
        <v>4394</v>
      </c>
      <c r="B2559" t="s">
        <v>2239</v>
      </c>
      <c r="C2559" t="s">
        <v>4284</v>
      </c>
      <c r="D2559" t="s">
        <v>4384</v>
      </c>
      <c r="F2559" t="s">
        <v>107</v>
      </c>
      <c r="G2559">
        <v>0</v>
      </c>
      <c r="H2559" t="s">
        <v>310</v>
      </c>
      <c r="I2559">
        <v>100</v>
      </c>
      <c r="J2559">
        <v>0</v>
      </c>
      <c r="K2559" t="s">
        <v>82</v>
      </c>
      <c r="L2559" t="s">
        <v>83</v>
      </c>
    </row>
    <row r="2560" spans="1:12">
      <c r="A2560" t="s">
        <v>4395</v>
      </c>
      <c r="B2560" t="s">
        <v>2239</v>
      </c>
      <c r="C2560" t="s">
        <v>4284</v>
      </c>
      <c r="D2560" t="s">
        <v>4396</v>
      </c>
      <c r="F2560" t="s">
        <v>310</v>
      </c>
      <c r="G2560">
        <v>0</v>
      </c>
      <c r="H2560" t="s">
        <v>310</v>
      </c>
      <c r="I2560">
        <v>100</v>
      </c>
      <c r="J2560">
        <v>0</v>
      </c>
      <c r="L2560" t="s">
        <v>83</v>
      </c>
    </row>
    <row r="2561" spans="1:12">
      <c r="A2561" t="s">
        <v>4397</v>
      </c>
      <c r="B2561" t="s">
        <v>2239</v>
      </c>
      <c r="C2561" t="s">
        <v>4284</v>
      </c>
      <c r="D2561" t="s">
        <v>4396</v>
      </c>
      <c r="F2561" t="s">
        <v>310</v>
      </c>
      <c r="G2561">
        <v>0</v>
      </c>
      <c r="H2561" t="s">
        <v>310</v>
      </c>
      <c r="I2561">
        <v>100</v>
      </c>
      <c r="J2561">
        <v>0</v>
      </c>
      <c r="K2561" t="s">
        <v>82</v>
      </c>
      <c r="L2561" t="s">
        <v>83</v>
      </c>
    </row>
    <row r="2562" spans="1:12">
      <c r="A2562" t="s">
        <v>4398</v>
      </c>
      <c r="B2562" t="s">
        <v>2239</v>
      </c>
      <c r="C2562" t="s">
        <v>4284</v>
      </c>
      <c r="D2562" t="s">
        <v>4396</v>
      </c>
      <c r="E2562" t="s">
        <v>4279</v>
      </c>
      <c r="F2562" t="s">
        <v>310</v>
      </c>
      <c r="G2562">
        <v>0</v>
      </c>
      <c r="H2562" t="s">
        <v>310</v>
      </c>
      <c r="I2562">
        <v>100</v>
      </c>
      <c r="J2562">
        <v>0</v>
      </c>
      <c r="K2562" t="s">
        <v>82</v>
      </c>
      <c r="L2562" t="s">
        <v>83</v>
      </c>
    </row>
    <row r="2563" spans="1:12">
      <c r="A2563" t="s">
        <v>4399</v>
      </c>
      <c r="B2563" t="s">
        <v>2239</v>
      </c>
      <c r="C2563" t="s">
        <v>4284</v>
      </c>
      <c r="D2563" t="s">
        <v>4396</v>
      </c>
      <c r="E2563" t="s">
        <v>4279</v>
      </c>
      <c r="F2563" t="s">
        <v>310</v>
      </c>
      <c r="G2563">
        <v>0</v>
      </c>
      <c r="H2563" t="s">
        <v>310</v>
      </c>
      <c r="I2563">
        <v>100</v>
      </c>
      <c r="J2563">
        <v>0</v>
      </c>
      <c r="K2563" t="s">
        <v>82</v>
      </c>
      <c r="L2563" t="s">
        <v>83</v>
      </c>
    </row>
    <row r="2564" spans="1:12">
      <c r="A2564" t="s">
        <v>4400</v>
      </c>
      <c r="B2564" t="s">
        <v>2239</v>
      </c>
      <c r="C2564" t="s">
        <v>4284</v>
      </c>
      <c r="D2564" t="s">
        <v>4396</v>
      </c>
      <c r="F2564" t="s">
        <v>310</v>
      </c>
      <c r="G2564">
        <v>0</v>
      </c>
      <c r="H2564" t="s">
        <v>310</v>
      </c>
      <c r="I2564">
        <v>100</v>
      </c>
      <c r="J2564">
        <v>0</v>
      </c>
      <c r="K2564" t="s">
        <v>82</v>
      </c>
      <c r="L2564" t="s">
        <v>83</v>
      </c>
    </row>
    <row r="2565" spans="1:12">
      <c r="A2565" t="s">
        <v>4401</v>
      </c>
      <c r="B2565" t="s">
        <v>2239</v>
      </c>
      <c r="C2565" t="s">
        <v>4284</v>
      </c>
      <c r="D2565" t="s">
        <v>4396</v>
      </c>
      <c r="E2565" t="s">
        <v>4279</v>
      </c>
      <c r="F2565" t="s">
        <v>310</v>
      </c>
      <c r="G2565">
        <v>0</v>
      </c>
      <c r="H2565" t="s">
        <v>310</v>
      </c>
      <c r="I2565">
        <v>100</v>
      </c>
      <c r="J2565">
        <v>0</v>
      </c>
      <c r="K2565" t="s">
        <v>82</v>
      </c>
      <c r="L2565" t="s">
        <v>83</v>
      </c>
    </row>
    <row r="2566" spans="1:12">
      <c r="A2566" t="s">
        <v>4402</v>
      </c>
      <c r="B2566" t="s">
        <v>2239</v>
      </c>
      <c r="C2566" t="s">
        <v>4284</v>
      </c>
      <c r="D2566" t="s">
        <v>4396</v>
      </c>
      <c r="E2566" t="s">
        <v>4279</v>
      </c>
      <c r="F2566" t="s">
        <v>310</v>
      </c>
      <c r="G2566">
        <v>0</v>
      </c>
      <c r="H2566" t="s">
        <v>310</v>
      </c>
      <c r="I2566">
        <v>100</v>
      </c>
      <c r="J2566">
        <v>0</v>
      </c>
      <c r="K2566" t="s">
        <v>82</v>
      </c>
      <c r="L2566" t="s">
        <v>83</v>
      </c>
    </row>
    <row r="2567" spans="1:12">
      <c r="A2567" t="s">
        <v>4403</v>
      </c>
      <c r="B2567" t="s">
        <v>2239</v>
      </c>
      <c r="C2567" t="s">
        <v>4284</v>
      </c>
      <c r="D2567" t="s">
        <v>4396</v>
      </c>
      <c r="F2567" t="s">
        <v>310</v>
      </c>
      <c r="G2567">
        <v>0</v>
      </c>
      <c r="H2567" t="s">
        <v>310</v>
      </c>
      <c r="I2567">
        <v>100</v>
      </c>
      <c r="J2567">
        <v>0</v>
      </c>
      <c r="K2567" t="s">
        <v>82</v>
      </c>
      <c r="L2567" t="s">
        <v>83</v>
      </c>
    </row>
    <row r="2568" spans="1:12">
      <c r="A2568" t="s">
        <v>4404</v>
      </c>
      <c r="B2568" t="s">
        <v>2239</v>
      </c>
      <c r="C2568" t="s">
        <v>4284</v>
      </c>
      <c r="D2568" t="s">
        <v>4396</v>
      </c>
      <c r="E2568" t="s">
        <v>4279</v>
      </c>
      <c r="F2568" t="s">
        <v>310</v>
      </c>
      <c r="G2568">
        <v>0</v>
      </c>
      <c r="H2568" t="s">
        <v>310</v>
      </c>
      <c r="I2568">
        <v>100</v>
      </c>
      <c r="J2568">
        <v>0</v>
      </c>
      <c r="K2568" t="s">
        <v>82</v>
      </c>
      <c r="L2568" t="s">
        <v>83</v>
      </c>
    </row>
    <row r="2569" spans="1:12">
      <c r="A2569" t="s">
        <v>4405</v>
      </c>
      <c r="B2569" t="s">
        <v>2239</v>
      </c>
      <c r="C2569" t="s">
        <v>4284</v>
      </c>
      <c r="D2569" t="s">
        <v>4396</v>
      </c>
      <c r="F2569" t="s">
        <v>310</v>
      </c>
      <c r="G2569">
        <v>0</v>
      </c>
      <c r="H2569" t="s">
        <v>310</v>
      </c>
      <c r="I2569">
        <v>100</v>
      </c>
      <c r="J2569">
        <v>0</v>
      </c>
      <c r="L2569" t="s">
        <v>83</v>
      </c>
    </row>
    <row r="2570" spans="1:12">
      <c r="A2570" t="s">
        <v>4406</v>
      </c>
      <c r="B2570" t="s">
        <v>2239</v>
      </c>
      <c r="C2570" t="s">
        <v>4284</v>
      </c>
      <c r="D2570" t="s">
        <v>4396</v>
      </c>
      <c r="F2570" t="s">
        <v>310</v>
      </c>
      <c r="G2570">
        <v>0</v>
      </c>
      <c r="H2570" t="s">
        <v>310</v>
      </c>
      <c r="I2570">
        <v>100</v>
      </c>
      <c r="J2570">
        <v>0</v>
      </c>
      <c r="L2570" t="s">
        <v>83</v>
      </c>
    </row>
    <row r="2571" spans="1:12">
      <c r="A2571" t="s">
        <v>4407</v>
      </c>
      <c r="B2571" t="s">
        <v>2239</v>
      </c>
      <c r="C2571" t="s">
        <v>4284</v>
      </c>
      <c r="D2571" t="s">
        <v>4396</v>
      </c>
      <c r="F2571" t="s">
        <v>310</v>
      </c>
      <c r="G2571">
        <v>0</v>
      </c>
      <c r="H2571" t="s">
        <v>310</v>
      </c>
      <c r="I2571">
        <v>100</v>
      </c>
      <c r="J2571">
        <v>0</v>
      </c>
      <c r="K2571" t="s">
        <v>82</v>
      </c>
      <c r="L2571" t="s">
        <v>83</v>
      </c>
    </row>
    <row r="2572" spans="1:12">
      <c r="A2572" t="s">
        <v>4408</v>
      </c>
      <c r="B2572" t="s">
        <v>2239</v>
      </c>
      <c r="C2572" t="s">
        <v>4284</v>
      </c>
      <c r="D2572" t="s">
        <v>4396</v>
      </c>
      <c r="E2572" t="s">
        <v>4279</v>
      </c>
      <c r="F2572" t="s">
        <v>310</v>
      </c>
      <c r="G2572">
        <v>0</v>
      </c>
      <c r="H2572" t="s">
        <v>310</v>
      </c>
      <c r="I2572">
        <v>100</v>
      </c>
      <c r="J2572">
        <v>0</v>
      </c>
      <c r="K2572" t="s">
        <v>82</v>
      </c>
      <c r="L2572" t="s">
        <v>83</v>
      </c>
    </row>
    <row r="2573" spans="1:12">
      <c r="A2573" t="s">
        <v>4409</v>
      </c>
      <c r="B2573" t="s">
        <v>2239</v>
      </c>
      <c r="C2573" t="s">
        <v>4284</v>
      </c>
      <c r="D2573" t="s">
        <v>4396</v>
      </c>
      <c r="F2573" t="s">
        <v>310</v>
      </c>
      <c r="G2573">
        <v>0</v>
      </c>
      <c r="H2573" t="s">
        <v>310</v>
      </c>
      <c r="I2573">
        <v>100</v>
      </c>
      <c r="J2573">
        <v>0</v>
      </c>
      <c r="K2573" t="s">
        <v>82</v>
      </c>
      <c r="L2573" t="s">
        <v>83</v>
      </c>
    </row>
    <row r="2574" spans="1:12">
      <c r="A2574" t="s">
        <v>4410</v>
      </c>
      <c r="B2574" t="s">
        <v>2239</v>
      </c>
      <c r="C2574" t="s">
        <v>4284</v>
      </c>
      <c r="D2574" t="s">
        <v>4396</v>
      </c>
      <c r="F2574" t="s">
        <v>310</v>
      </c>
      <c r="G2574">
        <v>0</v>
      </c>
      <c r="H2574" t="s">
        <v>310</v>
      </c>
      <c r="I2574">
        <v>100</v>
      </c>
      <c r="J2574">
        <v>0</v>
      </c>
      <c r="L2574" t="s">
        <v>83</v>
      </c>
    </row>
    <row r="2575" spans="1:12">
      <c r="A2575" t="s">
        <v>4411</v>
      </c>
      <c r="B2575" t="s">
        <v>2239</v>
      </c>
      <c r="C2575" t="s">
        <v>4284</v>
      </c>
      <c r="D2575" t="s">
        <v>4396</v>
      </c>
      <c r="F2575" t="s">
        <v>310</v>
      </c>
      <c r="G2575">
        <v>0</v>
      </c>
      <c r="H2575" t="s">
        <v>310</v>
      </c>
      <c r="I2575">
        <v>100</v>
      </c>
      <c r="J2575">
        <v>0</v>
      </c>
      <c r="L2575" t="s">
        <v>83</v>
      </c>
    </row>
    <row r="2576" spans="1:12">
      <c r="A2576" t="s">
        <v>4412</v>
      </c>
      <c r="B2576" t="s">
        <v>2239</v>
      </c>
      <c r="C2576" t="s">
        <v>4284</v>
      </c>
      <c r="D2576" t="s">
        <v>4396</v>
      </c>
      <c r="F2576" t="s">
        <v>310</v>
      </c>
      <c r="G2576">
        <v>0</v>
      </c>
      <c r="H2576" t="s">
        <v>310</v>
      </c>
      <c r="I2576">
        <v>100</v>
      </c>
      <c r="J2576">
        <v>0</v>
      </c>
      <c r="K2576" t="s">
        <v>82</v>
      </c>
      <c r="L2576" t="s">
        <v>83</v>
      </c>
    </row>
    <row r="2577" spans="1:12">
      <c r="A2577" t="s">
        <v>4413</v>
      </c>
      <c r="B2577" t="s">
        <v>2239</v>
      </c>
      <c r="C2577" t="s">
        <v>4284</v>
      </c>
      <c r="D2577" t="s">
        <v>4396</v>
      </c>
      <c r="F2577" t="s">
        <v>310</v>
      </c>
      <c r="G2577">
        <v>0</v>
      </c>
      <c r="H2577" t="s">
        <v>310</v>
      </c>
      <c r="I2577">
        <v>100</v>
      </c>
      <c r="J2577">
        <v>0</v>
      </c>
      <c r="K2577" t="s">
        <v>82</v>
      </c>
      <c r="L2577" t="s">
        <v>83</v>
      </c>
    </row>
    <row r="2578" spans="1:12">
      <c r="A2578" t="s">
        <v>4414</v>
      </c>
      <c r="B2578" t="s">
        <v>2239</v>
      </c>
      <c r="C2578" t="s">
        <v>4284</v>
      </c>
      <c r="D2578" t="s">
        <v>4396</v>
      </c>
      <c r="F2578" t="s">
        <v>310</v>
      </c>
      <c r="G2578">
        <v>0</v>
      </c>
      <c r="H2578" t="s">
        <v>310</v>
      </c>
      <c r="I2578">
        <v>100</v>
      </c>
      <c r="J2578">
        <v>0</v>
      </c>
      <c r="L2578" t="s">
        <v>83</v>
      </c>
    </row>
    <row r="2579" spans="1:12">
      <c r="A2579" t="s">
        <v>4415</v>
      </c>
      <c r="B2579" t="s">
        <v>2239</v>
      </c>
      <c r="C2579" t="s">
        <v>4284</v>
      </c>
      <c r="D2579" t="s">
        <v>4416</v>
      </c>
      <c r="F2579" t="s">
        <v>310</v>
      </c>
      <c r="G2579">
        <v>0</v>
      </c>
      <c r="H2579" t="s">
        <v>310</v>
      </c>
      <c r="I2579">
        <v>100</v>
      </c>
      <c r="J2579">
        <v>0</v>
      </c>
      <c r="K2579" t="s">
        <v>82</v>
      </c>
      <c r="L2579" t="s">
        <v>83</v>
      </c>
    </row>
    <row r="2580" spans="1:12">
      <c r="A2580" t="s">
        <v>4417</v>
      </c>
      <c r="B2580" t="s">
        <v>2239</v>
      </c>
      <c r="C2580" t="s">
        <v>4284</v>
      </c>
      <c r="D2580" t="s">
        <v>4416</v>
      </c>
      <c r="F2580" t="s">
        <v>310</v>
      </c>
      <c r="G2580">
        <v>0</v>
      </c>
      <c r="H2580" t="s">
        <v>310</v>
      </c>
      <c r="I2580">
        <v>100</v>
      </c>
      <c r="J2580">
        <v>0</v>
      </c>
      <c r="L2580" t="s">
        <v>83</v>
      </c>
    </row>
    <row r="2581" spans="1:12">
      <c r="A2581" t="s">
        <v>4418</v>
      </c>
      <c r="B2581" t="s">
        <v>2239</v>
      </c>
      <c r="C2581" t="s">
        <v>4284</v>
      </c>
      <c r="D2581" t="s">
        <v>4416</v>
      </c>
      <c r="F2581" t="s">
        <v>310</v>
      </c>
      <c r="G2581">
        <v>0</v>
      </c>
      <c r="H2581" t="s">
        <v>310</v>
      </c>
      <c r="I2581">
        <v>100</v>
      </c>
      <c r="J2581">
        <v>0</v>
      </c>
      <c r="L2581" t="s">
        <v>83</v>
      </c>
    </row>
    <row r="2582" spans="1:12">
      <c r="A2582" t="s">
        <v>4419</v>
      </c>
      <c r="B2582" t="s">
        <v>2239</v>
      </c>
      <c r="C2582" t="s">
        <v>4284</v>
      </c>
      <c r="D2582" t="s">
        <v>4416</v>
      </c>
      <c r="E2582" t="s">
        <v>4279</v>
      </c>
      <c r="F2582" t="s">
        <v>310</v>
      </c>
      <c r="G2582">
        <v>0</v>
      </c>
      <c r="H2582" t="s">
        <v>310</v>
      </c>
      <c r="I2582">
        <v>100</v>
      </c>
      <c r="J2582">
        <v>0</v>
      </c>
      <c r="K2582" t="s">
        <v>82</v>
      </c>
      <c r="L2582" t="s">
        <v>83</v>
      </c>
    </row>
    <row r="2583" spans="1:12">
      <c r="A2583" t="s">
        <v>4420</v>
      </c>
      <c r="B2583" t="s">
        <v>2239</v>
      </c>
      <c r="C2583" t="s">
        <v>4284</v>
      </c>
      <c r="D2583" t="s">
        <v>4416</v>
      </c>
      <c r="E2583" t="s">
        <v>4279</v>
      </c>
      <c r="F2583" t="s">
        <v>310</v>
      </c>
      <c r="G2583">
        <v>0</v>
      </c>
      <c r="H2583" t="s">
        <v>310</v>
      </c>
      <c r="I2583">
        <v>100</v>
      </c>
      <c r="J2583">
        <v>0</v>
      </c>
      <c r="K2583" t="s">
        <v>82</v>
      </c>
      <c r="L2583" t="s">
        <v>83</v>
      </c>
    </row>
    <row r="2584" spans="1:12">
      <c r="A2584" t="s">
        <v>4421</v>
      </c>
      <c r="B2584" t="s">
        <v>2239</v>
      </c>
      <c r="C2584" t="s">
        <v>4284</v>
      </c>
      <c r="D2584" t="s">
        <v>4416</v>
      </c>
      <c r="E2584" t="s">
        <v>4279</v>
      </c>
      <c r="F2584" t="s">
        <v>310</v>
      </c>
      <c r="G2584">
        <v>0</v>
      </c>
      <c r="H2584" t="s">
        <v>310</v>
      </c>
      <c r="I2584">
        <v>100</v>
      </c>
      <c r="J2584">
        <v>0</v>
      </c>
      <c r="K2584" t="s">
        <v>82</v>
      </c>
      <c r="L2584" t="s">
        <v>83</v>
      </c>
    </row>
    <row r="2585" spans="1:12">
      <c r="A2585" t="s">
        <v>4422</v>
      </c>
      <c r="B2585" t="s">
        <v>2239</v>
      </c>
      <c r="C2585" t="s">
        <v>4284</v>
      </c>
      <c r="D2585" t="s">
        <v>4416</v>
      </c>
      <c r="F2585" t="s">
        <v>310</v>
      </c>
      <c r="G2585">
        <v>0</v>
      </c>
      <c r="H2585" t="s">
        <v>310</v>
      </c>
      <c r="I2585">
        <v>100</v>
      </c>
      <c r="J2585">
        <v>0</v>
      </c>
      <c r="K2585" t="s">
        <v>82</v>
      </c>
      <c r="L2585" t="s">
        <v>83</v>
      </c>
    </row>
    <row r="2586" spans="1:12">
      <c r="A2586" t="s">
        <v>4423</v>
      </c>
      <c r="B2586" t="s">
        <v>2239</v>
      </c>
      <c r="C2586" t="s">
        <v>4284</v>
      </c>
      <c r="D2586" t="s">
        <v>4416</v>
      </c>
      <c r="F2586" t="s">
        <v>310</v>
      </c>
      <c r="G2586">
        <v>0</v>
      </c>
      <c r="H2586" t="s">
        <v>310</v>
      </c>
      <c r="I2586">
        <v>100</v>
      </c>
      <c r="J2586">
        <v>0</v>
      </c>
      <c r="K2586" t="s">
        <v>82</v>
      </c>
      <c r="L2586" t="s">
        <v>83</v>
      </c>
    </row>
    <row r="2587" spans="1:12">
      <c r="A2587" t="s">
        <v>4424</v>
      </c>
      <c r="B2587" t="s">
        <v>2239</v>
      </c>
      <c r="C2587" t="s">
        <v>4284</v>
      </c>
      <c r="D2587" t="s">
        <v>4416</v>
      </c>
      <c r="F2587" t="s">
        <v>310</v>
      </c>
      <c r="G2587">
        <v>0</v>
      </c>
      <c r="H2587" t="s">
        <v>310</v>
      </c>
      <c r="I2587">
        <v>100</v>
      </c>
      <c r="J2587">
        <v>0</v>
      </c>
      <c r="L2587" t="s">
        <v>83</v>
      </c>
    </row>
    <row r="2588" spans="1:12">
      <c r="A2588" t="s">
        <v>4425</v>
      </c>
      <c r="B2588" t="s">
        <v>2239</v>
      </c>
      <c r="C2588" t="s">
        <v>4284</v>
      </c>
      <c r="D2588" t="s">
        <v>4426</v>
      </c>
      <c r="F2588" t="s">
        <v>310</v>
      </c>
      <c r="G2588">
        <v>0</v>
      </c>
      <c r="H2588" t="s">
        <v>310</v>
      </c>
      <c r="I2588">
        <v>100</v>
      </c>
      <c r="J2588">
        <v>0</v>
      </c>
      <c r="L2588" t="s">
        <v>83</v>
      </c>
    </row>
    <row r="2589" spans="1:12">
      <c r="A2589" t="s">
        <v>4427</v>
      </c>
      <c r="B2589" t="s">
        <v>2239</v>
      </c>
      <c r="C2589" t="s">
        <v>4284</v>
      </c>
      <c r="D2589" t="s">
        <v>4426</v>
      </c>
      <c r="F2589" t="s">
        <v>310</v>
      </c>
      <c r="G2589">
        <v>0</v>
      </c>
      <c r="H2589" t="s">
        <v>310</v>
      </c>
      <c r="I2589">
        <v>100</v>
      </c>
      <c r="J2589">
        <v>0</v>
      </c>
      <c r="K2589" t="s">
        <v>82</v>
      </c>
      <c r="L2589" t="s">
        <v>83</v>
      </c>
    </row>
    <row r="2590" spans="1:12">
      <c r="A2590" t="s">
        <v>4428</v>
      </c>
      <c r="B2590" t="s">
        <v>2239</v>
      </c>
      <c r="C2590" t="s">
        <v>4268</v>
      </c>
      <c r="D2590" t="s">
        <v>4429</v>
      </c>
      <c r="F2590" t="s">
        <v>344</v>
      </c>
      <c r="G2590">
        <v>0</v>
      </c>
      <c r="H2590" t="s">
        <v>344</v>
      </c>
      <c r="I2590">
        <v>100</v>
      </c>
      <c r="J2590">
        <v>0</v>
      </c>
      <c r="K2590" t="s">
        <v>366</v>
      </c>
      <c r="L2590" t="s">
        <v>83</v>
      </c>
    </row>
    <row r="2591" spans="1:12">
      <c r="A2591" t="s">
        <v>4430</v>
      </c>
      <c r="B2591" t="s">
        <v>2239</v>
      </c>
      <c r="C2591" t="s">
        <v>4268</v>
      </c>
      <c r="D2591" t="s">
        <v>4431</v>
      </c>
      <c r="F2591" t="s">
        <v>344</v>
      </c>
      <c r="G2591">
        <v>0</v>
      </c>
      <c r="H2591" t="s">
        <v>344</v>
      </c>
      <c r="I2591">
        <v>100</v>
      </c>
      <c r="J2591">
        <v>0</v>
      </c>
      <c r="K2591" t="s">
        <v>366</v>
      </c>
      <c r="L2591" t="s">
        <v>83</v>
      </c>
    </row>
    <row r="2592" spans="1:12">
      <c r="A2592" t="s">
        <v>4432</v>
      </c>
      <c r="B2592" t="s">
        <v>2239</v>
      </c>
      <c r="C2592" t="s">
        <v>4268</v>
      </c>
      <c r="D2592" t="s">
        <v>4431</v>
      </c>
      <c r="F2592" t="s">
        <v>344</v>
      </c>
      <c r="G2592">
        <v>0</v>
      </c>
      <c r="H2592" t="s">
        <v>344</v>
      </c>
      <c r="I2592">
        <v>100</v>
      </c>
      <c r="J2592">
        <v>0</v>
      </c>
      <c r="K2592" t="s">
        <v>366</v>
      </c>
      <c r="L2592" t="s">
        <v>83</v>
      </c>
    </row>
    <row r="2593" spans="1:12">
      <c r="A2593" t="s">
        <v>4433</v>
      </c>
      <c r="B2593" t="s">
        <v>2239</v>
      </c>
      <c r="C2593" t="s">
        <v>4316</v>
      </c>
      <c r="D2593" t="s">
        <v>4434</v>
      </c>
      <c r="F2593" t="s">
        <v>634</v>
      </c>
      <c r="G2593">
        <v>0</v>
      </c>
      <c r="H2593" t="s">
        <v>310</v>
      </c>
      <c r="I2593">
        <v>100</v>
      </c>
      <c r="J2593">
        <v>0</v>
      </c>
      <c r="K2593" t="s">
        <v>82</v>
      </c>
      <c r="L2593" t="s">
        <v>83</v>
      </c>
    </row>
    <row r="2594" spans="1:12">
      <c r="A2594" t="s">
        <v>4435</v>
      </c>
      <c r="B2594" t="s">
        <v>2239</v>
      </c>
      <c r="C2594" t="s">
        <v>4316</v>
      </c>
      <c r="D2594" t="s">
        <v>4434</v>
      </c>
      <c r="F2594" t="s">
        <v>634</v>
      </c>
      <c r="G2594">
        <v>0</v>
      </c>
      <c r="H2594" t="s">
        <v>310</v>
      </c>
      <c r="I2594">
        <v>100</v>
      </c>
      <c r="J2594">
        <v>0</v>
      </c>
      <c r="K2594" t="s">
        <v>82</v>
      </c>
      <c r="L2594" t="s">
        <v>83</v>
      </c>
    </row>
    <row r="2595" spans="1:12">
      <c r="A2595" t="s">
        <v>4436</v>
      </c>
      <c r="B2595" t="s">
        <v>2239</v>
      </c>
      <c r="C2595" t="s">
        <v>4316</v>
      </c>
      <c r="D2595" t="s">
        <v>4434</v>
      </c>
      <c r="F2595" t="s">
        <v>634</v>
      </c>
      <c r="G2595">
        <v>0</v>
      </c>
      <c r="H2595" t="s">
        <v>310</v>
      </c>
      <c r="I2595">
        <v>100</v>
      </c>
      <c r="J2595">
        <v>0</v>
      </c>
      <c r="K2595" t="s">
        <v>82</v>
      </c>
      <c r="L2595" t="s">
        <v>83</v>
      </c>
    </row>
    <row r="2596" spans="1:12">
      <c r="A2596" t="s">
        <v>4437</v>
      </c>
      <c r="B2596" t="s">
        <v>2239</v>
      </c>
      <c r="C2596" t="s">
        <v>4316</v>
      </c>
      <c r="D2596" t="s">
        <v>4434</v>
      </c>
      <c r="F2596" t="s">
        <v>634</v>
      </c>
      <c r="G2596">
        <v>0</v>
      </c>
      <c r="H2596" t="s">
        <v>310</v>
      </c>
      <c r="I2596">
        <v>100</v>
      </c>
      <c r="J2596">
        <v>0</v>
      </c>
      <c r="K2596" t="s">
        <v>82</v>
      </c>
      <c r="L2596" t="s">
        <v>83</v>
      </c>
    </row>
    <row r="2597" spans="1:12">
      <c r="A2597" t="s">
        <v>4438</v>
      </c>
      <c r="B2597" t="s">
        <v>2239</v>
      </c>
      <c r="C2597" t="s">
        <v>4316</v>
      </c>
      <c r="D2597" t="s">
        <v>4434</v>
      </c>
      <c r="F2597" t="s">
        <v>634</v>
      </c>
      <c r="G2597">
        <v>0</v>
      </c>
      <c r="H2597" t="s">
        <v>310</v>
      </c>
      <c r="I2597">
        <v>100</v>
      </c>
      <c r="J2597">
        <v>0</v>
      </c>
      <c r="K2597" t="s">
        <v>82</v>
      </c>
      <c r="L2597" t="s">
        <v>83</v>
      </c>
    </row>
    <row r="2598" spans="1:12">
      <c r="A2598" t="s">
        <v>4439</v>
      </c>
      <c r="B2598" t="s">
        <v>2239</v>
      </c>
      <c r="C2598" t="s">
        <v>4316</v>
      </c>
      <c r="D2598" t="s">
        <v>4434</v>
      </c>
      <c r="F2598" t="s">
        <v>634</v>
      </c>
      <c r="G2598">
        <v>0</v>
      </c>
      <c r="H2598" t="s">
        <v>310</v>
      </c>
      <c r="I2598">
        <v>100</v>
      </c>
      <c r="J2598">
        <v>0</v>
      </c>
      <c r="K2598" t="s">
        <v>82</v>
      </c>
      <c r="L2598" t="s">
        <v>83</v>
      </c>
    </row>
    <row r="2599" spans="1:12">
      <c r="A2599" t="s">
        <v>4440</v>
      </c>
      <c r="B2599" t="s">
        <v>2239</v>
      </c>
      <c r="C2599" t="s">
        <v>4316</v>
      </c>
      <c r="D2599" t="s">
        <v>4434</v>
      </c>
      <c r="F2599" t="s">
        <v>634</v>
      </c>
      <c r="G2599">
        <v>0</v>
      </c>
      <c r="H2599" t="s">
        <v>310</v>
      </c>
      <c r="I2599">
        <v>100</v>
      </c>
      <c r="J2599">
        <v>0</v>
      </c>
      <c r="K2599" t="s">
        <v>82</v>
      </c>
      <c r="L2599" t="s">
        <v>83</v>
      </c>
    </row>
    <row r="2600" spans="1:12">
      <c r="A2600" t="s">
        <v>4441</v>
      </c>
      <c r="B2600" t="s">
        <v>2239</v>
      </c>
      <c r="C2600" t="s">
        <v>4316</v>
      </c>
      <c r="D2600" t="s">
        <v>4434</v>
      </c>
      <c r="F2600" t="s">
        <v>634</v>
      </c>
      <c r="G2600">
        <v>0</v>
      </c>
      <c r="H2600" t="s">
        <v>310</v>
      </c>
      <c r="I2600">
        <v>100</v>
      </c>
      <c r="J2600">
        <v>0</v>
      </c>
      <c r="K2600" t="s">
        <v>82</v>
      </c>
      <c r="L2600" t="s">
        <v>83</v>
      </c>
    </row>
    <row r="2601" spans="1:12">
      <c r="A2601" t="s">
        <v>4442</v>
      </c>
      <c r="B2601" t="s">
        <v>2239</v>
      </c>
      <c r="C2601" t="s">
        <v>4316</v>
      </c>
      <c r="D2601" t="s">
        <v>4434</v>
      </c>
      <c r="F2601" t="s">
        <v>634</v>
      </c>
      <c r="G2601">
        <v>0</v>
      </c>
      <c r="H2601" t="s">
        <v>310</v>
      </c>
      <c r="I2601">
        <v>100</v>
      </c>
      <c r="J2601">
        <v>0</v>
      </c>
      <c r="K2601" t="s">
        <v>82</v>
      </c>
      <c r="L2601" t="s">
        <v>83</v>
      </c>
    </row>
    <row r="2602" spans="1:12">
      <c r="A2602" t="s">
        <v>4443</v>
      </c>
      <c r="B2602" t="s">
        <v>2239</v>
      </c>
      <c r="C2602" t="s">
        <v>4316</v>
      </c>
      <c r="D2602" t="s">
        <v>4434</v>
      </c>
      <c r="F2602" t="s">
        <v>634</v>
      </c>
      <c r="G2602">
        <v>0</v>
      </c>
      <c r="H2602" t="s">
        <v>310</v>
      </c>
      <c r="I2602">
        <v>100</v>
      </c>
      <c r="J2602">
        <v>0</v>
      </c>
      <c r="K2602" t="s">
        <v>82</v>
      </c>
      <c r="L2602" t="s">
        <v>83</v>
      </c>
    </row>
    <row r="2603" spans="1:12">
      <c r="A2603" t="s">
        <v>4444</v>
      </c>
      <c r="B2603" t="s">
        <v>2239</v>
      </c>
      <c r="C2603" t="s">
        <v>4316</v>
      </c>
      <c r="D2603" t="s">
        <v>4434</v>
      </c>
      <c r="F2603" t="s">
        <v>634</v>
      </c>
      <c r="G2603">
        <v>0</v>
      </c>
      <c r="H2603" t="s">
        <v>310</v>
      </c>
      <c r="I2603">
        <v>100</v>
      </c>
      <c r="J2603">
        <v>0</v>
      </c>
      <c r="K2603" t="s">
        <v>82</v>
      </c>
      <c r="L2603" t="s">
        <v>83</v>
      </c>
    </row>
    <row r="2604" spans="1:12">
      <c r="A2604" t="s">
        <v>4445</v>
      </c>
      <c r="B2604" t="s">
        <v>2239</v>
      </c>
      <c r="C2604" t="s">
        <v>4316</v>
      </c>
      <c r="D2604" t="s">
        <v>4434</v>
      </c>
      <c r="F2604" t="s">
        <v>634</v>
      </c>
      <c r="G2604">
        <v>0</v>
      </c>
      <c r="H2604" t="s">
        <v>310</v>
      </c>
      <c r="I2604">
        <v>100</v>
      </c>
      <c r="J2604">
        <v>0</v>
      </c>
      <c r="K2604" t="s">
        <v>82</v>
      </c>
      <c r="L2604" t="s">
        <v>83</v>
      </c>
    </row>
    <row r="2605" spans="1:12">
      <c r="A2605" t="s">
        <v>4446</v>
      </c>
      <c r="B2605" t="s">
        <v>2239</v>
      </c>
      <c r="C2605" t="s">
        <v>4316</v>
      </c>
      <c r="D2605" t="s">
        <v>4434</v>
      </c>
      <c r="F2605" t="s">
        <v>634</v>
      </c>
      <c r="G2605">
        <v>0</v>
      </c>
      <c r="H2605" t="s">
        <v>310</v>
      </c>
      <c r="I2605">
        <v>100</v>
      </c>
      <c r="J2605">
        <v>0</v>
      </c>
      <c r="K2605" t="s">
        <v>82</v>
      </c>
      <c r="L2605" t="s">
        <v>83</v>
      </c>
    </row>
    <row r="2606" spans="1:12">
      <c r="A2606" t="s">
        <v>4447</v>
      </c>
      <c r="B2606" t="s">
        <v>2239</v>
      </c>
      <c r="C2606" t="s">
        <v>4316</v>
      </c>
      <c r="D2606" t="s">
        <v>4434</v>
      </c>
      <c r="F2606" t="s">
        <v>634</v>
      </c>
      <c r="G2606">
        <v>0</v>
      </c>
      <c r="H2606" t="s">
        <v>310</v>
      </c>
      <c r="I2606">
        <v>100</v>
      </c>
      <c r="J2606">
        <v>0</v>
      </c>
      <c r="K2606" t="s">
        <v>82</v>
      </c>
      <c r="L2606" t="s">
        <v>83</v>
      </c>
    </row>
    <row r="2607" spans="1:12">
      <c r="A2607" t="s">
        <v>4448</v>
      </c>
      <c r="B2607" t="s">
        <v>2239</v>
      </c>
      <c r="C2607" t="s">
        <v>4316</v>
      </c>
      <c r="D2607" t="s">
        <v>4434</v>
      </c>
      <c r="F2607" t="s">
        <v>634</v>
      </c>
      <c r="G2607">
        <v>0</v>
      </c>
      <c r="H2607" t="s">
        <v>310</v>
      </c>
      <c r="I2607">
        <v>100</v>
      </c>
      <c r="J2607">
        <v>0</v>
      </c>
      <c r="K2607" t="s">
        <v>82</v>
      </c>
      <c r="L2607" t="s">
        <v>83</v>
      </c>
    </row>
    <row r="2608" spans="1:12">
      <c r="A2608" t="s">
        <v>4449</v>
      </c>
      <c r="B2608" t="s">
        <v>2239</v>
      </c>
      <c r="C2608" t="s">
        <v>4316</v>
      </c>
      <c r="D2608" t="s">
        <v>4450</v>
      </c>
      <c r="F2608" t="s">
        <v>310</v>
      </c>
      <c r="G2608">
        <v>0</v>
      </c>
      <c r="H2608" t="s">
        <v>310</v>
      </c>
      <c r="I2608">
        <v>100</v>
      </c>
      <c r="J2608">
        <v>0</v>
      </c>
      <c r="K2608" t="s">
        <v>82</v>
      </c>
      <c r="L2608" t="s">
        <v>83</v>
      </c>
    </row>
    <row r="2609" spans="1:12">
      <c r="A2609" t="s">
        <v>4451</v>
      </c>
      <c r="B2609" t="s">
        <v>2239</v>
      </c>
      <c r="C2609" t="s">
        <v>4316</v>
      </c>
      <c r="D2609" t="s">
        <v>4450</v>
      </c>
      <c r="F2609" t="s">
        <v>310</v>
      </c>
      <c r="G2609">
        <v>0</v>
      </c>
      <c r="H2609" t="s">
        <v>310</v>
      </c>
      <c r="I2609">
        <v>100</v>
      </c>
      <c r="J2609">
        <v>0</v>
      </c>
      <c r="K2609" t="s">
        <v>82</v>
      </c>
      <c r="L2609" t="s">
        <v>83</v>
      </c>
    </row>
    <row r="2610" spans="1:12">
      <c r="A2610" t="s">
        <v>4452</v>
      </c>
      <c r="B2610" t="s">
        <v>2239</v>
      </c>
      <c r="C2610" t="s">
        <v>4316</v>
      </c>
      <c r="D2610" t="s">
        <v>4450</v>
      </c>
      <c r="F2610" t="s">
        <v>310</v>
      </c>
      <c r="G2610">
        <v>0</v>
      </c>
      <c r="H2610" t="s">
        <v>310</v>
      </c>
      <c r="I2610">
        <v>100</v>
      </c>
      <c r="J2610">
        <v>0</v>
      </c>
      <c r="L2610" t="s">
        <v>83</v>
      </c>
    </row>
    <row r="2611" spans="1:12">
      <c r="A2611" t="s">
        <v>4453</v>
      </c>
      <c r="B2611" t="s">
        <v>2239</v>
      </c>
      <c r="C2611" t="s">
        <v>4316</v>
      </c>
      <c r="D2611" t="s">
        <v>4450</v>
      </c>
      <c r="F2611" t="s">
        <v>310</v>
      </c>
      <c r="G2611">
        <v>0</v>
      </c>
      <c r="H2611" t="s">
        <v>310</v>
      </c>
      <c r="I2611">
        <v>100</v>
      </c>
      <c r="J2611">
        <v>0</v>
      </c>
      <c r="L2611" t="s">
        <v>83</v>
      </c>
    </row>
    <row r="2612" spans="1:12">
      <c r="A2612" t="s">
        <v>4454</v>
      </c>
      <c r="B2612" t="s">
        <v>2239</v>
      </c>
      <c r="C2612" t="s">
        <v>2521</v>
      </c>
      <c r="D2612" t="s">
        <v>4455</v>
      </c>
      <c r="E2612" t="s">
        <v>4279</v>
      </c>
      <c r="F2612" t="s">
        <v>349</v>
      </c>
      <c r="G2612">
        <v>0</v>
      </c>
      <c r="H2612" t="s">
        <v>349</v>
      </c>
      <c r="I2612">
        <v>100</v>
      </c>
      <c r="J2612">
        <v>0</v>
      </c>
      <c r="K2612" t="s">
        <v>350</v>
      </c>
      <c r="L2612" t="s">
        <v>76</v>
      </c>
    </row>
    <row r="2613" spans="1:12">
      <c r="A2613" t="s">
        <v>4456</v>
      </c>
      <c r="B2613" t="s">
        <v>2239</v>
      </c>
      <c r="C2613" t="s">
        <v>2521</v>
      </c>
      <c r="D2613" t="s">
        <v>4455</v>
      </c>
      <c r="F2613" t="s">
        <v>349</v>
      </c>
      <c r="G2613">
        <v>0</v>
      </c>
      <c r="H2613" t="s">
        <v>349</v>
      </c>
      <c r="I2613">
        <v>100</v>
      </c>
      <c r="J2613">
        <v>0</v>
      </c>
      <c r="K2613" t="s">
        <v>350</v>
      </c>
      <c r="L2613" t="s">
        <v>76</v>
      </c>
    </row>
    <row r="2614" spans="1:12">
      <c r="A2614" t="s">
        <v>4457</v>
      </c>
      <c r="B2614" t="s">
        <v>2239</v>
      </c>
      <c r="C2614" t="s">
        <v>2521</v>
      </c>
      <c r="D2614" t="s">
        <v>4455</v>
      </c>
      <c r="E2614" t="s">
        <v>4279</v>
      </c>
      <c r="F2614" t="s">
        <v>349</v>
      </c>
      <c r="G2614">
        <v>0</v>
      </c>
      <c r="H2614" t="s">
        <v>349</v>
      </c>
      <c r="I2614">
        <v>100</v>
      </c>
      <c r="J2614">
        <v>0</v>
      </c>
      <c r="K2614" t="s">
        <v>350</v>
      </c>
      <c r="L2614" t="s">
        <v>76</v>
      </c>
    </row>
    <row r="2615" spans="1:12">
      <c r="A2615" t="s">
        <v>4458</v>
      </c>
      <c r="B2615" t="s">
        <v>2239</v>
      </c>
      <c r="C2615" t="s">
        <v>2521</v>
      </c>
      <c r="D2615" t="s">
        <v>4455</v>
      </c>
      <c r="F2615" t="s">
        <v>349</v>
      </c>
      <c r="G2615">
        <v>0</v>
      </c>
      <c r="H2615" t="s">
        <v>349</v>
      </c>
      <c r="I2615">
        <v>100</v>
      </c>
      <c r="J2615">
        <v>0</v>
      </c>
      <c r="L2615" t="s">
        <v>83</v>
      </c>
    </row>
    <row r="2616" spans="1:12">
      <c r="A2616" t="s">
        <v>4459</v>
      </c>
      <c r="B2616" t="s">
        <v>2239</v>
      </c>
      <c r="C2616" t="s">
        <v>2521</v>
      </c>
      <c r="D2616" t="s">
        <v>4455</v>
      </c>
      <c r="F2616" t="s">
        <v>349</v>
      </c>
      <c r="G2616">
        <v>0</v>
      </c>
      <c r="H2616" t="s">
        <v>349</v>
      </c>
      <c r="I2616">
        <v>100</v>
      </c>
      <c r="J2616">
        <v>0</v>
      </c>
      <c r="L2616" t="s">
        <v>83</v>
      </c>
    </row>
    <row r="2617" spans="1:12">
      <c r="A2617" t="s">
        <v>4460</v>
      </c>
      <c r="B2617" t="s">
        <v>2239</v>
      </c>
      <c r="C2617" t="s">
        <v>2521</v>
      </c>
      <c r="D2617" t="s">
        <v>4455</v>
      </c>
      <c r="F2617" t="s">
        <v>349</v>
      </c>
      <c r="G2617">
        <v>0</v>
      </c>
      <c r="H2617" t="s">
        <v>349</v>
      </c>
      <c r="I2617">
        <v>100</v>
      </c>
      <c r="J2617">
        <v>0</v>
      </c>
      <c r="K2617" t="s">
        <v>350</v>
      </c>
      <c r="L2617" t="s">
        <v>76</v>
      </c>
    </row>
    <row r="2618" spans="1:12">
      <c r="A2618" t="s">
        <v>4461</v>
      </c>
      <c r="B2618" t="s">
        <v>2239</v>
      </c>
      <c r="C2618" t="s">
        <v>2521</v>
      </c>
      <c r="D2618" t="s">
        <v>4462</v>
      </c>
      <c r="F2618" t="s">
        <v>349</v>
      </c>
      <c r="G2618">
        <v>0</v>
      </c>
      <c r="H2618" t="s">
        <v>349</v>
      </c>
      <c r="I2618">
        <v>100</v>
      </c>
      <c r="J2618">
        <v>0</v>
      </c>
      <c r="K2618" t="s">
        <v>350</v>
      </c>
      <c r="L2618" t="s">
        <v>76</v>
      </c>
    </row>
    <row r="2619" spans="1:12">
      <c r="A2619" t="s">
        <v>4463</v>
      </c>
      <c r="B2619" t="s">
        <v>2239</v>
      </c>
      <c r="C2619" t="s">
        <v>2521</v>
      </c>
      <c r="D2619" t="s">
        <v>4462</v>
      </c>
      <c r="F2619" t="s">
        <v>349</v>
      </c>
      <c r="G2619">
        <v>0</v>
      </c>
      <c r="H2619" t="s">
        <v>349</v>
      </c>
      <c r="I2619">
        <v>100</v>
      </c>
      <c r="J2619">
        <v>0</v>
      </c>
      <c r="K2619" t="s">
        <v>350</v>
      </c>
      <c r="L2619" t="s">
        <v>76</v>
      </c>
    </row>
    <row r="2620" spans="1:12">
      <c r="A2620" t="s">
        <v>4464</v>
      </c>
      <c r="B2620" t="s">
        <v>2239</v>
      </c>
      <c r="C2620" t="s">
        <v>2521</v>
      </c>
      <c r="D2620" t="s">
        <v>4462</v>
      </c>
      <c r="F2620" t="s">
        <v>349</v>
      </c>
      <c r="G2620">
        <v>0</v>
      </c>
      <c r="H2620" t="s">
        <v>349</v>
      </c>
      <c r="I2620">
        <v>100</v>
      </c>
      <c r="J2620">
        <v>0</v>
      </c>
      <c r="L2620" t="s">
        <v>83</v>
      </c>
    </row>
    <row r="2621" spans="1:12">
      <c r="A2621" t="s">
        <v>4465</v>
      </c>
      <c r="B2621" t="s">
        <v>2239</v>
      </c>
      <c r="C2621" t="s">
        <v>2521</v>
      </c>
      <c r="D2621" t="s">
        <v>4462</v>
      </c>
      <c r="F2621" t="s">
        <v>349</v>
      </c>
      <c r="G2621">
        <v>0</v>
      </c>
      <c r="H2621" t="s">
        <v>349</v>
      </c>
      <c r="I2621">
        <v>100</v>
      </c>
      <c r="J2621">
        <v>0</v>
      </c>
      <c r="L2621" t="s">
        <v>83</v>
      </c>
    </row>
    <row r="2622" spans="1:12">
      <c r="A2622" t="s">
        <v>4466</v>
      </c>
      <c r="B2622" t="s">
        <v>2239</v>
      </c>
      <c r="C2622" t="s">
        <v>2521</v>
      </c>
      <c r="D2622" t="s">
        <v>4462</v>
      </c>
      <c r="E2622" t="s">
        <v>4279</v>
      </c>
      <c r="F2622" t="s">
        <v>349</v>
      </c>
      <c r="G2622">
        <v>0</v>
      </c>
      <c r="H2622" t="s">
        <v>349</v>
      </c>
      <c r="I2622">
        <v>100</v>
      </c>
      <c r="J2622">
        <v>0</v>
      </c>
      <c r="K2622" t="s">
        <v>350</v>
      </c>
      <c r="L2622" t="s">
        <v>76</v>
      </c>
    </row>
    <row r="2623" spans="1:12">
      <c r="A2623" t="s">
        <v>4467</v>
      </c>
      <c r="B2623" t="s">
        <v>2239</v>
      </c>
      <c r="C2623" t="s">
        <v>2521</v>
      </c>
      <c r="D2623" t="s">
        <v>4462</v>
      </c>
      <c r="E2623" t="s">
        <v>4279</v>
      </c>
      <c r="F2623" t="s">
        <v>349</v>
      </c>
      <c r="G2623">
        <v>0</v>
      </c>
      <c r="H2623" t="s">
        <v>349</v>
      </c>
      <c r="I2623">
        <v>100</v>
      </c>
      <c r="J2623">
        <v>0</v>
      </c>
      <c r="K2623" t="s">
        <v>350</v>
      </c>
      <c r="L2623" t="s">
        <v>76</v>
      </c>
    </row>
    <row r="2624" spans="1:12">
      <c r="A2624" t="s">
        <v>4468</v>
      </c>
      <c r="B2624" t="s">
        <v>2239</v>
      </c>
      <c r="C2624" t="s">
        <v>2521</v>
      </c>
      <c r="D2624" t="s">
        <v>4462</v>
      </c>
      <c r="F2624" t="s">
        <v>349</v>
      </c>
      <c r="G2624">
        <v>0</v>
      </c>
      <c r="H2624" t="s">
        <v>349</v>
      </c>
      <c r="I2624">
        <v>100</v>
      </c>
      <c r="J2624">
        <v>0</v>
      </c>
      <c r="L2624" t="s">
        <v>83</v>
      </c>
    </row>
    <row r="2625" spans="1:12">
      <c r="A2625" t="s">
        <v>4469</v>
      </c>
      <c r="B2625" t="s">
        <v>2239</v>
      </c>
      <c r="C2625" t="s">
        <v>2521</v>
      </c>
      <c r="D2625" t="s">
        <v>4470</v>
      </c>
      <c r="E2625" t="s">
        <v>4279</v>
      </c>
      <c r="F2625" t="s">
        <v>349</v>
      </c>
      <c r="G2625">
        <v>0</v>
      </c>
      <c r="H2625" t="s">
        <v>349</v>
      </c>
      <c r="I2625">
        <v>100</v>
      </c>
      <c r="J2625">
        <v>0</v>
      </c>
      <c r="K2625" t="s">
        <v>350</v>
      </c>
      <c r="L2625" t="s">
        <v>76</v>
      </c>
    </row>
    <row r="2626" spans="1:12">
      <c r="A2626" t="s">
        <v>4471</v>
      </c>
      <c r="B2626" t="s">
        <v>2239</v>
      </c>
      <c r="C2626" t="s">
        <v>2521</v>
      </c>
      <c r="D2626" t="s">
        <v>4470</v>
      </c>
      <c r="F2626" t="s">
        <v>349</v>
      </c>
      <c r="G2626">
        <v>0</v>
      </c>
      <c r="H2626" t="s">
        <v>349</v>
      </c>
      <c r="I2626">
        <v>100</v>
      </c>
      <c r="J2626">
        <v>0</v>
      </c>
      <c r="K2626" t="s">
        <v>350</v>
      </c>
      <c r="L2626" t="s">
        <v>76</v>
      </c>
    </row>
    <row r="2627" spans="1:12">
      <c r="A2627" t="s">
        <v>4472</v>
      </c>
      <c r="B2627" t="s">
        <v>2239</v>
      </c>
      <c r="C2627" t="s">
        <v>4473</v>
      </c>
      <c r="D2627" t="s">
        <v>4474</v>
      </c>
      <c r="E2627" t="s">
        <v>4279</v>
      </c>
      <c r="F2627" t="s">
        <v>107</v>
      </c>
      <c r="G2627">
        <v>0</v>
      </c>
      <c r="H2627" t="s">
        <v>107</v>
      </c>
      <c r="I2627">
        <v>100</v>
      </c>
      <c r="J2627">
        <v>0</v>
      </c>
      <c r="K2627" t="s">
        <v>82</v>
      </c>
      <c r="L2627" t="s">
        <v>83</v>
      </c>
    </row>
    <row r="2628" spans="1:12">
      <c r="A2628" t="s">
        <v>4475</v>
      </c>
      <c r="B2628" t="s">
        <v>2239</v>
      </c>
      <c r="C2628" t="s">
        <v>4473</v>
      </c>
      <c r="D2628" t="s">
        <v>4474</v>
      </c>
      <c r="F2628" t="s">
        <v>107</v>
      </c>
      <c r="G2628">
        <v>0</v>
      </c>
      <c r="H2628" t="s">
        <v>107</v>
      </c>
      <c r="I2628">
        <v>100</v>
      </c>
      <c r="J2628">
        <v>0</v>
      </c>
      <c r="L2628" t="s">
        <v>83</v>
      </c>
    </row>
    <row r="2629" spans="1:12">
      <c r="A2629" t="s">
        <v>4476</v>
      </c>
      <c r="B2629" t="s">
        <v>2239</v>
      </c>
      <c r="C2629" t="s">
        <v>4473</v>
      </c>
      <c r="D2629" t="s">
        <v>4474</v>
      </c>
      <c r="E2629" t="s">
        <v>4279</v>
      </c>
      <c r="F2629" t="s">
        <v>107</v>
      </c>
      <c r="G2629">
        <v>0</v>
      </c>
      <c r="H2629" t="s">
        <v>107</v>
      </c>
      <c r="I2629">
        <v>100</v>
      </c>
      <c r="J2629">
        <v>0</v>
      </c>
      <c r="K2629" t="s">
        <v>82</v>
      </c>
      <c r="L2629" t="s">
        <v>83</v>
      </c>
    </row>
    <row r="2630" spans="1:12">
      <c r="A2630" t="s">
        <v>4477</v>
      </c>
      <c r="B2630" t="s">
        <v>2239</v>
      </c>
      <c r="C2630" t="s">
        <v>4473</v>
      </c>
      <c r="D2630" t="s">
        <v>4474</v>
      </c>
      <c r="F2630" t="s">
        <v>107</v>
      </c>
      <c r="G2630">
        <v>0</v>
      </c>
      <c r="H2630" t="s">
        <v>107</v>
      </c>
      <c r="I2630">
        <v>100</v>
      </c>
      <c r="J2630">
        <v>0</v>
      </c>
      <c r="L2630" t="s">
        <v>83</v>
      </c>
    </row>
    <row r="2631" spans="1:12">
      <c r="A2631" t="s">
        <v>4478</v>
      </c>
      <c r="B2631" t="s">
        <v>2239</v>
      </c>
      <c r="C2631" t="s">
        <v>4473</v>
      </c>
      <c r="D2631" t="s">
        <v>4474</v>
      </c>
      <c r="E2631" t="s">
        <v>4279</v>
      </c>
      <c r="F2631" t="s">
        <v>107</v>
      </c>
      <c r="G2631">
        <v>0</v>
      </c>
      <c r="H2631" t="s">
        <v>107</v>
      </c>
      <c r="I2631">
        <v>100</v>
      </c>
      <c r="J2631">
        <v>0</v>
      </c>
      <c r="K2631" t="s">
        <v>82</v>
      </c>
      <c r="L2631" t="s">
        <v>83</v>
      </c>
    </row>
    <row r="2632" spans="1:12">
      <c r="A2632" t="s">
        <v>4479</v>
      </c>
      <c r="B2632" t="s">
        <v>2239</v>
      </c>
      <c r="C2632" t="s">
        <v>4473</v>
      </c>
      <c r="D2632" t="s">
        <v>4474</v>
      </c>
      <c r="E2632" t="s">
        <v>4279</v>
      </c>
      <c r="F2632" t="s">
        <v>107</v>
      </c>
      <c r="G2632">
        <v>0</v>
      </c>
      <c r="H2632" t="s">
        <v>107</v>
      </c>
      <c r="I2632">
        <v>100</v>
      </c>
      <c r="J2632">
        <v>0</v>
      </c>
      <c r="K2632" t="s">
        <v>82</v>
      </c>
      <c r="L2632" t="s">
        <v>83</v>
      </c>
    </row>
    <row r="2633" spans="1:12">
      <c r="A2633" t="s">
        <v>4480</v>
      </c>
      <c r="B2633" t="s">
        <v>2239</v>
      </c>
      <c r="C2633" t="s">
        <v>4473</v>
      </c>
      <c r="D2633" t="s">
        <v>4474</v>
      </c>
      <c r="F2633" t="s">
        <v>107</v>
      </c>
      <c r="G2633">
        <v>0</v>
      </c>
      <c r="H2633" t="s">
        <v>107</v>
      </c>
      <c r="I2633">
        <v>100</v>
      </c>
      <c r="J2633">
        <v>0</v>
      </c>
      <c r="L2633" t="s">
        <v>83</v>
      </c>
    </row>
    <row r="2634" spans="1:12">
      <c r="A2634" t="s">
        <v>4481</v>
      </c>
      <c r="B2634" t="s">
        <v>2239</v>
      </c>
      <c r="C2634" t="s">
        <v>4473</v>
      </c>
      <c r="D2634" t="s">
        <v>4474</v>
      </c>
      <c r="F2634" t="s">
        <v>107</v>
      </c>
      <c r="G2634">
        <v>0</v>
      </c>
      <c r="H2634" t="s">
        <v>107</v>
      </c>
      <c r="I2634">
        <v>100</v>
      </c>
      <c r="J2634">
        <v>0</v>
      </c>
      <c r="L2634" t="s">
        <v>83</v>
      </c>
    </row>
    <row r="2635" spans="1:12">
      <c r="A2635" t="s">
        <v>4482</v>
      </c>
      <c r="B2635" t="s">
        <v>2239</v>
      </c>
      <c r="C2635" t="s">
        <v>2521</v>
      </c>
      <c r="D2635" t="s">
        <v>4483</v>
      </c>
      <c r="E2635" t="s">
        <v>4279</v>
      </c>
      <c r="F2635" t="s">
        <v>349</v>
      </c>
      <c r="G2635">
        <v>0</v>
      </c>
      <c r="H2635" t="s">
        <v>349</v>
      </c>
      <c r="I2635">
        <v>100</v>
      </c>
      <c r="J2635">
        <v>0</v>
      </c>
      <c r="K2635" t="s">
        <v>350</v>
      </c>
      <c r="L2635" t="s">
        <v>76</v>
      </c>
    </row>
    <row r="2636" spans="1:12">
      <c r="A2636" t="s">
        <v>4484</v>
      </c>
      <c r="B2636" t="s">
        <v>2239</v>
      </c>
      <c r="C2636" t="s">
        <v>2521</v>
      </c>
      <c r="D2636" t="s">
        <v>4483</v>
      </c>
      <c r="F2636" t="s">
        <v>349</v>
      </c>
      <c r="G2636">
        <v>0</v>
      </c>
      <c r="H2636" t="s">
        <v>349</v>
      </c>
      <c r="I2636">
        <v>100</v>
      </c>
      <c r="J2636">
        <v>0</v>
      </c>
      <c r="K2636" t="s">
        <v>350</v>
      </c>
      <c r="L2636" t="s">
        <v>76</v>
      </c>
    </row>
    <row r="2637" spans="1:12">
      <c r="A2637" t="s">
        <v>4485</v>
      </c>
      <c r="B2637" t="s">
        <v>2239</v>
      </c>
      <c r="C2637" t="s">
        <v>2521</v>
      </c>
      <c r="D2637" t="s">
        <v>4483</v>
      </c>
      <c r="E2637" t="s">
        <v>4279</v>
      </c>
      <c r="F2637" t="s">
        <v>349</v>
      </c>
      <c r="G2637">
        <v>0</v>
      </c>
      <c r="H2637" t="s">
        <v>349</v>
      </c>
      <c r="I2637">
        <v>100</v>
      </c>
      <c r="J2637">
        <v>0</v>
      </c>
      <c r="K2637" t="s">
        <v>350</v>
      </c>
      <c r="L2637" t="s">
        <v>76</v>
      </c>
    </row>
    <row r="2638" spans="1:12">
      <c r="A2638" t="s">
        <v>4486</v>
      </c>
      <c r="B2638" t="s">
        <v>2239</v>
      </c>
      <c r="C2638" t="s">
        <v>2521</v>
      </c>
      <c r="D2638" t="s">
        <v>4483</v>
      </c>
      <c r="F2638" t="s">
        <v>349</v>
      </c>
      <c r="G2638">
        <v>0</v>
      </c>
      <c r="H2638" t="s">
        <v>349</v>
      </c>
      <c r="I2638">
        <v>100</v>
      </c>
      <c r="J2638">
        <v>0</v>
      </c>
      <c r="L2638" t="s">
        <v>83</v>
      </c>
    </row>
    <row r="2639" spans="1:12">
      <c r="A2639" t="s">
        <v>4487</v>
      </c>
      <c r="B2639" t="s">
        <v>2239</v>
      </c>
      <c r="C2639" t="s">
        <v>2521</v>
      </c>
      <c r="D2639" t="s">
        <v>4483</v>
      </c>
      <c r="F2639" t="s">
        <v>349</v>
      </c>
      <c r="G2639">
        <v>0</v>
      </c>
      <c r="H2639" t="s">
        <v>349</v>
      </c>
      <c r="I2639">
        <v>100</v>
      </c>
      <c r="J2639">
        <v>0</v>
      </c>
      <c r="L2639" t="s">
        <v>83</v>
      </c>
    </row>
    <row r="2640" spans="1:12">
      <c r="A2640" t="s">
        <v>4488</v>
      </c>
      <c r="B2640" t="s">
        <v>2239</v>
      </c>
      <c r="C2640" t="s">
        <v>2521</v>
      </c>
      <c r="D2640" t="s">
        <v>4483</v>
      </c>
      <c r="F2640" t="s">
        <v>349</v>
      </c>
      <c r="G2640">
        <v>0</v>
      </c>
      <c r="H2640" t="s">
        <v>349</v>
      </c>
      <c r="I2640">
        <v>100</v>
      </c>
      <c r="J2640">
        <v>0</v>
      </c>
      <c r="K2640" t="s">
        <v>350</v>
      </c>
      <c r="L2640" t="s">
        <v>76</v>
      </c>
    </row>
    <row r="2641" spans="1:12">
      <c r="A2641" t="s">
        <v>4489</v>
      </c>
      <c r="B2641" t="s">
        <v>2239</v>
      </c>
      <c r="C2641" t="s">
        <v>4490</v>
      </c>
      <c r="D2641" t="s">
        <v>4491</v>
      </c>
      <c r="E2641" t="s">
        <v>4279</v>
      </c>
      <c r="F2641" t="s">
        <v>317</v>
      </c>
      <c r="G2641">
        <v>0</v>
      </c>
      <c r="H2641" t="s">
        <v>317</v>
      </c>
      <c r="I2641">
        <v>100</v>
      </c>
      <c r="J2641">
        <v>0</v>
      </c>
      <c r="K2641" t="s">
        <v>82</v>
      </c>
      <c r="L2641" t="s">
        <v>83</v>
      </c>
    </row>
    <row r="2642" spans="1:12">
      <c r="A2642" t="s">
        <v>4492</v>
      </c>
      <c r="B2642" t="s">
        <v>2239</v>
      </c>
      <c r="C2642" t="s">
        <v>4490</v>
      </c>
      <c r="D2642" t="s">
        <v>4491</v>
      </c>
      <c r="F2642" t="s">
        <v>317</v>
      </c>
      <c r="G2642">
        <v>0</v>
      </c>
      <c r="H2642" t="s">
        <v>317</v>
      </c>
      <c r="I2642">
        <v>100</v>
      </c>
      <c r="J2642">
        <v>0</v>
      </c>
      <c r="K2642" t="s">
        <v>366</v>
      </c>
      <c r="L2642" t="s">
        <v>83</v>
      </c>
    </row>
    <row r="2643" spans="1:12">
      <c r="A2643" t="s">
        <v>4493</v>
      </c>
      <c r="B2643" t="s">
        <v>2239</v>
      </c>
      <c r="C2643" t="s">
        <v>4490</v>
      </c>
      <c r="D2643" t="s">
        <v>4491</v>
      </c>
      <c r="F2643" t="s">
        <v>317</v>
      </c>
      <c r="G2643">
        <v>0</v>
      </c>
      <c r="H2643" t="s">
        <v>317</v>
      </c>
      <c r="I2643">
        <v>100</v>
      </c>
      <c r="J2643">
        <v>0</v>
      </c>
      <c r="K2643" t="s">
        <v>366</v>
      </c>
      <c r="L2643" t="s">
        <v>83</v>
      </c>
    </row>
    <row r="2644" spans="1:12">
      <c r="A2644" t="s">
        <v>4494</v>
      </c>
      <c r="B2644" t="s">
        <v>2239</v>
      </c>
      <c r="C2644" t="s">
        <v>4490</v>
      </c>
      <c r="D2644" t="s">
        <v>4491</v>
      </c>
      <c r="E2644" t="s">
        <v>4279</v>
      </c>
      <c r="F2644" t="s">
        <v>317</v>
      </c>
      <c r="G2644">
        <v>0</v>
      </c>
      <c r="H2644" t="s">
        <v>317</v>
      </c>
      <c r="I2644">
        <v>100</v>
      </c>
      <c r="J2644">
        <v>0</v>
      </c>
      <c r="K2644" t="s">
        <v>82</v>
      </c>
      <c r="L2644" t="s">
        <v>83</v>
      </c>
    </row>
    <row r="2645" spans="1:12">
      <c r="A2645" t="s">
        <v>4495</v>
      </c>
      <c r="B2645" t="s">
        <v>2239</v>
      </c>
      <c r="C2645" t="s">
        <v>4490</v>
      </c>
      <c r="D2645" t="s">
        <v>4491</v>
      </c>
      <c r="E2645" t="s">
        <v>4279</v>
      </c>
      <c r="F2645" t="s">
        <v>317</v>
      </c>
      <c r="G2645">
        <v>0</v>
      </c>
      <c r="H2645" t="s">
        <v>317</v>
      </c>
      <c r="I2645">
        <v>100</v>
      </c>
      <c r="J2645">
        <v>0</v>
      </c>
      <c r="K2645" t="s">
        <v>82</v>
      </c>
      <c r="L2645" t="s">
        <v>83</v>
      </c>
    </row>
    <row r="2646" spans="1:12">
      <c r="A2646" t="s">
        <v>4496</v>
      </c>
      <c r="B2646" t="s">
        <v>2239</v>
      </c>
      <c r="C2646" t="s">
        <v>4490</v>
      </c>
      <c r="D2646" t="s">
        <v>4491</v>
      </c>
      <c r="F2646" t="s">
        <v>317</v>
      </c>
      <c r="G2646">
        <v>0</v>
      </c>
      <c r="H2646" t="s">
        <v>317</v>
      </c>
      <c r="I2646">
        <v>100</v>
      </c>
      <c r="J2646">
        <v>0</v>
      </c>
      <c r="K2646" t="s">
        <v>366</v>
      </c>
      <c r="L2646" t="s">
        <v>83</v>
      </c>
    </row>
    <row r="2647" spans="1:12">
      <c r="A2647" t="s">
        <v>4497</v>
      </c>
      <c r="B2647" t="s">
        <v>2239</v>
      </c>
      <c r="C2647" t="s">
        <v>4490</v>
      </c>
      <c r="D2647" t="s">
        <v>4491</v>
      </c>
      <c r="E2647" t="s">
        <v>4279</v>
      </c>
      <c r="F2647" t="s">
        <v>317</v>
      </c>
      <c r="G2647">
        <v>0</v>
      </c>
      <c r="H2647" t="s">
        <v>317</v>
      </c>
      <c r="I2647">
        <v>100</v>
      </c>
      <c r="J2647">
        <v>0</v>
      </c>
      <c r="K2647" t="s">
        <v>82</v>
      </c>
      <c r="L2647" t="s">
        <v>83</v>
      </c>
    </row>
    <row r="2648" spans="1:12">
      <c r="A2648" t="s">
        <v>4498</v>
      </c>
      <c r="B2648" t="s">
        <v>2239</v>
      </c>
      <c r="C2648" t="s">
        <v>4490</v>
      </c>
      <c r="D2648" t="s">
        <v>4491</v>
      </c>
      <c r="E2648" t="s">
        <v>4279</v>
      </c>
      <c r="F2648" t="s">
        <v>317</v>
      </c>
      <c r="G2648">
        <v>0</v>
      </c>
      <c r="H2648" t="s">
        <v>317</v>
      </c>
      <c r="I2648">
        <v>100</v>
      </c>
      <c r="J2648">
        <v>0</v>
      </c>
      <c r="K2648" t="s">
        <v>82</v>
      </c>
      <c r="L2648" t="s">
        <v>83</v>
      </c>
    </row>
    <row r="2649" spans="1:12">
      <c r="A2649" t="s">
        <v>4499</v>
      </c>
      <c r="B2649" t="s">
        <v>2239</v>
      </c>
      <c r="C2649" t="s">
        <v>4490</v>
      </c>
      <c r="D2649" t="s">
        <v>4491</v>
      </c>
      <c r="F2649" t="s">
        <v>317</v>
      </c>
      <c r="G2649">
        <v>0</v>
      </c>
      <c r="H2649" t="s">
        <v>317</v>
      </c>
      <c r="I2649">
        <v>100</v>
      </c>
      <c r="J2649">
        <v>0</v>
      </c>
      <c r="K2649" t="s">
        <v>366</v>
      </c>
      <c r="L2649" t="s">
        <v>83</v>
      </c>
    </row>
    <row r="2650" spans="1:12">
      <c r="A2650" t="s">
        <v>4500</v>
      </c>
      <c r="B2650" t="s">
        <v>2239</v>
      </c>
      <c r="C2650" t="s">
        <v>4490</v>
      </c>
      <c r="D2650" t="s">
        <v>4491</v>
      </c>
      <c r="F2650" t="s">
        <v>317</v>
      </c>
      <c r="G2650">
        <v>0</v>
      </c>
      <c r="H2650" t="s">
        <v>317</v>
      </c>
      <c r="I2650">
        <v>100</v>
      </c>
      <c r="J2650">
        <v>0</v>
      </c>
      <c r="K2650" t="s">
        <v>366</v>
      </c>
      <c r="L2650" t="s">
        <v>83</v>
      </c>
    </row>
    <row r="2651" spans="1:12">
      <c r="A2651" t="s">
        <v>4501</v>
      </c>
      <c r="B2651" t="s">
        <v>2239</v>
      </c>
      <c r="C2651" t="s">
        <v>4502</v>
      </c>
      <c r="D2651" t="s">
        <v>4503</v>
      </c>
      <c r="E2651" t="s">
        <v>4279</v>
      </c>
      <c r="F2651" t="s">
        <v>310</v>
      </c>
      <c r="G2651">
        <v>0</v>
      </c>
      <c r="H2651" t="s">
        <v>310</v>
      </c>
      <c r="I2651">
        <v>100</v>
      </c>
      <c r="J2651">
        <v>0</v>
      </c>
      <c r="K2651" t="s">
        <v>82</v>
      </c>
      <c r="L2651" t="s">
        <v>83</v>
      </c>
    </row>
    <row r="2652" spans="1:12">
      <c r="A2652" t="s">
        <v>4504</v>
      </c>
      <c r="B2652" t="s">
        <v>2239</v>
      </c>
      <c r="C2652" t="s">
        <v>4502</v>
      </c>
      <c r="D2652" t="s">
        <v>4503</v>
      </c>
      <c r="F2652" t="s">
        <v>310</v>
      </c>
      <c r="G2652">
        <v>0</v>
      </c>
      <c r="H2652" t="s">
        <v>310</v>
      </c>
      <c r="I2652">
        <v>100</v>
      </c>
      <c r="J2652">
        <v>0</v>
      </c>
      <c r="K2652" t="s">
        <v>82</v>
      </c>
      <c r="L2652" t="s">
        <v>83</v>
      </c>
    </row>
    <row r="2653" spans="1:12">
      <c r="A2653" t="s">
        <v>4505</v>
      </c>
      <c r="B2653" t="s">
        <v>2239</v>
      </c>
      <c r="C2653" t="s">
        <v>4502</v>
      </c>
      <c r="D2653" t="s">
        <v>4503</v>
      </c>
      <c r="F2653" t="s">
        <v>310</v>
      </c>
      <c r="G2653">
        <v>0</v>
      </c>
      <c r="H2653" t="s">
        <v>310</v>
      </c>
      <c r="I2653">
        <v>100</v>
      </c>
      <c r="J2653">
        <v>0</v>
      </c>
      <c r="K2653" t="s">
        <v>82</v>
      </c>
      <c r="L2653" t="s">
        <v>83</v>
      </c>
    </row>
    <row r="2654" spans="1:12">
      <c r="A2654" t="s">
        <v>4506</v>
      </c>
      <c r="B2654" t="s">
        <v>2239</v>
      </c>
      <c r="C2654" t="s">
        <v>4502</v>
      </c>
      <c r="D2654" t="s">
        <v>4503</v>
      </c>
      <c r="E2654" t="s">
        <v>4279</v>
      </c>
      <c r="F2654" t="s">
        <v>310</v>
      </c>
      <c r="G2654">
        <v>0</v>
      </c>
      <c r="H2654" t="s">
        <v>310</v>
      </c>
      <c r="I2654">
        <v>100</v>
      </c>
      <c r="J2654">
        <v>0</v>
      </c>
      <c r="K2654" t="s">
        <v>82</v>
      </c>
      <c r="L2654" t="s">
        <v>83</v>
      </c>
    </row>
    <row r="2655" spans="1:12">
      <c r="A2655" t="s">
        <v>4507</v>
      </c>
      <c r="B2655" t="s">
        <v>2239</v>
      </c>
      <c r="C2655" t="s">
        <v>4502</v>
      </c>
      <c r="D2655" t="s">
        <v>4503</v>
      </c>
      <c r="F2655" t="s">
        <v>310</v>
      </c>
      <c r="G2655">
        <v>0</v>
      </c>
      <c r="H2655" t="s">
        <v>310</v>
      </c>
      <c r="I2655">
        <v>100</v>
      </c>
      <c r="J2655">
        <v>0</v>
      </c>
      <c r="K2655" t="s">
        <v>82</v>
      </c>
      <c r="L2655" t="s">
        <v>83</v>
      </c>
    </row>
    <row r="2656" spans="1:12">
      <c r="A2656" t="s">
        <v>4508</v>
      </c>
      <c r="B2656" t="s">
        <v>2239</v>
      </c>
      <c r="C2656" t="s">
        <v>4502</v>
      </c>
      <c r="D2656" t="s">
        <v>4503</v>
      </c>
      <c r="F2656" t="s">
        <v>310</v>
      </c>
      <c r="G2656">
        <v>0</v>
      </c>
      <c r="H2656" t="s">
        <v>310</v>
      </c>
      <c r="I2656">
        <v>100</v>
      </c>
      <c r="J2656">
        <v>0</v>
      </c>
      <c r="K2656" t="s">
        <v>82</v>
      </c>
      <c r="L2656" t="s">
        <v>83</v>
      </c>
    </row>
    <row r="2657" spans="1:12">
      <c r="A2657" t="s">
        <v>4509</v>
      </c>
      <c r="B2657" t="s">
        <v>2239</v>
      </c>
      <c r="C2657" t="s">
        <v>4502</v>
      </c>
      <c r="D2657" t="s">
        <v>4503</v>
      </c>
      <c r="F2657" t="s">
        <v>310</v>
      </c>
      <c r="G2657">
        <v>0</v>
      </c>
      <c r="H2657" t="s">
        <v>310</v>
      </c>
      <c r="I2657">
        <v>100</v>
      </c>
      <c r="J2657">
        <v>0</v>
      </c>
      <c r="K2657" t="s">
        <v>82</v>
      </c>
      <c r="L2657" t="s">
        <v>83</v>
      </c>
    </row>
    <row r="2658" spans="1:12">
      <c r="A2658" t="s">
        <v>4510</v>
      </c>
      <c r="B2658" t="s">
        <v>2239</v>
      </c>
      <c r="C2658" t="s">
        <v>4502</v>
      </c>
      <c r="D2658" t="s">
        <v>4503</v>
      </c>
      <c r="E2658" t="s">
        <v>4279</v>
      </c>
      <c r="F2658" t="s">
        <v>310</v>
      </c>
      <c r="G2658">
        <v>0</v>
      </c>
      <c r="H2658" t="s">
        <v>310</v>
      </c>
      <c r="I2658">
        <v>100</v>
      </c>
      <c r="J2658">
        <v>0</v>
      </c>
      <c r="K2658" t="s">
        <v>82</v>
      </c>
      <c r="L2658" t="s">
        <v>83</v>
      </c>
    </row>
    <row r="2659" spans="1:12">
      <c r="A2659" t="s">
        <v>4511</v>
      </c>
      <c r="B2659" t="s">
        <v>2239</v>
      </c>
      <c r="C2659" t="s">
        <v>4502</v>
      </c>
      <c r="D2659" t="s">
        <v>4503</v>
      </c>
      <c r="E2659" t="s">
        <v>4279</v>
      </c>
      <c r="F2659" t="s">
        <v>310</v>
      </c>
      <c r="G2659">
        <v>0</v>
      </c>
      <c r="H2659" t="s">
        <v>310</v>
      </c>
      <c r="I2659">
        <v>100</v>
      </c>
      <c r="J2659">
        <v>0</v>
      </c>
      <c r="K2659" t="s">
        <v>82</v>
      </c>
      <c r="L2659" t="s">
        <v>83</v>
      </c>
    </row>
    <row r="2660" spans="1:12">
      <c r="A2660" t="s">
        <v>4512</v>
      </c>
      <c r="B2660" t="s">
        <v>2239</v>
      </c>
      <c r="C2660" t="s">
        <v>4502</v>
      </c>
      <c r="D2660" t="s">
        <v>4503</v>
      </c>
      <c r="E2660" t="s">
        <v>4279</v>
      </c>
      <c r="F2660" t="s">
        <v>310</v>
      </c>
      <c r="G2660">
        <v>0</v>
      </c>
      <c r="H2660" t="s">
        <v>310</v>
      </c>
      <c r="I2660">
        <v>100</v>
      </c>
      <c r="J2660">
        <v>0</v>
      </c>
      <c r="K2660" t="s">
        <v>82</v>
      </c>
      <c r="L2660" t="s">
        <v>83</v>
      </c>
    </row>
    <row r="2661" spans="1:12">
      <c r="A2661" t="s">
        <v>4513</v>
      </c>
      <c r="B2661" t="s">
        <v>2239</v>
      </c>
      <c r="C2661" t="s">
        <v>4502</v>
      </c>
      <c r="D2661" t="s">
        <v>4503</v>
      </c>
      <c r="E2661" t="s">
        <v>4279</v>
      </c>
      <c r="F2661" t="s">
        <v>310</v>
      </c>
      <c r="G2661">
        <v>0</v>
      </c>
      <c r="H2661" t="s">
        <v>310</v>
      </c>
      <c r="I2661">
        <v>100</v>
      </c>
      <c r="J2661">
        <v>0</v>
      </c>
      <c r="K2661" t="s">
        <v>82</v>
      </c>
      <c r="L2661" t="s">
        <v>83</v>
      </c>
    </row>
    <row r="2662" spans="1:12">
      <c r="A2662" t="s">
        <v>4514</v>
      </c>
      <c r="B2662" t="s">
        <v>2239</v>
      </c>
      <c r="C2662" t="s">
        <v>4502</v>
      </c>
      <c r="D2662" t="s">
        <v>4503</v>
      </c>
      <c r="F2662" t="s">
        <v>310</v>
      </c>
      <c r="G2662">
        <v>0</v>
      </c>
      <c r="H2662" t="s">
        <v>310</v>
      </c>
      <c r="I2662">
        <v>100</v>
      </c>
      <c r="J2662">
        <v>0</v>
      </c>
      <c r="K2662" t="s">
        <v>82</v>
      </c>
      <c r="L2662" t="s">
        <v>83</v>
      </c>
    </row>
    <row r="2663" spans="1:12">
      <c r="A2663" t="s">
        <v>4515</v>
      </c>
      <c r="B2663" t="s">
        <v>2239</v>
      </c>
      <c r="C2663" t="s">
        <v>4516</v>
      </c>
      <c r="D2663" t="s">
        <v>4517</v>
      </c>
      <c r="E2663" t="s">
        <v>4279</v>
      </c>
      <c r="F2663" t="s">
        <v>107</v>
      </c>
      <c r="G2663">
        <v>0</v>
      </c>
      <c r="H2663" t="s">
        <v>107</v>
      </c>
      <c r="I2663">
        <v>100</v>
      </c>
      <c r="J2663">
        <v>0</v>
      </c>
      <c r="K2663" t="s">
        <v>82</v>
      </c>
      <c r="L2663" t="s">
        <v>83</v>
      </c>
    </row>
    <row r="2664" spans="1:12">
      <c r="A2664" t="s">
        <v>4518</v>
      </c>
      <c r="B2664" t="s">
        <v>2239</v>
      </c>
      <c r="C2664" t="s">
        <v>4516</v>
      </c>
      <c r="D2664" t="s">
        <v>4517</v>
      </c>
      <c r="E2664" t="s">
        <v>4279</v>
      </c>
      <c r="F2664" t="s">
        <v>107</v>
      </c>
      <c r="G2664">
        <v>0</v>
      </c>
      <c r="H2664" t="s">
        <v>107</v>
      </c>
      <c r="I2664">
        <v>100</v>
      </c>
      <c r="J2664">
        <v>0</v>
      </c>
      <c r="K2664" t="s">
        <v>82</v>
      </c>
      <c r="L2664" t="s">
        <v>83</v>
      </c>
    </row>
    <row r="2665" spans="1:12">
      <c r="A2665" t="s">
        <v>4519</v>
      </c>
      <c r="B2665" t="s">
        <v>2239</v>
      </c>
      <c r="C2665" t="s">
        <v>4516</v>
      </c>
      <c r="D2665" t="s">
        <v>4517</v>
      </c>
      <c r="E2665" t="s">
        <v>4279</v>
      </c>
      <c r="F2665" t="s">
        <v>107</v>
      </c>
      <c r="G2665">
        <v>0</v>
      </c>
      <c r="H2665" t="s">
        <v>107</v>
      </c>
      <c r="I2665">
        <v>100</v>
      </c>
      <c r="J2665">
        <v>0</v>
      </c>
      <c r="K2665" t="s">
        <v>82</v>
      </c>
      <c r="L2665" t="s">
        <v>83</v>
      </c>
    </row>
    <row r="2666" spans="1:12">
      <c r="A2666" t="s">
        <v>4520</v>
      </c>
      <c r="B2666" t="s">
        <v>2239</v>
      </c>
      <c r="C2666" t="s">
        <v>4516</v>
      </c>
      <c r="D2666" t="s">
        <v>4517</v>
      </c>
      <c r="F2666" t="s">
        <v>107</v>
      </c>
      <c r="G2666">
        <v>0</v>
      </c>
      <c r="H2666" t="s">
        <v>107</v>
      </c>
      <c r="I2666">
        <v>100</v>
      </c>
      <c r="J2666">
        <v>0</v>
      </c>
      <c r="L2666" t="s">
        <v>83</v>
      </c>
    </row>
    <row r="2667" spans="1:12">
      <c r="A2667" t="s">
        <v>4521</v>
      </c>
      <c r="B2667" t="s">
        <v>2239</v>
      </c>
      <c r="C2667" t="s">
        <v>4516</v>
      </c>
      <c r="D2667" t="s">
        <v>4517</v>
      </c>
      <c r="F2667" t="s">
        <v>107</v>
      </c>
      <c r="G2667">
        <v>0</v>
      </c>
      <c r="H2667" t="s">
        <v>107</v>
      </c>
      <c r="I2667">
        <v>100</v>
      </c>
      <c r="J2667">
        <v>0</v>
      </c>
      <c r="L2667" t="s">
        <v>83</v>
      </c>
    </row>
    <row r="2668" spans="1:12">
      <c r="A2668" t="s">
        <v>4522</v>
      </c>
      <c r="B2668" t="s">
        <v>2239</v>
      </c>
      <c r="C2668" t="s">
        <v>4516</v>
      </c>
      <c r="D2668" t="s">
        <v>4517</v>
      </c>
      <c r="E2668" t="s">
        <v>4279</v>
      </c>
      <c r="F2668" t="s">
        <v>107</v>
      </c>
      <c r="G2668">
        <v>0</v>
      </c>
      <c r="H2668" t="s">
        <v>107</v>
      </c>
      <c r="I2668">
        <v>100</v>
      </c>
      <c r="J2668">
        <v>0</v>
      </c>
      <c r="K2668" t="s">
        <v>82</v>
      </c>
      <c r="L2668" t="s">
        <v>83</v>
      </c>
    </row>
    <row r="2669" spans="1:12">
      <c r="A2669" t="s">
        <v>4523</v>
      </c>
      <c r="B2669" t="s">
        <v>2239</v>
      </c>
      <c r="C2669" t="s">
        <v>4516</v>
      </c>
      <c r="D2669" t="s">
        <v>4517</v>
      </c>
      <c r="F2669" t="s">
        <v>107</v>
      </c>
      <c r="G2669">
        <v>0</v>
      </c>
      <c r="H2669" t="s">
        <v>107</v>
      </c>
      <c r="I2669">
        <v>100</v>
      </c>
      <c r="J2669">
        <v>0</v>
      </c>
      <c r="L2669" t="s">
        <v>83</v>
      </c>
    </row>
    <row r="2670" spans="1:12">
      <c r="A2670" t="s">
        <v>4524</v>
      </c>
      <c r="B2670" t="s">
        <v>2239</v>
      </c>
      <c r="C2670" t="s">
        <v>4516</v>
      </c>
      <c r="D2670" t="s">
        <v>4517</v>
      </c>
      <c r="F2670" t="s">
        <v>107</v>
      </c>
      <c r="G2670">
        <v>0</v>
      </c>
      <c r="H2670" t="s">
        <v>107</v>
      </c>
      <c r="I2670">
        <v>100</v>
      </c>
      <c r="J2670">
        <v>0</v>
      </c>
      <c r="L2670" t="s">
        <v>83</v>
      </c>
    </row>
    <row r="2671" spans="1:12">
      <c r="A2671" t="s">
        <v>4525</v>
      </c>
      <c r="B2671" t="s">
        <v>2239</v>
      </c>
      <c r="C2671" t="s">
        <v>4526</v>
      </c>
      <c r="D2671" t="s">
        <v>4527</v>
      </c>
      <c r="E2671" t="s">
        <v>4279</v>
      </c>
      <c r="F2671" t="s">
        <v>317</v>
      </c>
      <c r="G2671">
        <v>0</v>
      </c>
      <c r="H2671" t="s">
        <v>317</v>
      </c>
      <c r="I2671">
        <v>100</v>
      </c>
      <c r="J2671">
        <v>0</v>
      </c>
      <c r="K2671" t="s">
        <v>82</v>
      </c>
      <c r="L2671" t="s">
        <v>83</v>
      </c>
    </row>
    <row r="2672" spans="1:12">
      <c r="A2672" t="s">
        <v>4528</v>
      </c>
      <c r="B2672" t="s">
        <v>2239</v>
      </c>
      <c r="C2672" t="s">
        <v>4526</v>
      </c>
      <c r="D2672" t="s">
        <v>4527</v>
      </c>
      <c r="F2672" t="s">
        <v>317</v>
      </c>
      <c r="G2672">
        <v>0</v>
      </c>
      <c r="H2672" t="s">
        <v>317</v>
      </c>
      <c r="I2672">
        <v>100</v>
      </c>
      <c r="J2672">
        <v>0</v>
      </c>
      <c r="K2672" t="s">
        <v>82</v>
      </c>
      <c r="L2672" t="s">
        <v>83</v>
      </c>
    </row>
    <row r="2673" spans="1:12">
      <c r="A2673" t="s">
        <v>4529</v>
      </c>
      <c r="B2673" t="s">
        <v>2239</v>
      </c>
      <c r="C2673" t="s">
        <v>4526</v>
      </c>
      <c r="D2673" t="s">
        <v>4527</v>
      </c>
      <c r="F2673" t="s">
        <v>317</v>
      </c>
      <c r="G2673">
        <v>0</v>
      </c>
      <c r="H2673" t="s">
        <v>317</v>
      </c>
      <c r="I2673">
        <v>100</v>
      </c>
      <c r="J2673">
        <v>0</v>
      </c>
      <c r="K2673" t="s">
        <v>82</v>
      </c>
      <c r="L2673" t="s">
        <v>83</v>
      </c>
    </row>
    <row r="2674" spans="1:12">
      <c r="A2674" t="s">
        <v>4530</v>
      </c>
      <c r="B2674" t="s">
        <v>2239</v>
      </c>
      <c r="C2674" t="s">
        <v>4526</v>
      </c>
      <c r="D2674" t="s">
        <v>4527</v>
      </c>
      <c r="E2674" t="s">
        <v>4279</v>
      </c>
      <c r="F2674" t="s">
        <v>317</v>
      </c>
      <c r="G2674">
        <v>0</v>
      </c>
      <c r="H2674" t="s">
        <v>317</v>
      </c>
      <c r="I2674">
        <v>100</v>
      </c>
      <c r="J2674">
        <v>0</v>
      </c>
      <c r="K2674" t="s">
        <v>82</v>
      </c>
      <c r="L2674" t="s">
        <v>83</v>
      </c>
    </row>
    <row r="2675" spans="1:12">
      <c r="A2675" t="s">
        <v>4531</v>
      </c>
      <c r="B2675" t="s">
        <v>2239</v>
      </c>
      <c r="C2675" t="s">
        <v>4526</v>
      </c>
      <c r="D2675" t="s">
        <v>4527</v>
      </c>
      <c r="E2675" t="s">
        <v>4279</v>
      </c>
      <c r="F2675" t="s">
        <v>317</v>
      </c>
      <c r="G2675">
        <v>0</v>
      </c>
      <c r="H2675" t="s">
        <v>317</v>
      </c>
      <c r="I2675">
        <v>100</v>
      </c>
      <c r="J2675">
        <v>0</v>
      </c>
      <c r="K2675" t="s">
        <v>82</v>
      </c>
      <c r="L2675" t="s">
        <v>83</v>
      </c>
    </row>
    <row r="2676" spans="1:12">
      <c r="A2676" t="s">
        <v>4532</v>
      </c>
      <c r="B2676" t="s">
        <v>2239</v>
      </c>
      <c r="C2676" t="s">
        <v>4526</v>
      </c>
      <c r="D2676" t="s">
        <v>4527</v>
      </c>
      <c r="E2676" t="s">
        <v>4279</v>
      </c>
      <c r="F2676" t="s">
        <v>317</v>
      </c>
      <c r="G2676">
        <v>0</v>
      </c>
      <c r="H2676" t="s">
        <v>317</v>
      </c>
      <c r="I2676">
        <v>100</v>
      </c>
      <c r="J2676">
        <v>0</v>
      </c>
      <c r="K2676" t="s">
        <v>82</v>
      </c>
      <c r="L2676" t="s">
        <v>83</v>
      </c>
    </row>
    <row r="2677" spans="1:12">
      <c r="A2677" t="s">
        <v>4533</v>
      </c>
      <c r="B2677" t="s">
        <v>2239</v>
      </c>
      <c r="C2677" t="s">
        <v>4305</v>
      </c>
      <c r="D2677" t="s">
        <v>4534</v>
      </c>
      <c r="F2677" t="s">
        <v>107</v>
      </c>
      <c r="G2677">
        <v>0</v>
      </c>
      <c r="H2677" t="s">
        <v>393</v>
      </c>
      <c r="I2677">
        <v>100</v>
      </c>
      <c r="J2677">
        <v>0</v>
      </c>
      <c r="K2677" t="s">
        <v>82</v>
      </c>
      <c r="L2677" t="s">
        <v>83</v>
      </c>
    </row>
    <row r="2678" spans="1:12">
      <c r="A2678" t="s">
        <v>4535</v>
      </c>
      <c r="B2678" t="s">
        <v>2239</v>
      </c>
      <c r="C2678" t="s">
        <v>4305</v>
      </c>
      <c r="D2678" t="s">
        <v>4534</v>
      </c>
      <c r="F2678" t="s">
        <v>393</v>
      </c>
      <c r="G2678">
        <v>0</v>
      </c>
      <c r="H2678" t="s">
        <v>393</v>
      </c>
      <c r="I2678">
        <v>100</v>
      </c>
      <c r="J2678">
        <v>0</v>
      </c>
      <c r="L2678" t="s">
        <v>83</v>
      </c>
    </row>
    <row r="2679" spans="1:12">
      <c r="A2679" t="s">
        <v>4536</v>
      </c>
      <c r="B2679" t="s">
        <v>2239</v>
      </c>
      <c r="C2679" t="s">
        <v>4305</v>
      </c>
      <c r="D2679" t="s">
        <v>4534</v>
      </c>
      <c r="F2679" t="s">
        <v>393</v>
      </c>
      <c r="G2679">
        <v>0</v>
      </c>
      <c r="H2679" t="s">
        <v>393</v>
      </c>
      <c r="I2679">
        <v>100</v>
      </c>
      <c r="J2679">
        <v>0</v>
      </c>
      <c r="L2679" t="s">
        <v>83</v>
      </c>
    </row>
    <row r="2680" spans="1:12">
      <c r="A2680" t="s">
        <v>4537</v>
      </c>
      <c r="B2680" t="s">
        <v>2239</v>
      </c>
      <c r="C2680" t="s">
        <v>4305</v>
      </c>
      <c r="D2680" t="s">
        <v>4534</v>
      </c>
      <c r="F2680" t="s">
        <v>107</v>
      </c>
      <c r="G2680">
        <v>0</v>
      </c>
      <c r="H2680" t="s">
        <v>393</v>
      </c>
      <c r="I2680">
        <v>100</v>
      </c>
      <c r="J2680">
        <v>0</v>
      </c>
      <c r="K2680" t="s">
        <v>82</v>
      </c>
      <c r="L2680" t="s">
        <v>83</v>
      </c>
    </row>
    <row r="2681" spans="1:12">
      <c r="A2681" t="s">
        <v>4538</v>
      </c>
      <c r="B2681" t="s">
        <v>2239</v>
      </c>
      <c r="C2681" t="s">
        <v>4305</v>
      </c>
      <c r="D2681" t="s">
        <v>4534</v>
      </c>
      <c r="F2681" t="s">
        <v>393</v>
      </c>
      <c r="G2681">
        <v>0</v>
      </c>
      <c r="H2681" t="s">
        <v>393</v>
      </c>
      <c r="I2681">
        <v>100</v>
      </c>
      <c r="J2681">
        <v>0</v>
      </c>
      <c r="L2681" t="s">
        <v>83</v>
      </c>
    </row>
    <row r="2682" spans="1:12">
      <c r="A2682" t="s">
        <v>4539</v>
      </c>
      <c r="B2682" t="s">
        <v>2239</v>
      </c>
      <c r="C2682" t="s">
        <v>4305</v>
      </c>
      <c r="D2682" t="s">
        <v>4534</v>
      </c>
      <c r="F2682" t="s">
        <v>107</v>
      </c>
      <c r="G2682">
        <v>0</v>
      </c>
      <c r="H2682" t="s">
        <v>393</v>
      </c>
      <c r="I2682">
        <v>100</v>
      </c>
      <c r="J2682">
        <v>0</v>
      </c>
      <c r="K2682" t="s">
        <v>82</v>
      </c>
      <c r="L2682" t="s">
        <v>83</v>
      </c>
    </row>
    <row r="2683" spans="1:12">
      <c r="A2683" t="s">
        <v>4540</v>
      </c>
      <c r="B2683" t="s">
        <v>2239</v>
      </c>
      <c r="C2683" t="s">
        <v>4541</v>
      </c>
      <c r="D2683" t="s">
        <v>4542</v>
      </c>
      <c r="F2683" t="s">
        <v>317</v>
      </c>
      <c r="G2683">
        <v>0</v>
      </c>
      <c r="H2683" t="s">
        <v>317</v>
      </c>
      <c r="I2683">
        <v>100</v>
      </c>
      <c r="J2683">
        <v>0</v>
      </c>
      <c r="K2683" t="s">
        <v>82</v>
      </c>
      <c r="L2683" t="s">
        <v>83</v>
      </c>
    </row>
    <row r="2684" spans="1:12">
      <c r="A2684" t="s">
        <v>4543</v>
      </c>
      <c r="B2684" t="s">
        <v>2239</v>
      </c>
      <c r="C2684" t="s">
        <v>4541</v>
      </c>
      <c r="D2684" t="s">
        <v>4542</v>
      </c>
      <c r="F2684" t="s">
        <v>317</v>
      </c>
      <c r="G2684">
        <v>0</v>
      </c>
      <c r="H2684" t="s">
        <v>317</v>
      </c>
      <c r="I2684">
        <v>100</v>
      </c>
      <c r="J2684">
        <v>0</v>
      </c>
      <c r="L2684" t="s">
        <v>83</v>
      </c>
    </row>
    <row r="2685" spans="1:12">
      <c r="A2685" t="s">
        <v>4544</v>
      </c>
      <c r="B2685" t="s">
        <v>2239</v>
      </c>
      <c r="C2685" t="s">
        <v>4545</v>
      </c>
      <c r="D2685" t="s">
        <v>4546</v>
      </c>
      <c r="E2685" t="s">
        <v>4279</v>
      </c>
      <c r="F2685" t="s">
        <v>107</v>
      </c>
      <c r="G2685">
        <v>0</v>
      </c>
      <c r="H2685" t="s">
        <v>107</v>
      </c>
      <c r="I2685">
        <v>100</v>
      </c>
      <c r="J2685">
        <v>0</v>
      </c>
      <c r="K2685" t="s">
        <v>82</v>
      </c>
      <c r="L2685" t="s">
        <v>83</v>
      </c>
    </row>
    <row r="2686" spans="1:12">
      <c r="A2686" t="s">
        <v>4547</v>
      </c>
      <c r="B2686" t="s">
        <v>2239</v>
      </c>
      <c r="C2686" t="s">
        <v>4545</v>
      </c>
      <c r="D2686" t="s">
        <v>4546</v>
      </c>
      <c r="F2686" t="s">
        <v>107</v>
      </c>
      <c r="G2686">
        <v>0</v>
      </c>
      <c r="H2686" t="s">
        <v>107</v>
      </c>
      <c r="I2686">
        <v>100</v>
      </c>
      <c r="J2686">
        <v>0</v>
      </c>
      <c r="L2686" t="s">
        <v>83</v>
      </c>
    </row>
    <row r="2687" spans="1:12">
      <c r="A2687" t="s">
        <v>4548</v>
      </c>
      <c r="B2687" t="s">
        <v>2239</v>
      </c>
      <c r="C2687" t="s">
        <v>4545</v>
      </c>
      <c r="D2687" t="s">
        <v>4546</v>
      </c>
      <c r="F2687" t="s">
        <v>107</v>
      </c>
      <c r="G2687">
        <v>0</v>
      </c>
      <c r="H2687" t="s">
        <v>107</v>
      </c>
      <c r="I2687">
        <v>100</v>
      </c>
      <c r="J2687">
        <v>0</v>
      </c>
      <c r="L2687" t="s">
        <v>83</v>
      </c>
    </row>
    <row r="2688" spans="1:12">
      <c r="A2688" t="s">
        <v>4549</v>
      </c>
      <c r="B2688" t="s">
        <v>2239</v>
      </c>
      <c r="C2688" t="s">
        <v>4545</v>
      </c>
      <c r="D2688" t="s">
        <v>4546</v>
      </c>
      <c r="E2688" t="s">
        <v>4279</v>
      </c>
      <c r="F2688" t="s">
        <v>107</v>
      </c>
      <c r="G2688">
        <v>0</v>
      </c>
      <c r="H2688" t="s">
        <v>107</v>
      </c>
      <c r="I2688">
        <v>100</v>
      </c>
      <c r="J2688">
        <v>0</v>
      </c>
      <c r="K2688" t="s">
        <v>82</v>
      </c>
      <c r="L2688" t="s">
        <v>83</v>
      </c>
    </row>
    <row r="2689" spans="1:12">
      <c r="A2689" t="s">
        <v>4550</v>
      </c>
      <c r="B2689" t="s">
        <v>2239</v>
      </c>
      <c r="C2689" t="s">
        <v>4545</v>
      </c>
      <c r="D2689" t="s">
        <v>4546</v>
      </c>
      <c r="F2689" t="s">
        <v>107</v>
      </c>
      <c r="G2689">
        <v>0</v>
      </c>
      <c r="H2689" t="s">
        <v>107</v>
      </c>
      <c r="I2689">
        <v>100</v>
      </c>
      <c r="J2689">
        <v>0</v>
      </c>
      <c r="L2689" t="s">
        <v>83</v>
      </c>
    </row>
    <row r="2690" spans="1:12">
      <c r="A2690" t="s">
        <v>4551</v>
      </c>
      <c r="B2690" t="s">
        <v>2239</v>
      </c>
      <c r="C2690" t="s">
        <v>4545</v>
      </c>
      <c r="D2690" t="s">
        <v>4546</v>
      </c>
      <c r="F2690" t="s">
        <v>107</v>
      </c>
      <c r="G2690">
        <v>0</v>
      </c>
      <c r="H2690" t="s">
        <v>107</v>
      </c>
      <c r="I2690">
        <v>100</v>
      </c>
      <c r="J2690">
        <v>0</v>
      </c>
      <c r="L2690" t="s">
        <v>83</v>
      </c>
    </row>
    <row r="2691" spans="1:12">
      <c r="A2691" t="s">
        <v>4552</v>
      </c>
      <c r="B2691" t="s">
        <v>2239</v>
      </c>
      <c r="C2691" t="s">
        <v>4545</v>
      </c>
      <c r="D2691" t="s">
        <v>4546</v>
      </c>
      <c r="E2691" t="s">
        <v>4279</v>
      </c>
      <c r="F2691" t="s">
        <v>107</v>
      </c>
      <c r="G2691">
        <v>0</v>
      </c>
      <c r="H2691" t="s">
        <v>107</v>
      </c>
      <c r="I2691">
        <v>100</v>
      </c>
      <c r="J2691">
        <v>0</v>
      </c>
      <c r="K2691" t="s">
        <v>82</v>
      </c>
      <c r="L2691" t="s">
        <v>83</v>
      </c>
    </row>
    <row r="2692" spans="1:12">
      <c r="A2692" t="s">
        <v>4553</v>
      </c>
      <c r="B2692" t="s">
        <v>2239</v>
      </c>
      <c r="C2692" t="s">
        <v>4545</v>
      </c>
      <c r="D2692" t="s">
        <v>4546</v>
      </c>
      <c r="F2692" t="s">
        <v>107</v>
      </c>
      <c r="G2692">
        <v>0</v>
      </c>
      <c r="H2692" t="s">
        <v>107</v>
      </c>
      <c r="I2692">
        <v>100</v>
      </c>
      <c r="J2692">
        <v>0</v>
      </c>
      <c r="L2692" t="s">
        <v>83</v>
      </c>
    </row>
    <row r="2693" spans="1:12">
      <c r="A2693" t="s">
        <v>4554</v>
      </c>
      <c r="B2693" t="s">
        <v>2239</v>
      </c>
      <c r="C2693" t="s">
        <v>4545</v>
      </c>
      <c r="D2693" t="s">
        <v>4546</v>
      </c>
      <c r="F2693" t="s">
        <v>107</v>
      </c>
      <c r="G2693">
        <v>0</v>
      </c>
      <c r="H2693" t="s">
        <v>107</v>
      </c>
      <c r="I2693">
        <v>100</v>
      </c>
      <c r="J2693">
        <v>0</v>
      </c>
      <c r="L2693" t="s">
        <v>83</v>
      </c>
    </row>
    <row r="2694" spans="1:12">
      <c r="A2694" t="s">
        <v>4555</v>
      </c>
      <c r="B2694" t="s">
        <v>2239</v>
      </c>
      <c r="C2694" t="s">
        <v>4545</v>
      </c>
      <c r="D2694" t="s">
        <v>4546</v>
      </c>
      <c r="E2694" t="s">
        <v>4279</v>
      </c>
      <c r="F2694" t="s">
        <v>107</v>
      </c>
      <c r="G2694">
        <v>0</v>
      </c>
      <c r="H2694" t="s">
        <v>107</v>
      </c>
      <c r="I2694">
        <v>100</v>
      </c>
      <c r="J2694">
        <v>0</v>
      </c>
      <c r="K2694" t="s">
        <v>82</v>
      </c>
      <c r="L2694" t="s">
        <v>83</v>
      </c>
    </row>
    <row r="2695" spans="1:12">
      <c r="A2695" t="s">
        <v>4556</v>
      </c>
      <c r="B2695" t="s">
        <v>2239</v>
      </c>
      <c r="C2695" t="s">
        <v>4545</v>
      </c>
      <c r="D2695" t="s">
        <v>4546</v>
      </c>
      <c r="E2695" t="s">
        <v>4279</v>
      </c>
      <c r="F2695" t="s">
        <v>107</v>
      </c>
      <c r="G2695">
        <v>0</v>
      </c>
      <c r="H2695" t="s">
        <v>107</v>
      </c>
      <c r="I2695">
        <v>100</v>
      </c>
      <c r="J2695">
        <v>0</v>
      </c>
      <c r="K2695" t="s">
        <v>82</v>
      </c>
      <c r="L2695" t="s">
        <v>83</v>
      </c>
    </row>
    <row r="2696" spans="1:12">
      <c r="A2696" t="s">
        <v>4557</v>
      </c>
      <c r="B2696" t="s">
        <v>2239</v>
      </c>
      <c r="C2696" t="s">
        <v>4545</v>
      </c>
      <c r="D2696" t="s">
        <v>4546</v>
      </c>
      <c r="E2696" t="s">
        <v>4279</v>
      </c>
      <c r="F2696" t="s">
        <v>107</v>
      </c>
      <c r="G2696">
        <v>0</v>
      </c>
      <c r="H2696" t="s">
        <v>107</v>
      </c>
      <c r="I2696">
        <v>100</v>
      </c>
      <c r="J2696">
        <v>0</v>
      </c>
      <c r="K2696" t="s">
        <v>82</v>
      </c>
      <c r="L2696" t="s">
        <v>83</v>
      </c>
    </row>
    <row r="2697" spans="1:12">
      <c r="A2697" t="s">
        <v>4558</v>
      </c>
      <c r="B2697" t="s">
        <v>2239</v>
      </c>
      <c r="C2697" t="s">
        <v>4545</v>
      </c>
      <c r="D2697" t="s">
        <v>4546</v>
      </c>
      <c r="E2697" t="s">
        <v>4279</v>
      </c>
      <c r="F2697" t="s">
        <v>107</v>
      </c>
      <c r="G2697">
        <v>0</v>
      </c>
      <c r="H2697" t="s">
        <v>107</v>
      </c>
      <c r="I2697">
        <v>100</v>
      </c>
      <c r="J2697">
        <v>0</v>
      </c>
      <c r="K2697" t="s">
        <v>82</v>
      </c>
      <c r="L2697" t="s">
        <v>83</v>
      </c>
    </row>
    <row r="2698" spans="1:12">
      <c r="A2698" t="s">
        <v>4559</v>
      </c>
      <c r="B2698" t="s">
        <v>2239</v>
      </c>
      <c r="C2698" t="s">
        <v>4545</v>
      </c>
      <c r="D2698" t="s">
        <v>4546</v>
      </c>
      <c r="F2698" t="s">
        <v>107</v>
      </c>
      <c r="G2698">
        <v>0</v>
      </c>
      <c r="H2698" t="s">
        <v>107</v>
      </c>
      <c r="I2698">
        <v>100</v>
      </c>
      <c r="J2698">
        <v>0</v>
      </c>
      <c r="L2698" t="s">
        <v>83</v>
      </c>
    </row>
    <row r="2699" spans="1:12">
      <c r="A2699" t="s">
        <v>4560</v>
      </c>
      <c r="B2699" t="s">
        <v>2239</v>
      </c>
      <c r="C2699" t="s">
        <v>4305</v>
      </c>
      <c r="D2699" t="s">
        <v>4561</v>
      </c>
      <c r="F2699" t="s">
        <v>393</v>
      </c>
      <c r="G2699">
        <v>0</v>
      </c>
      <c r="H2699" t="s">
        <v>393</v>
      </c>
      <c r="I2699">
        <v>100</v>
      </c>
      <c r="J2699">
        <v>0</v>
      </c>
      <c r="K2699" t="s">
        <v>82</v>
      </c>
      <c r="L2699" t="s">
        <v>83</v>
      </c>
    </row>
    <row r="2700" spans="1:12">
      <c r="A2700" t="s">
        <v>4562</v>
      </c>
      <c r="B2700" t="s">
        <v>2239</v>
      </c>
      <c r="C2700" t="s">
        <v>4305</v>
      </c>
      <c r="D2700" t="s">
        <v>4561</v>
      </c>
      <c r="F2700" t="s">
        <v>393</v>
      </c>
      <c r="G2700">
        <v>0</v>
      </c>
      <c r="H2700" t="s">
        <v>393</v>
      </c>
      <c r="I2700">
        <v>100</v>
      </c>
      <c r="J2700">
        <v>0</v>
      </c>
      <c r="K2700" t="s">
        <v>366</v>
      </c>
      <c r="L2700" t="s">
        <v>83</v>
      </c>
    </row>
    <row r="2701" spans="1:12">
      <c r="A2701" t="s">
        <v>4563</v>
      </c>
      <c r="B2701" t="s">
        <v>2239</v>
      </c>
      <c r="C2701" t="s">
        <v>4305</v>
      </c>
      <c r="D2701" t="s">
        <v>4561</v>
      </c>
      <c r="F2701" t="s">
        <v>393</v>
      </c>
      <c r="G2701">
        <v>0</v>
      </c>
      <c r="H2701" t="s">
        <v>393</v>
      </c>
      <c r="I2701">
        <v>100</v>
      </c>
      <c r="J2701">
        <v>0</v>
      </c>
      <c r="K2701" t="s">
        <v>366</v>
      </c>
      <c r="L2701" t="s">
        <v>83</v>
      </c>
    </row>
    <row r="2702" spans="1:12">
      <c r="A2702" t="s">
        <v>4564</v>
      </c>
      <c r="B2702" t="s">
        <v>2239</v>
      </c>
      <c r="C2702" t="s">
        <v>4305</v>
      </c>
      <c r="D2702" t="s">
        <v>4561</v>
      </c>
      <c r="F2702" t="s">
        <v>393</v>
      </c>
      <c r="G2702">
        <v>0</v>
      </c>
      <c r="H2702" t="s">
        <v>393</v>
      </c>
      <c r="I2702">
        <v>100</v>
      </c>
      <c r="J2702">
        <v>0</v>
      </c>
      <c r="K2702" t="s">
        <v>366</v>
      </c>
      <c r="L2702" t="s">
        <v>83</v>
      </c>
    </row>
    <row r="2703" spans="1:12">
      <c r="A2703" t="s">
        <v>4565</v>
      </c>
      <c r="B2703" t="s">
        <v>2239</v>
      </c>
      <c r="C2703" t="s">
        <v>4305</v>
      </c>
      <c r="D2703" t="s">
        <v>4561</v>
      </c>
      <c r="F2703" t="s">
        <v>393</v>
      </c>
      <c r="G2703">
        <v>0</v>
      </c>
      <c r="H2703" t="s">
        <v>393</v>
      </c>
      <c r="I2703">
        <v>100</v>
      </c>
      <c r="J2703">
        <v>0</v>
      </c>
      <c r="K2703" t="s">
        <v>82</v>
      </c>
      <c r="L2703" t="s">
        <v>83</v>
      </c>
    </row>
    <row r="2704" spans="1:12">
      <c r="A2704" t="s">
        <v>4566</v>
      </c>
      <c r="B2704" t="s">
        <v>2239</v>
      </c>
      <c r="C2704" t="s">
        <v>4305</v>
      </c>
      <c r="D2704" t="s">
        <v>4567</v>
      </c>
      <c r="F2704" t="s">
        <v>393</v>
      </c>
      <c r="G2704">
        <v>0</v>
      </c>
      <c r="H2704" t="s">
        <v>393</v>
      </c>
      <c r="I2704">
        <v>100</v>
      </c>
      <c r="J2704">
        <v>0</v>
      </c>
      <c r="K2704" t="s">
        <v>366</v>
      </c>
      <c r="L2704" t="s">
        <v>83</v>
      </c>
    </row>
    <row r="2705" spans="1:12">
      <c r="A2705" t="s">
        <v>4568</v>
      </c>
      <c r="B2705" t="s">
        <v>2239</v>
      </c>
      <c r="C2705" t="s">
        <v>4305</v>
      </c>
      <c r="D2705" t="s">
        <v>4567</v>
      </c>
      <c r="F2705" t="s">
        <v>393</v>
      </c>
      <c r="G2705">
        <v>0</v>
      </c>
      <c r="H2705" t="s">
        <v>393</v>
      </c>
      <c r="I2705">
        <v>100</v>
      </c>
      <c r="J2705">
        <v>0</v>
      </c>
      <c r="L2705" t="s">
        <v>83</v>
      </c>
    </row>
    <row r="2706" spans="1:12">
      <c r="A2706" t="s">
        <v>4569</v>
      </c>
      <c r="B2706" t="s">
        <v>2239</v>
      </c>
      <c r="C2706" t="s">
        <v>4305</v>
      </c>
      <c r="D2706" t="s">
        <v>4567</v>
      </c>
      <c r="F2706" t="s">
        <v>393</v>
      </c>
      <c r="G2706">
        <v>0</v>
      </c>
      <c r="H2706" t="s">
        <v>393</v>
      </c>
      <c r="I2706">
        <v>100</v>
      </c>
      <c r="J2706">
        <v>0</v>
      </c>
      <c r="K2706" t="s">
        <v>366</v>
      </c>
      <c r="L2706" t="s">
        <v>83</v>
      </c>
    </row>
    <row r="2707" spans="1:12">
      <c r="A2707" t="s">
        <v>4570</v>
      </c>
      <c r="B2707" t="s">
        <v>2239</v>
      </c>
      <c r="C2707" t="s">
        <v>4305</v>
      </c>
      <c r="D2707" t="s">
        <v>4567</v>
      </c>
      <c r="E2707" t="s">
        <v>4279</v>
      </c>
      <c r="F2707" t="s">
        <v>393</v>
      </c>
      <c r="G2707">
        <v>0</v>
      </c>
      <c r="H2707" t="s">
        <v>393</v>
      </c>
      <c r="I2707">
        <v>100</v>
      </c>
      <c r="J2707">
        <v>0</v>
      </c>
      <c r="K2707" t="s">
        <v>82</v>
      </c>
      <c r="L2707" t="s">
        <v>83</v>
      </c>
    </row>
    <row r="2708" spans="1:12">
      <c r="A2708" t="s">
        <v>4571</v>
      </c>
      <c r="B2708" t="s">
        <v>2239</v>
      </c>
      <c r="C2708" t="s">
        <v>4305</v>
      </c>
      <c r="D2708" t="s">
        <v>4567</v>
      </c>
      <c r="F2708" t="s">
        <v>393</v>
      </c>
      <c r="G2708">
        <v>0</v>
      </c>
      <c r="H2708" t="s">
        <v>393</v>
      </c>
      <c r="I2708">
        <v>100</v>
      </c>
      <c r="J2708">
        <v>0</v>
      </c>
      <c r="L2708" t="s">
        <v>83</v>
      </c>
    </row>
    <row r="2709" spans="1:12">
      <c r="A2709" t="s">
        <v>4572</v>
      </c>
      <c r="B2709" t="s">
        <v>2239</v>
      </c>
      <c r="C2709" t="s">
        <v>4305</v>
      </c>
      <c r="D2709" t="s">
        <v>4567</v>
      </c>
      <c r="E2709" t="s">
        <v>4279</v>
      </c>
      <c r="F2709" t="s">
        <v>393</v>
      </c>
      <c r="G2709">
        <v>0</v>
      </c>
      <c r="H2709" t="s">
        <v>393</v>
      </c>
      <c r="I2709">
        <v>100</v>
      </c>
      <c r="J2709">
        <v>0</v>
      </c>
      <c r="K2709" t="s">
        <v>82</v>
      </c>
      <c r="L2709" t="s">
        <v>83</v>
      </c>
    </row>
    <row r="2710" spans="1:12">
      <c r="A2710" t="s">
        <v>4573</v>
      </c>
      <c r="B2710" t="s">
        <v>2239</v>
      </c>
      <c r="C2710" t="s">
        <v>4574</v>
      </c>
      <c r="D2710" t="s">
        <v>4575</v>
      </c>
      <c r="F2710" t="s">
        <v>959</v>
      </c>
      <c r="G2710">
        <v>0</v>
      </c>
      <c r="H2710" t="s">
        <v>959</v>
      </c>
      <c r="I2710">
        <v>100</v>
      </c>
      <c r="J2710">
        <v>0</v>
      </c>
      <c r="K2710" t="s">
        <v>1843</v>
      </c>
      <c r="L2710" t="s">
        <v>83</v>
      </c>
    </row>
    <row r="2711" spans="1:12">
      <c r="A2711" t="s">
        <v>4576</v>
      </c>
      <c r="B2711" t="s">
        <v>2239</v>
      </c>
      <c r="C2711" t="s">
        <v>4574</v>
      </c>
      <c r="D2711" t="s">
        <v>4575</v>
      </c>
      <c r="F2711" t="s">
        <v>959</v>
      </c>
      <c r="G2711">
        <v>0</v>
      </c>
      <c r="H2711" t="s">
        <v>959</v>
      </c>
      <c r="I2711">
        <v>100</v>
      </c>
      <c r="J2711">
        <v>0</v>
      </c>
      <c r="K2711" t="s">
        <v>1843</v>
      </c>
      <c r="L2711" t="s">
        <v>83</v>
      </c>
    </row>
    <row r="2712" spans="1:12">
      <c r="A2712" t="s">
        <v>4577</v>
      </c>
      <c r="B2712" t="s">
        <v>2239</v>
      </c>
      <c r="C2712" t="s">
        <v>4578</v>
      </c>
      <c r="D2712" t="s">
        <v>4579</v>
      </c>
      <c r="E2712" t="s">
        <v>4279</v>
      </c>
      <c r="F2712" t="s">
        <v>107</v>
      </c>
      <c r="G2712">
        <v>0</v>
      </c>
      <c r="H2712" t="s">
        <v>107</v>
      </c>
      <c r="I2712">
        <v>100</v>
      </c>
      <c r="J2712">
        <v>0</v>
      </c>
      <c r="K2712" t="s">
        <v>82</v>
      </c>
      <c r="L2712" t="s">
        <v>83</v>
      </c>
    </row>
    <row r="2713" spans="1:12">
      <c r="A2713" t="s">
        <v>4580</v>
      </c>
      <c r="B2713" t="s">
        <v>2239</v>
      </c>
      <c r="C2713" t="s">
        <v>4578</v>
      </c>
      <c r="D2713" t="s">
        <v>4579</v>
      </c>
      <c r="E2713" t="s">
        <v>4279</v>
      </c>
      <c r="F2713" t="s">
        <v>107</v>
      </c>
      <c r="G2713">
        <v>0</v>
      </c>
      <c r="H2713" t="s">
        <v>107</v>
      </c>
      <c r="I2713">
        <v>100</v>
      </c>
      <c r="J2713">
        <v>0</v>
      </c>
      <c r="K2713" t="s">
        <v>82</v>
      </c>
      <c r="L2713" t="s">
        <v>83</v>
      </c>
    </row>
    <row r="2714" spans="1:12">
      <c r="A2714" t="s">
        <v>4581</v>
      </c>
      <c r="B2714" t="s">
        <v>2239</v>
      </c>
      <c r="C2714" t="s">
        <v>4578</v>
      </c>
      <c r="D2714" t="s">
        <v>4579</v>
      </c>
      <c r="E2714" t="s">
        <v>4279</v>
      </c>
      <c r="F2714" t="s">
        <v>107</v>
      </c>
      <c r="G2714">
        <v>0</v>
      </c>
      <c r="H2714" t="s">
        <v>107</v>
      </c>
      <c r="I2714">
        <v>100</v>
      </c>
      <c r="J2714">
        <v>0</v>
      </c>
      <c r="K2714" t="s">
        <v>82</v>
      </c>
      <c r="L2714" t="s">
        <v>83</v>
      </c>
    </row>
    <row r="2715" spans="1:12">
      <c r="A2715" t="s">
        <v>4582</v>
      </c>
      <c r="B2715" t="s">
        <v>2239</v>
      </c>
      <c r="C2715" t="s">
        <v>4578</v>
      </c>
      <c r="D2715" t="s">
        <v>4579</v>
      </c>
      <c r="E2715" t="s">
        <v>4279</v>
      </c>
      <c r="F2715" t="s">
        <v>107</v>
      </c>
      <c r="G2715">
        <v>0</v>
      </c>
      <c r="H2715" t="s">
        <v>107</v>
      </c>
      <c r="I2715">
        <v>100</v>
      </c>
      <c r="J2715">
        <v>0</v>
      </c>
      <c r="K2715" t="s">
        <v>82</v>
      </c>
      <c r="L2715" t="s">
        <v>83</v>
      </c>
    </row>
    <row r="2716" spans="1:12">
      <c r="A2716" t="s">
        <v>4583</v>
      </c>
      <c r="B2716" t="s">
        <v>2239</v>
      </c>
      <c r="C2716" t="s">
        <v>4578</v>
      </c>
      <c r="D2716" t="s">
        <v>4579</v>
      </c>
      <c r="F2716" t="s">
        <v>107</v>
      </c>
      <c r="G2716">
        <v>0</v>
      </c>
      <c r="H2716" t="s">
        <v>107</v>
      </c>
      <c r="I2716">
        <v>100</v>
      </c>
      <c r="J2716">
        <v>0</v>
      </c>
      <c r="L2716" t="s">
        <v>83</v>
      </c>
    </row>
    <row r="2717" spans="1:12">
      <c r="A2717" t="s">
        <v>4584</v>
      </c>
      <c r="B2717" t="s">
        <v>2239</v>
      </c>
      <c r="C2717" t="s">
        <v>4578</v>
      </c>
      <c r="D2717" t="s">
        <v>4579</v>
      </c>
      <c r="F2717" t="s">
        <v>107</v>
      </c>
      <c r="G2717">
        <v>0</v>
      </c>
      <c r="H2717" t="s">
        <v>107</v>
      </c>
      <c r="I2717">
        <v>100</v>
      </c>
      <c r="J2717">
        <v>0</v>
      </c>
      <c r="L2717" t="s">
        <v>83</v>
      </c>
    </row>
    <row r="2718" spans="1:12">
      <c r="A2718" t="s">
        <v>4585</v>
      </c>
      <c r="B2718" t="s">
        <v>2239</v>
      </c>
      <c r="C2718" t="s">
        <v>4578</v>
      </c>
      <c r="D2718" t="s">
        <v>4579</v>
      </c>
      <c r="F2718" t="s">
        <v>107</v>
      </c>
      <c r="G2718">
        <v>0</v>
      </c>
      <c r="H2718" t="s">
        <v>107</v>
      </c>
      <c r="I2718">
        <v>100</v>
      </c>
      <c r="J2718">
        <v>0</v>
      </c>
      <c r="L2718" t="s">
        <v>83</v>
      </c>
    </row>
    <row r="2719" spans="1:12">
      <c r="A2719" t="s">
        <v>4586</v>
      </c>
      <c r="B2719" t="s">
        <v>2239</v>
      </c>
      <c r="C2719" t="s">
        <v>4578</v>
      </c>
      <c r="D2719" t="s">
        <v>4579</v>
      </c>
      <c r="F2719" t="s">
        <v>107</v>
      </c>
      <c r="G2719">
        <v>0</v>
      </c>
      <c r="H2719" t="s">
        <v>107</v>
      </c>
      <c r="I2719">
        <v>100</v>
      </c>
      <c r="J2719">
        <v>0</v>
      </c>
      <c r="L2719" t="s">
        <v>83</v>
      </c>
    </row>
    <row r="2720" spans="1:12">
      <c r="A2720" t="s">
        <v>4587</v>
      </c>
      <c r="B2720" t="s">
        <v>2239</v>
      </c>
      <c r="C2720" t="s">
        <v>4268</v>
      </c>
      <c r="D2720" t="s">
        <v>4588</v>
      </c>
      <c r="E2720" t="s">
        <v>4279</v>
      </c>
      <c r="F2720" t="s">
        <v>344</v>
      </c>
      <c r="G2720">
        <v>0</v>
      </c>
      <c r="H2720" t="s">
        <v>344</v>
      </c>
      <c r="I2720">
        <v>100</v>
      </c>
      <c r="J2720">
        <v>0</v>
      </c>
      <c r="K2720" t="s">
        <v>82</v>
      </c>
      <c r="L2720" t="s">
        <v>83</v>
      </c>
    </row>
    <row r="2721" spans="1:12">
      <c r="A2721" t="s">
        <v>4589</v>
      </c>
      <c r="B2721" t="s">
        <v>2239</v>
      </c>
      <c r="C2721" t="s">
        <v>4268</v>
      </c>
      <c r="D2721" t="s">
        <v>4588</v>
      </c>
      <c r="F2721" t="s">
        <v>344</v>
      </c>
      <c r="G2721">
        <v>0</v>
      </c>
      <c r="H2721" t="s">
        <v>344</v>
      </c>
      <c r="I2721">
        <v>100</v>
      </c>
      <c r="J2721">
        <v>0</v>
      </c>
      <c r="L2721" t="s">
        <v>83</v>
      </c>
    </row>
    <row r="2722" spans="1:12">
      <c r="A2722" t="s">
        <v>4590</v>
      </c>
      <c r="B2722" t="s">
        <v>2239</v>
      </c>
      <c r="C2722" t="s">
        <v>4268</v>
      </c>
      <c r="D2722" t="s">
        <v>4588</v>
      </c>
      <c r="F2722" t="s">
        <v>107</v>
      </c>
      <c r="G2722">
        <v>0</v>
      </c>
      <c r="H2722" t="s">
        <v>344</v>
      </c>
      <c r="I2722">
        <v>100</v>
      </c>
      <c r="J2722">
        <v>0</v>
      </c>
      <c r="K2722" t="s">
        <v>366</v>
      </c>
      <c r="L2722" t="s">
        <v>83</v>
      </c>
    </row>
    <row r="2723" spans="1:12">
      <c r="A2723" t="s">
        <v>4591</v>
      </c>
      <c r="B2723" t="s">
        <v>2239</v>
      </c>
      <c r="C2723" t="s">
        <v>4268</v>
      </c>
      <c r="D2723" t="s">
        <v>4588</v>
      </c>
      <c r="E2723" t="s">
        <v>4279</v>
      </c>
      <c r="F2723" t="s">
        <v>344</v>
      </c>
      <c r="G2723">
        <v>0</v>
      </c>
      <c r="H2723" t="s">
        <v>344</v>
      </c>
      <c r="I2723">
        <v>100</v>
      </c>
      <c r="J2723">
        <v>0</v>
      </c>
      <c r="K2723" t="s">
        <v>82</v>
      </c>
      <c r="L2723" t="s">
        <v>83</v>
      </c>
    </row>
    <row r="2724" spans="1:12">
      <c r="A2724" t="s">
        <v>4592</v>
      </c>
      <c r="B2724" t="s">
        <v>2239</v>
      </c>
      <c r="C2724" t="s">
        <v>4268</v>
      </c>
      <c r="D2724" t="s">
        <v>4588</v>
      </c>
      <c r="F2724" t="s">
        <v>344</v>
      </c>
      <c r="G2724">
        <v>0</v>
      </c>
      <c r="H2724" t="s">
        <v>344</v>
      </c>
      <c r="I2724">
        <v>100</v>
      </c>
      <c r="J2724">
        <v>0</v>
      </c>
      <c r="L2724" t="s">
        <v>83</v>
      </c>
    </row>
    <row r="2725" spans="1:12">
      <c r="A2725" t="s">
        <v>4593</v>
      </c>
      <c r="B2725" t="s">
        <v>2239</v>
      </c>
      <c r="C2725" t="s">
        <v>4268</v>
      </c>
      <c r="D2725" t="s">
        <v>4588</v>
      </c>
      <c r="F2725" t="s">
        <v>107</v>
      </c>
      <c r="G2725">
        <v>0</v>
      </c>
      <c r="H2725" t="s">
        <v>344</v>
      </c>
      <c r="I2725">
        <v>100</v>
      </c>
      <c r="J2725">
        <v>0</v>
      </c>
      <c r="K2725" t="s">
        <v>82</v>
      </c>
      <c r="L2725" t="s">
        <v>83</v>
      </c>
    </row>
    <row r="2726" spans="1:12">
      <c r="A2726" t="s">
        <v>4594</v>
      </c>
      <c r="B2726" t="s">
        <v>2239</v>
      </c>
      <c r="C2726" t="s">
        <v>4268</v>
      </c>
      <c r="D2726" t="s">
        <v>4588</v>
      </c>
      <c r="F2726" t="s">
        <v>344</v>
      </c>
      <c r="G2726">
        <v>0</v>
      </c>
      <c r="H2726" t="s">
        <v>344</v>
      </c>
      <c r="I2726">
        <v>100</v>
      </c>
      <c r="J2726">
        <v>0</v>
      </c>
      <c r="L2726" t="s">
        <v>83</v>
      </c>
    </row>
    <row r="2727" spans="1:12">
      <c r="A2727" t="s">
        <v>4595</v>
      </c>
      <c r="B2727" t="s">
        <v>2239</v>
      </c>
      <c r="C2727" t="s">
        <v>4268</v>
      </c>
      <c r="D2727" t="s">
        <v>4596</v>
      </c>
      <c r="F2727" t="s">
        <v>344</v>
      </c>
      <c r="G2727">
        <v>0</v>
      </c>
      <c r="H2727" t="s">
        <v>344</v>
      </c>
      <c r="I2727">
        <v>100</v>
      </c>
      <c r="J2727">
        <v>0</v>
      </c>
      <c r="K2727" t="s">
        <v>82</v>
      </c>
      <c r="L2727" t="s">
        <v>83</v>
      </c>
    </row>
    <row r="2728" spans="1:12">
      <c r="A2728" t="s">
        <v>4597</v>
      </c>
      <c r="B2728" t="s">
        <v>2239</v>
      </c>
      <c r="C2728" t="s">
        <v>4268</v>
      </c>
      <c r="D2728" t="s">
        <v>4596</v>
      </c>
      <c r="F2728" t="s">
        <v>344</v>
      </c>
      <c r="G2728">
        <v>0</v>
      </c>
      <c r="H2728" t="s">
        <v>344</v>
      </c>
      <c r="I2728">
        <v>100</v>
      </c>
      <c r="J2728">
        <v>0</v>
      </c>
      <c r="L2728" t="s">
        <v>83</v>
      </c>
    </row>
    <row r="2729" spans="1:12">
      <c r="A2729" t="s">
        <v>4598</v>
      </c>
      <c r="B2729" t="s">
        <v>2239</v>
      </c>
      <c r="C2729" t="s">
        <v>4268</v>
      </c>
      <c r="D2729" t="s">
        <v>4596</v>
      </c>
      <c r="F2729" t="s">
        <v>344</v>
      </c>
      <c r="G2729">
        <v>0</v>
      </c>
      <c r="H2729" t="s">
        <v>344</v>
      </c>
      <c r="I2729">
        <v>100</v>
      </c>
      <c r="J2729">
        <v>0</v>
      </c>
      <c r="K2729" t="s">
        <v>82</v>
      </c>
      <c r="L2729" t="s">
        <v>83</v>
      </c>
    </row>
    <row r="2730" spans="1:12">
      <c r="A2730" t="s">
        <v>4599</v>
      </c>
      <c r="B2730" t="s">
        <v>2239</v>
      </c>
      <c r="C2730" t="s">
        <v>4600</v>
      </c>
      <c r="D2730" t="s">
        <v>4601</v>
      </c>
      <c r="F2730" t="s">
        <v>317</v>
      </c>
      <c r="G2730">
        <v>0</v>
      </c>
      <c r="H2730" t="s">
        <v>317</v>
      </c>
      <c r="I2730">
        <v>100</v>
      </c>
      <c r="J2730">
        <v>0</v>
      </c>
      <c r="L2730" t="s">
        <v>83</v>
      </c>
    </row>
    <row r="2731" spans="1:12">
      <c r="A2731" t="s">
        <v>4602</v>
      </c>
      <c r="B2731" t="s">
        <v>2239</v>
      </c>
      <c r="C2731" t="s">
        <v>4600</v>
      </c>
      <c r="D2731" t="s">
        <v>4601</v>
      </c>
      <c r="F2731" t="s">
        <v>317</v>
      </c>
      <c r="G2731">
        <v>0</v>
      </c>
      <c r="H2731" t="s">
        <v>317</v>
      </c>
      <c r="I2731">
        <v>100</v>
      </c>
      <c r="J2731">
        <v>0</v>
      </c>
      <c r="L2731" t="s">
        <v>83</v>
      </c>
    </row>
    <row r="2732" spans="1:12">
      <c r="A2732" t="s">
        <v>4603</v>
      </c>
      <c r="B2732" t="s">
        <v>2239</v>
      </c>
      <c r="C2732" t="s">
        <v>4600</v>
      </c>
      <c r="D2732" t="s">
        <v>4601</v>
      </c>
      <c r="F2732" t="s">
        <v>317</v>
      </c>
      <c r="G2732">
        <v>0</v>
      </c>
      <c r="H2732" t="s">
        <v>317</v>
      </c>
      <c r="I2732">
        <v>100</v>
      </c>
      <c r="J2732">
        <v>0</v>
      </c>
      <c r="L2732" t="s">
        <v>83</v>
      </c>
    </row>
    <row r="2733" spans="1:12">
      <c r="A2733" t="s">
        <v>4604</v>
      </c>
      <c r="B2733" t="s">
        <v>2239</v>
      </c>
      <c r="C2733" t="s">
        <v>4600</v>
      </c>
      <c r="D2733" t="s">
        <v>4601</v>
      </c>
      <c r="F2733" t="s">
        <v>317</v>
      </c>
      <c r="G2733">
        <v>0</v>
      </c>
      <c r="H2733" t="s">
        <v>317</v>
      </c>
      <c r="I2733">
        <v>100</v>
      </c>
      <c r="J2733">
        <v>0</v>
      </c>
      <c r="L2733" t="s">
        <v>83</v>
      </c>
    </row>
    <row r="2734" spans="1:12">
      <c r="A2734" t="s">
        <v>4605</v>
      </c>
      <c r="B2734" t="s">
        <v>2239</v>
      </c>
      <c r="C2734" t="s">
        <v>4600</v>
      </c>
      <c r="D2734" t="s">
        <v>4601</v>
      </c>
      <c r="E2734" t="s">
        <v>4279</v>
      </c>
      <c r="F2734" t="s">
        <v>317</v>
      </c>
      <c r="G2734">
        <v>0</v>
      </c>
      <c r="H2734" t="s">
        <v>317</v>
      </c>
      <c r="I2734">
        <v>100</v>
      </c>
      <c r="J2734">
        <v>0</v>
      </c>
      <c r="K2734" t="s">
        <v>82</v>
      </c>
      <c r="L2734" t="s">
        <v>83</v>
      </c>
    </row>
    <row r="2735" spans="1:12">
      <c r="A2735" t="s">
        <v>4606</v>
      </c>
      <c r="B2735" t="s">
        <v>2239</v>
      </c>
      <c r="C2735" t="s">
        <v>4600</v>
      </c>
      <c r="D2735" t="s">
        <v>4601</v>
      </c>
      <c r="F2735" t="s">
        <v>317</v>
      </c>
      <c r="G2735">
        <v>0</v>
      </c>
      <c r="H2735" t="s">
        <v>317</v>
      </c>
      <c r="I2735">
        <v>100</v>
      </c>
      <c r="J2735">
        <v>0</v>
      </c>
      <c r="L2735" t="s">
        <v>83</v>
      </c>
    </row>
    <row r="2736" spans="1:12">
      <c r="A2736" t="s">
        <v>4607</v>
      </c>
      <c r="B2736" t="s">
        <v>2239</v>
      </c>
      <c r="C2736" t="s">
        <v>4600</v>
      </c>
      <c r="D2736" t="s">
        <v>4601</v>
      </c>
      <c r="E2736" t="s">
        <v>4279</v>
      </c>
      <c r="F2736" t="s">
        <v>317</v>
      </c>
      <c r="G2736">
        <v>0</v>
      </c>
      <c r="H2736" t="s">
        <v>317</v>
      </c>
      <c r="I2736">
        <v>100</v>
      </c>
      <c r="J2736">
        <v>0</v>
      </c>
      <c r="K2736" t="s">
        <v>82</v>
      </c>
      <c r="L2736" t="s">
        <v>83</v>
      </c>
    </row>
    <row r="2737" spans="1:12">
      <c r="A2737" t="s">
        <v>4608</v>
      </c>
      <c r="B2737" t="s">
        <v>2239</v>
      </c>
      <c r="C2737" t="s">
        <v>4574</v>
      </c>
      <c r="D2737" t="s">
        <v>4609</v>
      </c>
      <c r="F2737" t="s">
        <v>959</v>
      </c>
      <c r="G2737">
        <v>0</v>
      </c>
      <c r="H2737" t="s">
        <v>959</v>
      </c>
      <c r="I2737">
        <v>100</v>
      </c>
      <c r="J2737">
        <v>0</v>
      </c>
      <c r="K2737" t="s">
        <v>1843</v>
      </c>
      <c r="L2737" t="s">
        <v>83</v>
      </c>
    </row>
    <row r="2738" spans="1:12">
      <c r="A2738" t="s">
        <v>4610</v>
      </c>
      <c r="B2738" t="s">
        <v>2239</v>
      </c>
      <c r="C2738" t="s">
        <v>4574</v>
      </c>
      <c r="D2738" t="s">
        <v>4609</v>
      </c>
      <c r="E2738" t="s">
        <v>4611</v>
      </c>
      <c r="F2738" t="s">
        <v>959</v>
      </c>
      <c r="G2738">
        <v>0</v>
      </c>
      <c r="H2738" t="s">
        <v>959</v>
      </c>
      <c r="I2738">
        <v>100</v>
      </c>
      <c r="J2738">
        <v>0</v>
      </c>
      <c r="K2738" t="s">
        <v>1843</v>
      </c>
      <c r="L2738" t="s">
        <v>83</v>
      </c>
    </row>
    <row r="2739" spans="1:12">
      <c r="A2739" t="s">
        <v>4612</v>
      </c>
      <c r="B2739" t="s">
        <v>2239</v>
      </c>
      <c r="C2739" t="s">
        <v>4574</v>
      </c>
      <c r="D2739" t="s">
        <v>4609</v>
      </c>
      <c r="F2739" t="s">
        <v>959</v>
      </c>
      <c r="G2739">
        <v>0</v>
      </c>
      <c r="H2739" t="s">
        <v>959</v>
      </c>
      <c r="I2739">
        <v>100</v>
      </c>
      <c r="J2739">
        <v>0</v>
      </c>
      <c r="K2739" t="s">
        <v>1843</v>
      </c>
      <c r="L2739" t="s">
        <v>83</v>
      </c>
    </row>
    <row r="2740" spans="1:12">
      <c r="A2740" t="s">
        <v>4613</v>
      </c>
      <c r="B2740" t="s">
        <v>2239</v>
      </c>
      <c r="C2740" t="s">
        <v>4268</v>
      </c>
      <c r="D2740" t="s">
        <v>4614</v>
      </c>
      <c r="F2740" t="s">
        <v>344</v>
      </c>
      <c r="G2740">
        <v>0</v>
      </c>
      <c r="H2740" t="s">
        <v>344</v>
      </c>
      <c r="I2740">
        <v>100</v>
      </c>
      <c r="J2740">
        <v>0</v>
      </c>
      <c r="K2740" t="s">
        <v>82</v>
      </c>
      <c r="L2740" t="s">
        <v>83</v>
      </c>
    </row>
    <row r="2741" spans="1:12">
      <c r="A2741" t="s">
        <v>4615</v>
      </c>
      <c r="B2741" t="s">
        <v>2239</v>
      </c>
      <c r="C2741" t="s">
        <v>4268</v>
      </c>
      <c r="D2741" t="s">
        <v>4614</v>
      </c>
      <c r="F2741" t="s">
        <v>344</v>
      </c>
      <c r="G2741">
        <v>0</v>
      </c>
      <c r="H2741" t="s">
        <v>344</v>
      </c>
      <c r="I2741">
        <v>100</v>
      </c>
      <c r="J2741">
        <v>0</v>
      </c>
      <c r="L2741" t="s">
        <v>83</v>
      </c>
    </row>
    <row r="2742" spans="1:12">
      <c r="A2742" t="s">
        <v>4616</v>
      </c>
      <c r="B2742" t="s">
        <v>2239</v>
      </c>
      <c r="C2742" t="s">
        <v>4268</v>
      </c>
      <c r="D2742" t="s">
        <v>4614</v>
      </c>
      <c r="F2742" t="s">
        <v>344</v>
      </c>
      <c r="G2742">
        <v>0</v>
      </c>
      <c r="H2742" t="s">
        <v>344</v>
      </c>
      <c r="I2742">
        <v>100</v>
      </c>
      <c r="J2742">
        <v>0</v>
      </c>
      <c r="K2742" t="s">
        <v>82</v>
      </c>
      <c r="L2742" t="s">
        <v>83</v>
      </c>
    </row>
    <row r="2743" spans="1:12">
      <c r="A2743" t="s">
        <v>4617</v>
      </c>
      <c r="B2743" t="s">
        <v>2239</v>
      </c>
      <c r="C2743" t="s">
        <v>4268</v>
      </c>
      <c r="D2743" t="s">
        <v>4614</v>
      </c>
      <c r="F2743" t="s">
        <v>344</v>
      </c>
      <c r="G2743">
        <v>0</v>
      </c>
      <c r="H2743" t="s">
        <v>344</v>
      </c>
      <c r="I2743">
        <v>100</v>
      </c>
      <c r="J2743">
        <v>0</v>
      </c>
      <c r="K2743" t="s">
        <v>82</v>
      </c>
      <c r="L2743" t="s">
        <v>83</v>
      </c>
    </row>
    <row r="2744" spans="1:12">
      <c r="A2744" t="s">
        <v>4618</v>
      </c>
      <c r="B2744" t="s">
        <v>2239</v>
      </c>
      <c r="C2744" t="s">
        <v>4268</v>
      </c>
      <c r="D2744" t="s">
        <v>4614</v>
      </c>
      <c r="F2744" t="s">
        <v>344</v>
      </c>
      <c r="G2744">
        <v>0</v>
      </c>
      <c r="H2744" t="s">
        <v>344</v>
      </c>
      <c r="I2744">
        <v>100</v>
      </c>
      <c r="J2744">
        <v>0</v>
      </c>
      <c r="K2744" t="s">
        <v>82</v>
      </c>
      <c r="L2744" t="s">
        <v>83</v>
      </c>
    </row>
    <row r="2745" spans="1:12">
      <c r="A2745" t="s">
        <v>4619</v>
      </c>
      <c r="B2745" t="s">
        <v>2239</v>
      </c>
      <c r="C2745" t="s">
        <v>4268</v>
      </c>
      <c r="D2745" t="s">
        <v>4614</v>
      </c>
      <c r="F2745" t="s">
        <v>344</v>
      </c>
      <c r="G2745">
        <v>0</v>
      </c>
      <c r="H2745" t="s">
        <v>344</v>
      </c>
      <c r="I2745">
        <v>100</v>
      </c>
      <c r="J2745">
        <v>0</v>
      </c>
      <c r="L2745" t="s">
        <v>83</v>
      </c>
    </row>
    <row r="2746" spans="1:12">
      <c r="A2746" t="s">
        <v>4620</v>
      </c>
      <c r="B2746" t="s">
        <v>2239</v>
      </c>
      <c r="C2746" t="s">
        <v>4621</v>
      </c>
      <c r="D2746" t="s">
        <v>4622</v>
      </c>
      <c r="F2746" t="s">
        <v>107</v>
      </c>
      <c r="G2746">
        <v>0</v>
      </c>
      <c r="H2746" t="s">
        <v>107</v>
      </c>
      <c r="I2746">
        <v>100</v>
      </c>
      <c r="J2746">
        <v>0</v>
      </c>
      <c r="L2746" t="s">
        <v>83</v>
      </c>
    </row>
    <row r="2747" spans="1:12">
      <c r="A2747" t="s">
        <v>4623</v>
      </c>
      <c r="B2747" t="s">
        <v>2239</v>
      </c>
      <c r="C2747" t="s">
        <v>4621</v>
      </c>
      <c r="D2747" t="s">
        <v>4622</v>
      </c>
      <c r="E2747" t="s">
        <v>4279</v>
      </c>
      <c r="F2747" t="s">
        <v>107</v>
      </c>
      <c r="G2747">
        <v>0</v>
      </c>
      <c r="H2747" t="s">
        <v>107</v>
      </c>
      <c r="I2747">
        <v>100</v>
      </c>
      <c r="J2747">
        <v>0</v>
      </c>
      <c r="K2747" t="s">
        <v>82</v>
      </c>
      <c r="L2747" t="s">
        <v>83</v>
      </c>
    </row>
    <row r="2748" spans="1:12">
      <c r="A2748" t="s">
        <v>4624</v>
      </c>
      <c r="B2748" t="s">
        <v>2239</v>
      </c>
      <c r="C2748" t="s">
        <v>4621</v>
      </c>
      <c r="D2748" t="s">
        <v>4622</v>
      </c>
      <c r="E2748" t="s">
        <v>4279</v>
      </c>
      <c r="F2748" t="s">
        <v>107</v>
      </c>
      <c r="G2748">
        <v>0</v>
      </c>
      <c r="H2748" t="s">
        <v>107</v>
      </c>
      <c r="I2748">
        <v>100</v>
      </c>
      <c r="J2748">
        <v>0</v>
      </c>
      <c r="K2748" t="s">
        <v>82</v>
      </c>
      <c r="L2748" t="s">
        <v>83</v>
      </c>
    </row>
    <row r="2749" spans="1:12">
      <c r="A2749" t="s">
        <v>4625</v>
      </c>
      <c r="B2749" t="s">
        <v>2239</v>
      </c>
      <c r="C2749" t="s">
        <v>4621</v>
      </c>
      <c r="D2749" t="s">
        <v>4622</v>
      </c>
      <c r="F2749" t="s">
        <v>107</v>
      </c>
      <c r="G2749">
        <v>0</v>
      </c>
      <c r="H2749" t="s">
        <v>107</v>
      </c>
      <c r="I2749">
        <v>100</v>
      </c>
      <c r="J2749">
        <v>0</v>
      </c>
      <c r="L2749" t="s">
        <v>83</v>
      </c>
    </row>
    <row r="2750" spans="1:12">
      <c r="A2750" t="s">
        <v>4626</v>
      </c>
      <c r="B2750" t="s">
        <v>2239</v>
      </c>
      <c r="C2750" t="s">
        <v>4621</v>
      </c>
      <c r="D2750" t="s">
        <v>4622</v>
      </c>
      <c r="F2750" t="s">
        <v>107</v>
      </c>
      <c r="G2750">
        <v>0</v>
      </c>
      <c r="H2750" t="s">
        <v>107</v>
      </c>
      <c r="I2750">
        <v>100</v>
      </c>
      <c r="J2750">
        <v>0</v>
      </c>
      <c r="L2750" t="s">
        <v>83</v>
      </c>
    </row>
    <row r="2751" spans="1:12">
      <c r="A2751" t="s">
        <v>4627</v>
      </c>
      <c r="B2751" t="s">
        <v>2239</v>
      </c>
      <c r="C2751" t="s">
        <v>4621</v>
      </c>
      <c r="D2751" t="s">
        <v>4622</v>
      </c>
      <c r="F2751" t="s">
        <v>107</v>
      </c>
      <c r="G2751">
        <v>0</v>
      </c>
      <c r="H2751" t="s">
        <v>107</v>
      </c>
      <c r="I2751">
        <v>100</v>
      </c>
      <c r="J2751">
        <v>0</v>
      </c>
      <c r="L2751" t="s">
        <v>83</v>
      </c>
    </row>
    <row r="2752" spans="1:12">
      <c r="A2752" t="s">
        <v>4628</v>
      </c>
      <c r="B2752" t="s">
        <v>2239</v>
      </c>
      <c r="C2752" t="s">
        <v>4621</v>
      </c>
      <c r="D2752" t="s">
        <v>4622</v>
      </c>
      <c r="F2752" t="s">
        <v>107</v>
      </c>
      <c r="G2752">
        <v>0</v>
      </c>
      <c r="H2752" t="s">
        <v>107</v>
      </c>
      <c r="I2752">
        <v>100</v>
      </c>
      <c r="J2752">
        <v>0</v>
      </c>
      <c r="K2752" t="s">
        <v>82</v>
      </c>
      <c r="L2752" t="s">
        <v>83</v>
      </c>
    </row>
    <row r="2753" spans="1:12">
      <c r="A2753" t="s">
        <v>4629</v>
      </c>
      <c r="B2753" t="s">
        <v>2239</v>
      </c>
      <c r="C2753" t="s">
        <v>4621</v>
      </c>
      <c r="D2753" t="s">
        <v>4622</v>
      </c>
      <c r="E2753" t="s">
        <v>4279</v>
      </c>
      <c r="F2753" t="s">
        <v>107</v>
      </c>
      <c r="G2753">
        <v>0</v>
      </c>
      <c r="H2753" t="s">
        <v>107</v>
      </c>
      <c r="I2753">
        <v>100</v>
      </c>
      <c r="J2753">
        <v>0</v>
      </c>
      <c r="K2753" t="s">
        <v>82</v>
      </c>
      <c r="L2753" t="s">
        <v>83</v>
      </c>
    </row>
    <row r="2754" spans="1:12">
      <c r="A2754" t="s">
        <v>4630</v>
      </c>
      <c r="B2754" t="s">
        <v>2239</v>
      </c>
      <c r="C2754" t="s">
        <v>4621</v>
      </c>
      <c r="D2754" t="s">
        <v>4622</v>
      </c>
      <c r="F2754" t="s">
        <v>107</v>
      </c>
      <c r="G2754">
        <v>0</v>
      </c>
      <c r="H2754" t="s">
        <v>107</v>
      </c>
      <c r="I2754">
        <v>100</v>
      </c>
      <c r="J2754">
        <v>0</v>
      </c>
      <c r="L2754" t="s">
        <v>83</v>
      </c>
    </row>
    <row r="2755" spans="1:12">
      <c r="A2755" t="s">
        <v>4631</v>
      </c>
      <c r="B2755" t="s">
        <v>2239</v>
      </c>
      <c r="C2755" t="s">
        <v>4621</v>
      </c>
      <c r="D2755" t="s">
        <v>4622</v>
      </c>
      <c r="E2755" t="s">
        <v>4279</v>
      </c>
      <c r="F2755" t="s">
        <v>107</v>
      </c>
      <c r="G2755">
        <v>0</v>
      </c>
      <c r="H2755" t="s">
        <v>107</v>
      </c>
      <c r="I2755">
        <v>100</v>
      </c>
      <c r="J2755">
        <v>0</v>
      </c>
      <c r="K2755" t="s">
        <v>82</v>
      </c>
      <c r="L2755" t="s">
        <v>83</v>
      </c>
    </row>
    <row r="2756" spans="1:12">
      <c r="A2756" t="s">
        <v>4632</v>
      </c>
      <c r="B2756" t="s">
        <v>2239</v>
      </c>
      <c r="C2756" t="s">
        <v>4574</v>
      </c>
      <c r="D2756" t="s">
        <v>4633</v>
      </c>
      <c r="F2756" t="s">
        <v>959</v>
      </c>
      <c r="G2756">
        <v>0</v>
      </c>
      <c r="H2756" t="s">
        <v>959</v>
      </c>
      <c r="I2756">
        <v>100</v>
      </c>
      <c r="J2756">
        <v>0</v>
      </c>
      <c r="K2756" t="s">
        <v>1843</v>
      </c>
      <c r="L2756" t="s">
        <v>83</v>
      </c>
    </row>
    <row r="2757" spans="1:12">
      <c r="A2757" t="s">
        <v>4634</v>
      </c>
      <c r="B2757" t="s">
        <v>2239</v>
      </c>
      <c r="C2757" t="s">
        <v>4574</v>
      </c>
      <c r="D2757" t="s">
        <v>4633</v>
      </c>
      <c r="F2757" t="s">
        <v>959</v>
      </c>
      <c r="G2757">
        <v>0</v>
      </c>
      <c r="H2757" t="s">
        <v>959</v>
      </c>
      <c r="I2757">
        <v>100</v>
      </c>
      <c r="J2757">
        <v>0</v>
      </c>
      <c r="K2757" t="s">
        <v>1843</v>
      </c>
      <c r="L2757" t="s">
        <v>83</v>
      </c>
    </row>
    <row r="2758" spans="1:12">
      <c r="A2758" t="s">
        <v>4635</v>
      </c>
      <c r="B2758" t="s">
        <v>2239</v>
      </c>
      <c r="C2758" t="s">
        <v>4636</v>
      </c>
      <c r="D2758" t="s">
        <v>4637</v>
      </c>
      <c r="F2758" t="s">
        <v>105</v>
      </c>
      <c r="G2758">
        <v>0</v>
      </c>
      <c r="H2758" t="s">
        <v>105</v>
      </c>
      <c r="I2758">
        <v>100</v>
      </c>
      <c r="J2758">
        <v>0</v>
      </c>
      <c r="K2758" t="s">
        <v>108</v>
      </c>
      <c r="L2758" t="s">
        <v>76</v>
      </c>
    </row>
    <row r="2759" spans="1:12">
      <c r="A2759" t="s">
        <v>4638</v>
      </c>
      <c r="B2759" t="s">
        <v>2239</v>
      </c>
      <c r="C2759" t="s">
        <v>4636</v>
      </c>
      <c r="D2759" t="s">
        <v>4637</v>
      </c>
      <c r="F2759" t="s">
        <v>107</v>
      </c>
      <c r="G2759">
        <v>0</v>
      </c>
      <c r="H2759" t="s">
        <v>105</v>
      </c>
      <c r="I2759">
        <v>100</v>
      </c>
      <c r="J2759">
        <v>0</v>
      </c>
      <c r="K2759" t="s">
        <v>108</v>
      </c>
      <c r="L2759" t="s">
        <v>76</v>
      </c>
    </row>
    <row r="2760" spans="1:12">
      <c r="A2760" t="s">
        <v>4639</v>
      </c>
      <c r="B2760" t="s">
        <v>2239</v>
      </c>
      <c r="C2760" t="s">
        <v>4636</v>
      </c>
      <c r="D2760" t="s">
        <v>4637</v>
      </c>
      <c r="E2760" t="s">
        <v>4279</v>
      </c>
      <c r="F2760" t="s">
        <v>107</v>
      </c>
      <c r="G2760">
        <v>0</v>
      </c>
      <c r="H2760" t="s">
        <v>105</v>
      </c>
      <c r="I2760">
        <v>100</v>
      </c>
      <c r="J2760">
        <v>0</v>
      </c>
      <c r="K2760" t="s">
        <v>108</v>
      </c>
      <c r="L2760" t="s">
        <v>76</v>
      </c>
    </row>
    <row r="2761" spans="1:12">
      <c r="A2761" t="s">
        <v>4640</v>
      </c>
      <c r="B2761" t="s">
        <v>2239</v>
      </c>
      <c r="C2761" t="s">
        <v>4636</v>
      </c>
      <c r="D2761" t="s">
        <v>4637</v>
      </c>
      <c r="F2761" t="s">
        <v>107</v>
      </c>
      <c r="G2761">
        <v>0</v>
      </c>
      <c r="H2761" t="s">
        <v>105</v>
      </c>
      <c r="I2761">
        <v>100</v>
      </c>
      <c r="J2761">
        <v>0</v>
      </c>
      <c r="K2761" t="s">
        <v>108</v>
      </c>
      <c r="L2761" t="s">
        <v>76</v>
      </c>
    </row>
    <row r="2762" spans="1:12">
      <c r="A2762" t="s">
        <v>4641</v>
      </c>
      <c r="B2762" t="s">
        <v>2239</v>
      </c>
      <c r="C2762" t="s">
        <v>4636</v>
      </c>
      <c r="D2762" t="s">
        <v>4637</v>
      </c>
      <c r="F2762" t="s">
        <v>107</v>
      </c>
      <c r="G2762">
        <v>0</v>
      </c>
      <c r="H2762" t="s">
        <v>105</v>
      </c>
      <c r="I2762">
        <v>100</v>
      </c>
      <c r="J2762">
        <v>0</v>
      </c>
      <c r="K2762" t="s">
        <v>108</v>
      </c>
      <c r="L2762" t="s">
        <v>76</v>
      </c>
    </row>
    <row r="2763" spans="1:12">
      <c r="A2763" t="s">
        <v>4642</v>
      </c>
      <c r="B2763" t="s">
        <v>2239</v>
      </c>
      <c r="C2763" t="s">
        <v>4636</v>
      </c>
      <c r="D2763" t="s">
        <v>4637</v>
      </c>
      <c r="F2763" t="s">
        <v>105</v>
      </c>
      <c r="G2763">
        <v>0</v>
      </c>
      <c r="H2763" t="s">
        <v>105</v>
      </c>
      <c r="I2763">
        <v>100</v>
      </c>
      <c r="J2763">
        <v>0</v>
      </c>
      <c r="K2763" t="s">
        <v>108</v>
      </c>
      <c r="L2763" t="s">
        <v>76</v>
      </c>
    </row>
    <row r="2764" spans="1:12">
      <c r="A2764" t="s">
        <v>4643</v>
      </c>
      <c r="B2764" t="s">
        <v>2239</v>
      </c>
      <c r="C2764" t="s">
        <v>4636</v>
      </c>
      <c r="D2764" t="s">
        <v>4637</v>
      </c>
      <c r="F2764" t="s">
        <v>107</v>
      </c>
      <c r="G2764">
        <v>0</v>
      </c>
      <c r="H2764" t="s">
        <v>105</v>
      </c>
      <c r="I2764">
        <v>100</v>
      </c>
      <c r="J2764">
        <v>0</v>
      </c>
      <c r="K2764" t="s">
        <v>108</v>
      </c>
      <c r="L2764" t="s">
        <v>76</v>
      </c>
    </row>
    <row r="2765" spans="1:12">
      <c r="A2765" t="s">
        <v>4644</v>
      </c>
      <c r="B2765" t="s">
        <v>2239</v>
      </c>
      <c r="C2765" t="s">
        <v>4636</v>
      </c>
      <c r="D2765" t="s">
        <v>4637</v>
      </c>
      <c r="F2765" t="s">
        <v>107</v>
      </c>
      <c r="G2765">
        <v>0</v>
      </c>
      <c r="H2765" t="s">
        <v>105</v>
      </c>
      <c r="I2765">
        <v>100</v>
      </c>
      <c r="J2765">
        <v>0</v>
      </c>
      <c r="K2765" t="s">
        <v>108</v>
      </c>
      <c r="L2765" t="s">
        <v>76</v>
      </c>
    </row>
    <row r="2766" spans="1:12">
      <c r="A2766" t="s">
        <v>4645</v>
      </c>
      <c r="B2766" t="s">
        <v>2239</v>
      </c>
      <c r="C2766" t="s">
        <v>4636</v>
      </c>
      <c r="D2766" t="s">
        <v>4637</v>
      </c>
      <c r="F2766" t="s">
        <v>107</v>
      </c>
      <c r="G2766">
        <v>0</v>
      </c>
      <c r="H2766" t="s">
        <v>105</v>
      </c>
      <c r="I2766">
        <v>100</v>
      </c>
      <c r="J2766">
        <v>0</v>
      </c>
      <c r="K2766" t="s">
        <v>108</v>
      </c>
      <c r="L2766" t="s">
        <v>76</v>
      </c>
    </row>
    <row r="2767" spans="1:12">
      <c r="A2767" t="s">
        <v>4646</v>
      </c>
      <c r="B2767" t="s">
        <v>2239</v>
      </c>
      <c r="C2767" t="s">
        <v>4636</v>
      </c>
      <c r="D2767" t="s">
        <v>4637</v>
      </c>
      <c r="F2767" t="s">
        <v>105</v>
      </c>
      <c r="G2767">
        <v>0</v>
      </c>
      <c r="H2767" t="s">
        <v>105</v>
      </c>
      <c r="I2767">
        <v>100</v>
      </c>
      <c r="J2767">
        <v>0</v>
      </c>
      <c r="K2767" t="s">
        <v>108</v>
      </c>
      <c r="L2767" t="s">
        <v>76</v>
      </c>
    </row>
    <row r="2768" spans="1:12">
      <c r="A2768" t="s">
        <v>4647</v>
      </c>
      <c r="B2768" t="s">
        <v>2239</v>
      </c>
      <c r="C2768" t="s">
        <v>4305</v>
      </c>
      <c r="D2768" t="s">
        <v>4648</v>
      </c>
      <c r="E2768" t="s">
        <v>4279</v>
      </c>
      <c r="F2768" t="s">
        <v>393</v>
      </c>
      <c r="G2768">
        <v>0</v>
      </c>
      <c r="H2768" t="s">
        <v>393</v>
      </c>
      <c r="I2768">
        <v>100</v>
      </c>
      <c r="J2768">
        <v>0</v>
      </c>
      <c r="K2768" t="s">
        <v>82</v>
      </c>
      <c r="L2768" t="s">
        <v>83</v>
      </c>
    </row>
    <row r="2769" spans="1:12">
      <c r="A2769" t="s">
        <v>4649</v>
      </c>
      <c r="B2769" t="s">
        <v>2239</v>
      </c>
      <c r="C2769" t="s">
        <v>4305</v>
      </c>
      <c r="D2769" t="s">
        <v>4648</v>
      </c>
      <c r="E2769" t="s">
        <v>4279</v>
      </c>
      <c r="F2769" t="s">
        <v>393</v>
      </c>
      <c r="G2769">
        <v>0</v>
      </c>
      <c r="H2769" t="s">
        <v>393</v>
      </c>
      <c r="I2769">
        <v>100</v>
      </c>
      <c r="J2769">
        <v>0</v>
      </c>
      <c r="K2769" t="s">
        <v>82</v>
      </c>
      <c r="L2769" t="s">
        <v>83</v>
      </c>
    </row>
    <row r="2770" spans="1:12">
      <c r="A2770" t="s">
        <v>4650</v>
      </c>
      <c r="B2770" t="s">
        <v>2239</v>
      </c>
      <c r="C2770" t="s">
        <v>4305</v>
      </c>
      <c r="D2770" t="s">
        <v>4648</v>
      </c>
      <c r="E2770" t="s">
        <v>4279</v>
      </c>
      <c r="F2770" t="s">
        <v>393</v>
      </c>
      <c r="G2770">
        <v>0</v>
      </c>
      <c r="H2770" t="s">
        <v>393</v>
      </c>
      <c r="I2770">
        <v>100</v>
      </c>
      <c r="J2770">
        <v>0</v>
      </c>
      <c r="K2770" t="s">
        <v>82</v>
      </c>
      <c r="L2770" t="s">
        <v>83</v>
      </c>
    </row>
    <row r="2771" spans="1:12">
      <c r="A2771" t="s">
        <v>4651</v>
      </c>
      <c r="B2771" t="s">
        <v>2239</v>
      </c>
      <c r="C2771" t="s">
        <v>4305</v>
      </c>
      <c r="D2771" t="s">
        <v>4648</v>
      </c>
      <c r="F2771" t="s">
        <v>393</v>
      </c>
      <c r="G2771">
        <v>0</v>
      </c>
      <c r="H2771" t="s">
        <v>393</v>
      </c>
      <c r="I2771">
        <v>100</v>
      </c>
      <c r="J2771">
        <v>0</v>
      </c>
      <c r="L2771" t="s">
        <v>83</v>
      </c>
    </row>
    <row r="2772" spans="1:12">
      <c r="A2772" t="s">
        <v>4652</v>
      </c>
      <c r="B2772" t="s">
        <v>2239</v>
      </c>
      <c r="C2772" t="s">
        <v>4305</v>
      </c>
      <c r="D2772" t="s">
        <v>4648</v>
      </c>
      <c r="F2772" t="s">
        <v>393</v>
      </c>
      <c r="G2772">
        <v>0</v>
      </c>
      <c r="H2772" t="s">
        <v>393</v>
      </c>
      <c r="I2772">
        <v>100</v>
      </c>
      <c r="J2772">
        <v>0</v>
      </c>
      <c r="K2772" t="s">
        <v>366</v>
      </c>
      <c r="L2772" t="s">
        <v>83</v>
      </c>
    </row>
    <row r="2773" spans="1:12">
      <c r="A2773" t="s">
        <v>4653</v>
      </c>
      <c r="B2773" t="s">
        <v>2239</v>
      </c>
      <c r="C2773" t="s">
        <v>4305</v>
      </c>
      <c r="D2773" t="s">
        <v>4648</v>
      </c>
      <c r="F2773" t="s">
        <v>393</v>
      </c>
      <c r="G2773">
        <v>0</v>
      </c>
      <c r="H2773" t="s">
        <v>393</v>
      </c>
      <c r="I2773">
        <v>100</v>
      </c>
      <c r="J2773">
        <v>0</v>
      </c>
      <c r="L2773" t="s">
        <v>83</v>
      </c>
    </row>
    <row r="2774" spans="1:12">
      <c r="A2774" t="s">
        <v>4654</v>
      </c>
      <c r="B2774" t="s">
        <v>2239</v>
      </c>
      <c r="C2774" t="s">
        <v>4305</v>
      </c>
      <c r="D2774" t="s">
        <v>4648</v>
      </c>
      <c r="F2774" t="s">
        <v>393</v>
      </c>
      <c r="G2774">
        <v>0</v>
      </c>
      <c r="H2774" t="s">
        <v>393</v>
      </c>
      <c r="I2774">
        <v>100</v>
      </c>
      <c r="J2774">
        <v>0</v>
      </c>
      <c r="K2774" t="s">
        <v>366</v>
      </c>
      <c r="L2774" t="s">
        <v>83</v>
      </c>
    </row>
    <row r="2775" spans="1:12">
      <c r="A2775" t="s">
        <v>4655</v>
      </c>
      <c r="B2775" t="s">
        <v>2239</v>
      </c>
      <c r="C2775" t="s">
        <v>4316</v>
      </c>
      <c r="D2775" t="s">
        <v>4656</v>
      </c>
      <c r="E2775" t="s">
        <v>4279</v>
      </c>
      <c r="F2775" t="s">
        <v>310</v>
      </c>
      <c r="G2775">
        <v>0</v>
      </c>
      <c r="H2775" t="s">
        <v>310</v>
      </c>
      <c r="I2775">
        <v>100</v>
      </c>
      <c r="J2775">
        <v>0</v>
      </c>
      <c r="K2775" t="s">
        <v>82</v>
      </c>
      <c r="L2775" t="s">
        <v>83</v>
      </c>
    </row>
    <row r="2776" spans="1:12">
      <c r="A2776" t="s">
        <v>4657</v>
      </c>
      <c r="B2776" t="s">
        <v>2239</v>
      </c>
      <c r="C2776" t="s">
        <v>4316</v>
      </c>
      <c r="D2776" t="s">
        <v>4656</v>
      </c>
      <c r="E2776" t="s">
        <v>4279</v>
      </c>
      <c r="F2776" t="s">
        <v>310</v>
      </c>
      <c r="G2776">
        <v>0</v>
      </c>
      <c r="H2776" t="s">
        <v>310</v>
      </c>
      <c r="I2776">
        <v>100</v>
      </c>
      <c r="J2776">
        <v>0</v>
      </c>
      <c r="K2776" t="s">
        <v>82</v>
      </c>
      <c r="L2776" t="s">
        <v>83</v>
      </c>
    </row>
    <row r="2777" spans="1:12">
      <c r="A2777" t="s">
        <v>4658</v>
      </c>
      <c r="B2777" t="s">
        <v>2239</v>
      </c>
      <c r="C2777" t="s">
        <v>4316</v>
      </c>
      <c r="D2777" t="s">
        <v>4656</v>
      </c>
      <c r="E2777" t="s">
        <v>4279</v>
      </c>
      <c r="F2777" t="s">
        <v>310</v>
      </c>
      <c r="G2777">
        <v>0</v>
      </c>
      <c r="H2777" t="s">
        <v>310</v>
      </c>
      <c r="I2777">
        <v>100</v>
      </c>
      <c r="J2777">
        <v>0</v>
      </c>
      <c r="K2777" t="s">
        <v>82</v>
      </c>
      <c r="L2777" t="s">
        <v>83</v>
      </c>
    </row>
    <row r="2778" spans="1:12">
      <c r="A2778" t="s">
        <v>4659</v>
      </c>
      <c r="B2778" t="s">
        <v>2239</v>
      </c>
      <c r="C2778" t="s">
        <v>4316</v>
      </c>
      <c r="D2778" t="s">
        <v>4656</v>
      </c>
      <c r="F2778" t="s">
        <v>310</v>
      </c>
      <c r="G2778">
        <v>0</v>
      </c>
      <c r="H2778" t="s">
        <v>310</v>
      </c>
      <c r="I2778">
        <v>100</v>
      </c>
      <c r="J2778">
        <v>0</v>
      </c>
      <c r="L2778" t="s">
        <v>83</v>
      </c>
    </row>
    <row r="2779" spans="1:12">
      <c r="A2779" t="s">
        <v>4660</v>
      </c>
      <c r="B2779" t="s">
        <v>2239</v>
      </c>
      <c r="C2779" t="s">
        <v>4316</v>
      </c>
      <c r="D2779" t="s">
        <v>4656</v>
      </c>
      <c r="F2779" t="s">
        <v>310</v>
      </c>
      <c r="G2779">
        <v>0</v>
      </c>
      <c r="H2779" t="s">
        <v>310</v>
      </c>
      <c r="I2779">
        <v>100</v>
      </c>
      <c r="J2779">
        <v>0</v>
      </c>
      <c r="K2779" t="s">
        <v>366</v>
      </c>
      <c r="L2779" t="s">
        <v>83</v>
      </c>
    </row>
    <row r="2780" spans="1:12">
      <c r="A2780" t="s">
        <v>4661</v>
      </c>
      <c r="B2780" t="s">
        <v>2239</v>
      </c>
      <c r="C2780" t="s">
        <v>4316</v>
      </c>
      <c r="D2780" t="s">
        <v>4656</v>
      </c>
      <c r="F2780" t="s">
        <v>310</v>
      </c>
      <c r="G2780">
        <v>0</v>
      </c>
      <c r="H2780" t="s">
        <v>310</v>
      </c>
      <c r="I2780">
        <v>100</v>
      </c>
      <c r="J2780">
        <v>0</v>
      </c>
      <c r="L2780" t="s">
        <v>83</v>
      </c>
    </row>
    <row r="2781" spans="1:12">
      <c r="A2781" t="s">
        <v>4662</v>
      </c>
      <c r="B2781" t="s">
        <v>2239</v>
      </c>
      <c r="C2781" t="s">
        <v>4316</v>
      </c>
      <c r="D2781" t="s">
        <v>4656</v>
      </c>
      <c r="E2781" t="s">
        <v>4279</v>
      </c>
      <c r="F2781" t="s">
        <v>310</v>
      </c>
      <c r="G2781">
        <v>0</v>
      </c>
      <c r="H2781" t="s">
        <v>310</v>
      </c>
      <c r="I2781">
        <v>100</v>
      </c>
      <c r="J2781">
        <v>0</v>
      </c>
      <c r="K2781" t="s">
        <v>82</v>
      </c>
      <c r="L2781" t="s">
        <v>83</v>
      </c>
    </row>
    <row r="2782" spans="1:12">
      <c r="A2782" t="s">
        <v>4663</v>
      </c>
      <c r="B2782" t="s">
        <v>2239</v>
      </c>
      <c r="C2782" t="s">
        <v>4316</v>
      </c>
      <c r="D2782" t="s">
        <v>4656</v>
      </c>
      <c r="F2782" t="s">
        <v>310</v>
      </c>
      <c r="G2782">
        <v>0</v>
      </c>
      <c r="H2782" t="s">
        <v>454</v>
      </c>
      <c r="I2782">
        <v>100</v>
      </c>
      <c r="J2782">
        <v>0</v>
      </c>
      <c r="K2782" t="s">
        <v>366</v>
      </c>
      <c r="L2782" t="s">
        <v>83</v>
      </c>
    </row>
    <row r="2783" spans="1:12">
      <c r="A2783" t="s">
        <v>4664</v>
      </c>
      <c r="B2783" t="s">
        <v>2239</v>
      </c>
      <c r="C2783" t="s">
        <v>4316</v>
      </c>
      <c r="D2783" t="s">
        <v>4656</v>
      </c>
      <c r="F2783" t="s">
        <v>310</v>
      </c>
      <c r="G2783">
        <v>0</v>
      </c>
      <c r="H2783" t="s">
        <v>310</v>
      </c>
      <c r="I2783">
        <v>100</v>
      </c>
      <c r="J2783">
        <v>0</v>
      </c>
      <c r="K2783" t="s">
        <v>366</v>
      </c>
      <c r="L2783" t="s">
        <v>83</v>
      </c>
    </row>
    <row r="2784" spans="1:12">
      <c r="A2784" t="s">
        <v>4665</v>
      </c>
      <c r="B2784" t="s">
        <v>2239</v>
      </c>
      <c r="C2784" t="s">
        <v>4316</v>
      </c>
      <c r="D2784" t="s">
        <v>4656</v>
      </c>
      <c r="F2784" t="s">
        <v>349</v>
      </c>
      <c r="G2784">
        <v>0</v>
      </c>
      <c r="H2784" t="s">
        <v>349</v>
      </c>
      <c r="I2784">
        <v>100</v>
      </c>
      <c r="J2784">
        <v>0</v>
      </c>
      <c r="K2784" t="s">
        <v>350</v>
      </c>
      <c r="L2784" t="s">
        <v>76</v>
      </c>
    </row>
    <row r="2785" spans="1:12">
      <c r="A2785" t="s">
        <v>4666</v>
      </c>
      <c r="B2785" t="s">
        <v>2239</v>
      </c>
      <c r="C2785" t="s">
        <v>4316</v>
      </c>
      <c r="D2785" t="s">
        <v>4656</v>
      </c>
      <c r="F2785" t="s">
        <v>310</v>
      </c>
      <c r="G2785">
        <v>0</v>
      </c>
      <c r="H2785" t="s">
        <v>310</v>
      </c>
      <c r="I2785">
        <v>100</v>
      </c>
      <c r="J2785">
        <v>0</v>
      </c>
      <c r="L2785" t="s">
        <v>83</v>
      </c>
    </row>
    <row r="2786" spans="1:12">
      <c r="A2786" t="s">
        <v>4667</v>
      </c>
      <c r="B2786" t="s">
        <v>2239</v>
      </c>
      <c r="C2786" t="s">
        <v>4316</v>
      </c>
      <c r="D2786" t="s">
        <v>4656</v>
      </c>
      <c r="F2786" t="s">
        <v>310</v>
      </c>
      <c r="G2786">
        <v>0</v>
      </c>
      <c r="H2786" t="s">
        <v>310</v>
      </c>
      <c r="I2786">
        <v>100</v>
      </c>
      <c r="J2786">
        <v>0</v>
      </c>
      <c r="K2786" t="s">
        <v>366</v>
      </c>
      <c r="L2786" t="s">
        <v>83</v>
      </c>
    </row>
    <row r="2787" spans="1:12">
      <c r="A2787" t="s">
        <v>4668</v>
      </c>
      <c r="B2787" t="s">
        <v>2239</v>
      </c>
      <c r="C2787" t="s">
        <v>4316</v>
      </c>
      <c r="D2787" t="s">
        <v>4656</v>
      </c>
      <c r="F2787" t="s">
        <v>310</v>
      </c>
      <c r="G2787">
        <v>0</v>
      </c>
      <c r="H2787" t="s">
        <v>310</v>
      </c>
      <c r="I2787">
        <v>100</v>
      </c>
      <c r="J2787">
        <v>0</v>
      </c>
      <c r="L2787" t="s">
        <v>83</v>
      </c>
    </row>
    <row r="2788" spans="1:12">
      <c r="A2788" t="s">
        <v>4669</v>
      </c>
      <c r="B2788" t="s">
        <v>2239</v>
      </c>
      <c r="C2788" t="s">
        <v>4316</v>
      </c>
      <c r="D2788" t="s">
        <v>4656</v>
      </c>
      <c r="E2788" t="s">
        <v>4279</v>
      </c>
      <c r="F2788" t="s">
        <v>310</v>
      </c>
      <c r="G2788">
        <v>0</v>
      </c>
      <c r="H2788" t="s">
        <v>310</v>
      </c>
      <c r="I2788">
        <v>100</v>
      </c>
      <c r="J2788">
        <v>0</v>
      </c>
      <c r="K2788" t="s">
        <v>82</v>
      </c>
      <c r="L2788" t="s">
        <v>83</v>
      </c>
    </row>
    <row r="2789" spans="1:12">
      <c r="A2789" t="s">
        <v>4670</v>
      </c>
      <c r="B2789" t="s">
        <v>2239</v>
      </c>
      <c r="C2789" t="s">
        <v>4316</v>
      </c>
      <c r="D2789" t="s">
        <v>4656</v>
      </c>
      <c r="F2789" t="s">
        <v>310</v>
      </c>
      <c r="G2789">
        <v>0</v>
      </c>
      <c r="H2789" t="s">
        <v>310</v>
      </c>
      <c r="I2789">
        <v>100</v>
      </c>
      <c r="J2789">
        <v>0</v>
      </c>
      <c r="L2789" t="s">
        <v>83</v>
      </c>
    </row>
    <row r="2790" spans="1:12">
      <c r="A2790" t="s">
        <v>4671</v>
      </c>
      <c r="B2790" t="s">
        <v>2239</v>
      </c>
      <c r="C2790" t="s">
        <v>4672</v>
      </c>
      <c r="D2790" t="s">
        <v>4673</v>
      </c>
      <c r="E2790" t="s">
        <v>4279</v>
      </c>
      <c r="F2790" t="s">
        <v>107</v>
      </c>
      <c r="G2790">
        <v>0</v>
      </c>
      <c r="H2790" t="s">
        <v>107</v>
      </c>
      <c r="I2790">
        <v>100</v>
      </c>
      <c r="J2790">
        <v>0</v>
      </c>
      <c r="K2790" t="s">
        <v>82</v>
      </c>
      <c r="L2790" t="s">
        <v>83</v>
      </c>
    </row>
    <row r="2791" spans="1:12">
      <c r="A2791" t="s">
        <v>4674</v>
      </c>
      <c r="B2791" t="s">
        <v>2239</v>
      </c>
      <c r="C2791" t="s">
        <v>4672</v>
      </c>
      <c r="D2791" t="s">
        <v>4673</v>
      </c>
      <c r="E2791" t="s">
        <v>4279</v>
      </c>
      <c r="F2791" t="s">
        <v>107</v>
      </c>
      <c r="G2791">
        <v>0</v>
      </c>
      <c r="H2791" t="s">
        <v>107</v>
      </c>
      <c r="I2791">
        <v>100</v>
      </c>
      <c r="J2791">
        <v>0</v>
      </c>
      <c r="K2791" t="s">
        <v>82</v>
      </c>
      <c r="L2791" t="s">
        <v>83</v>
      </c>
    </row>
    <row r="2792" spans="1:12">
      <c r="A2792" t="s">
        <v>4675</v>
      </c>
      <c r="B2792" t="s">
        <v>2239</v>
      </c>
      <c r="C2792" t="s">
        <v>4672</v>
      </c>
      <c r="D2792" t="s">
        <v>4673</v>
      </c>
      <c r="F2792" t="s">
        <v>107</v>
      </c>
      <c r="G2792">
        <v>0</v>
      </c>
      <c r="H2792" t="s">
        <v>107</v>
      </c>
      <c r="I2792">
        <v>100</v>
      </c>
      <c r="J2792">
        <v>0</v>
      </c>
      <c r="L2792" t="s">
        <v>83</v>
      </c>
    </row>
    <row r="2793" spans="1:12">
      <c r="A2793" t="s">
        <v>4676</v>
      </c>
      <c r="B2793" t="s">
        <v>2239</v>
      </c>
      <c r="C2793" t="s">
        <v>4672</v>
      </c>
      <c r="D2793" t="s">
        <v>4673</v>
      </c>
      <c r="F2793" t="s">
        <v>107</v>
      </c>
      <c r="G2793">
        <v>0</v>
      </c>
      <c r="H2793" t="s">
        <v>107</v>
      </c>
      <c r="I2793">
        <v>100</v>
      </c>
      <c r="J2793">
        <v>0</v>
      </c>
      <c r="L2793" t="s">
        <v>83</v>
      </c>
    </row>
    <row r="2794" spans="1:12">
      <c r="A2794" t="s">
        <v>4677</v>
      </c>
      <c r="B2794" t="s">
        <v>2239</v>
      </c>
      <c r="C2794" t="s">
        <v>4672</v>
      </c>
      <c r="D2794" t="s">
        <v>4673</v>
      </c>
      <c r="E2794" t="s">
        <v>4279</v>
      </c>
      <c r="F2794" t="s">
        <v>107</v>
      </c>
      <c r="G2794">
        <v>0</v>
      </c>
      <c r="H2794" t="s">
        <v>107</v>
      </c>
      <c r="I2794">
        <v>100</v>
      </c>
      <c r="J2794">
        <v>0</v>
      </c>
      <c r="K2794" t="s">
        <v>82</v>
      </c>
      <c r="L2794" t="s">
        <v>83</v>
      </c>
    </row>
    <row r="2795" spans="1:12">
      <c r="A2795" t="s">
        <v>4678</v>
      </c>
      <c r="B2795" t="s">
        <v>2239</v>
      </c>
      <c r="C2795" t="s">
        <v>4672</v>
      </c>
      <c r="D2795" t="s">
        <v>4673</v>
      </c>
      <c r="F2795" t="s">
        <v>107</v>
      </c>
      <c r="G2795">
        <v>0</v>
      </c>
      <c r="H2795" t="s">
        <v>107</v>
      </c>
      <c r="I2795">
        <v>100</v>
      </c>
      <c r="J2795">
        <v>0</v>
      </c>
      <c r="L2795" t="s">
        <v>83</v>
      </c>
    </row>
    <row r="2796" spans="1:12">
      <c r="A2796" t="s">
        <v>4679</v>
      </c>
      <c r="B2796" t="s">
        <v>2239</v>
      </c>
      <c r="C2796" t="s">
        <v>4672</v>
      </c>
      <c r="D2796" t="s">
        <v>4673</v>
      </c>
      <c r="E2796" t="s">
        <v>4279</v>
      </c>
      <c r="F2796" t="s">
        <v>107</v>
      </c>
      <c r="G2796">
        <v>0</v>
      </c>
      <c r="H2796" t="s">
        <v>107</v>
      </c>
      <c r="I2796">
        <v>100</v>
      </c>
      <c r="J2796">
        <v>0</v>
      </c>
      <c r="K2796" t="s">
        <v>82</v>
      </c>
      <c r="L2796" t="s">
        <v>83</v>
      </c>
    </row>
    <row r="2797" spans="1:12">
      <c r="A2797" t="s">
        <v>4680</v>
      </c>
      <c r="B2797" t="s">
        <v>2239</v>
      </c>
      <c r="C2797" t="s">
        <v>4672</v>
      </c>
      <c r="D2797" t="s">
        <v>4673</v>
      </c>
      <c r="F2797" t="s">
        <v>107</v>
      </c>
      <c r="G2797">
        <v>0</v>
      </c>
      <c r="H2797" t="s">
        <v>107</v>
      </c>
      <c r="I2797">
        <v>100</v>
      </c>
      <c r="J2797">
        <v>0</v>
      </c>
      <c r="L2797" t="s">
        <v>83</v>
      </c>
    </row>
    <row r="2798" spans="1:12">
      <c r="A2798" t="s">
        <v>4681</v>
      </c>
      <c r="B2798" t="s">
        <v>2239</v>
      </c>
      <c r="C2798" t="s">
        <v>4682</v>
      </c>
      <c r="D2798" t="s">
        <v>4683</v>
      </c>
      <c r="E2798" t="s">
        <v>4279</v>
      </c>
      <c r="F2798" t="s">
        <v>317</v>
      </c>
      <c r="G2798">
        <v>0</v>
      </c>
      <c r="H2798" t="s">
        <v>317</v>
      </c>
      <c r="I2798">
        <v>100</v>
      </c>
      <c r="J2798">
        <v>0</v>
      </c>
      <c r="K2798" t="s">
        <v>82</v>
      </c>
      <c r="L2798" t="s">
        <v>83</v>
      </c>
    </row>
    <row r="2799" spans="1:12">
      <c r="A2799" t="s">
        <v>4684</v>
      </c>
      <c r="B2799" t="s">
        <v>2239</v>
      </c>
      <c r="C2799" t="s">
        <v>4682</v>
      </c>
      <c r="D2799" t="s">
        <v>4683</v>
      </c>
      <c r="F2799" t="s">
        <v>317</v>
      </c>
      <c r="G2799">
        <v>0</v>
      </c>
      <c r="H2799" t="s">
        <v>317</v>
      </c>
      <c r="I2799">
        <v>100</v>
      </c>
      <c r="J2799">
        <v>0</v>
      </c>
      <c r="K2799" t="s">
        <v>82</v>
      </c>
      <c r="L2799" t="s">
        <v>83</v>
      </c>
    </row>
    <row r="2800" spans="1:12">
      <c r="A2800" t="s">
        <v>4685</v>
      </c>
      <c r="B2800" t="s">
        <v>2239</v>
      </c>
      <c r="C2800" t="s">
        <v>4682</v>
      </c>
      <c r="D2800" t="s">
        <v>4683</v>
      </c>
      <c r="F2800" t="s">
        <v>317</v>
      </c>
      <c r="G2800">
        <v>0</v>
      </c>
      <c r="H2800" t="s">
        <v>317</v>
      </c>
      <c r="I2800">
        <v>100</v>
      </c>
      <c r="J2800">
        <v>0</v>
      </c>
      <c r="K2800" t="s">
        <v>82</v>
      </c>
      <c r="L2800" t="s">
        <v>83</v>
      </c>
    </row>
    <row r="2801" spans="1:12">
      <c r="A2801" t="s">
        <v>4686</v>
      </c>
      <c r="B2801" t="s">
        <v>2239</v>
      </c>
      <c r="C2801" t="s">
        <v>4682</v>
      </c>
      <c r="D2801" t="s">
        <v>4683</v>
      </c>
      <c r="F2801" t="s">
        <v>317</v>
      </c>
      <c r="G2801">
        <v>0</v>
      </c>
      <c r="H2801" t="s">
        <v>317</v>
      </c>
      <c r="I2801">
        <v>100</v>
      </c>
      <c r="J2801">
        <v>0</v>
      </c>
      <c r="L2801" t="s">
        <v>83</v>
      </c>
    </row>
    <row r="2802" spans="1:12">
      <c r="A2802" t="s">
        <v>4687</v>
      </c>
      <c r="B2802" t="s">
        <v>2239</v>
      </c>
      <c r="C2802" t="s">
        <v>4682</v>
      </c>
      <c r="D2802" t="s">
        <v>4683</v>
      </c>
      <c r="E2802" t="s">
        <v>4279</v>
      </c>
      <c r="F2802" t="s">
        <v>317</v>
      </c>
      <c r="G2802">
        <v>0</v>
      </c>
      <c r="H2802" t="s">
        <v>317</v>
      </c>
      <c r="I2802">
        <v>100</v>
      </c>
      <c r="J2802">
        <v>0</v>
      </c>
      <c r="K2802" t="s">
        <v>82</v>
      </c>
      <c r="L2802" t="s">
        <v>83</v>
      </c>
    </row>
    <row r="2803" spans="1:12">
      <c r="A2803" t="s">
        <v>4688</v>
      </c>
      <c r="B2803" t="s">
        <v>2239</v>
      </c>
      <c r="C2803" t="s">
        <v>4682</v>
      </c>
      <c r="D2803" t="s">
        <v>4683</v>
      </c>
      <c r="F2803" t="s">
        <v>317</v>
      </c>
      <c r="G2803">
        <v>0</v>
      </c>
      <c r="H2803" t="s">
        <v>317</v>
      </c>
      <c r="I2803">
        <v>100</v>
      </c>
      <c r="J2803">
        <v>0</v>
      </c>
      <c r="L2803" t="s">
        <v>83</v>
      </c>
    </row>
    <row r="2804" spans="1:12">
      <c r="A2804" t="s">
        <v>4689</v>
      </c>
      <c r="B2804" t="s">
        <v>2239</v>
      </c>
      <c r="C2804" t="s">
        <v>4682</v>
      </c>
      <c r="D2804" t="s">
        <v>4683</v>
      </c>
      <c r="E2804" t="s">
        <v>4279</v>
      </c>
      <c r="F2804" t="s">
        <v>317</v>
      </c>
      <c r="G2804">
        <v>0</v>
      </c>
      <c r="H2804" t="s">
        <v>317</v>
      </c>
      <c r="I2804">
        <v>100</v>
      </c>
      <c r="J2804">
        <v>0</v>
      </c>
      <c r="K2804" t="s">
        <v>82</v>
      </c>
      <c r="L2804" t="s">
        <v>83</v>
      </c>
    </row>
    <row r="2805" spans="1:12">
      <c r="A2805" t="s">
        <v>4690</v>
      </c>
      <c r="B2805" t="s">
        <v>2239</v>
      </c>
      <c r="C2805" t="s">
        <v>4682</v>
      </c>
      <c r="D2805" t="s">
        <v>4683</v>
      </c>
      <c r="E2805" t="s">
        <v>4279</v>
      </c>
      <c r="F2805" t="s">
        <v>317</v>
      </c>
      <c r="G2805">
        <v>0</v>
      </c>
      <c r="H2805" t="s">
        <v>317</v>
      </c>
      <c r="I2805">
        <v>100</v>
      </c>
      <c r="J2805">
        <v>0</v>
      </c>
      <c r="K2805" t="s">
        <v>82</v>
      </c>
      <c r="L2805" t="s">
        <v>83</v>
      </c>
    </row>
    <row r="2806" spans="1:12">
      <c r="A2806" t="s">
        <v>4691</v>
      </c>
      <c r="B2806" t="s">
        <v>2239</v>
      </c>
      <c r="C2806" t="s">
        <v>4682</v>
      </c>
      <c r="D2806" t="s">
        <v>4683</v>
      </c>
      <c r="F2806" t="s">
        <v>317</v>
      </c>
      <c r="G2806">
        <v>0</v>
      </c>
      <c r="H2806" t="s">
        <v>317</v>
      </c>
      <c r="I2806">
        <v>100</v>
      </c>
      <c r="J2806">
        <v>0</v>
      </c>
      <c r="L2806" t="s">
        <v>83</v>
      </c>
    </row>
    <row r="2807" spans="1:12">
      <c r="A2807" t="s">
        <v>4692</v>
      </c>
      <c r="B2807" t="s">
        <v>2239</v>
      </c>
      <c r="C2807" t="s">
        <v>4682</v>
      </c>
      <c r="D2807" t="s">
        <v>4683</v>
      </c>
      <c r="F2807" t="s">
        <v>317</v>
      </c>
      <c r="G2807">
        <v>0</v>
      </c>
      <c r="H2807" t="s">
        <v>317</v>
      </c>
      <c r="I2807">
        <v>100</v>
      </c>
      <c r="J2807">
        <v>0</v>
      </c>
      <c r="K2807" t="s">
        <v>82</v>
      </c>
      <c r="L2807" t="s">
        <v>83</v>
      </c>
    </row>
    <row r="2808" spans="1:12">
      <c r="A2808" t="s">
        <v>4693</v>
      </c>
      <c r="B2808" t="s">
        <v>2239</v>
      </c>
      <c r="C2808" t="s">
        <v>4682</v>
      </c>
      <c r="D2808" t="s">
        <v>4683</v>
      </c>
      <c r="E2808" t="s">
        <v>4279</v>
      </c>
      <c r="F2808" t="s">
        <v>317</v>
      </c>
      <c r="G2808">
        <v>0</v>
      </c>
      <c r="H2808" t="s">
        <v>317</v>
      </c>
      <c r="I2808">
        <v>100</v>
      </c>
      <c r="J2808">
        <v>0</v>
      </c>
      <c r="K2808" t="s">
        <v>82</v>
      </c>
      <c r="L2808" t="s">
        <v>83</v>
      </c>
    </row>
    <row r="2809" spans="1:12">
      <c r="A2809" t="s">
        <v>4694</v>
      </c>
      <c r="B2809" t="s">
        <v>2239</v>
      </c>
      <c r="C2809" t="s">
        <v>4682</v>
      </c>
      <c r="D2809" t="s">
        <v>4683</v>
      </c>
      <c r="F2809" t="s">
        <v>317</v>
      </c>
      <c r="G2809">
        <v>0</v>
      </c>
      <c r="H2809" t="s">
        <v>317</v>
      </c>
      <c r="I2809">
        <v>100</v>
      </c>
      <c r="J2809">
        <v>0</v>
      </c>
      <c r="L2809" t="s">
        <v>83</v>
      </c>
    </row>
    <row r="2810" spans="1:12">
      <c r="A2810" t="s">
        <v>4695</v>
      </c>
      <c r="B2810" t="s">
        <v>2239</v>
      </c>
      <c r="C2810" t="s">
        <v>4682</v>
      </c>
      <c r="D2810" t="s">
        <v>4683</v>
      </c>
      <c r="F2810" t="s">
        <v>317</v>
      </c>
      <c r="G2810">
        <v>0</v>
      </c>
      <c r="H2810" t="s">
        <v>317</v>
      </c>
      <c r="I2810">
        <v>100</v>
      </c>
      <c r="J2810">
        <v>0</v>
      </c>
      <c r="K2810" t="s">
        <v>366</v>
      </c>
      <c r="L2810" t="s">
        <v>83</v>
      </c>
    </row>
    <row r="2811" spans="1:12">
      <c r="A2811" t="s">
        <v>4696</v>
      </c>
      <c r="B2811" t="s">
        <v>2239</v>
      </c>
      <c r="C2811" t="s">
        <v>4682</v>
      </c>
      <c r="D2811" t="s">
        <v>4683</v>
      </c>
      <c r="F2811" t="s">
        <v>317</v>
      </c>
      <c r="G2811">
        <v>0</v>
      </c>
      <c r="H2811" t="s">
        <v>317</v>
      </c>
      <c r="I2811">
        <v>100</v>
      </c>
      <c r="J2811">
        <v>0</v>
      </c>
      <c r="K2811" t="s">
        <v>366</v>
      </c>
      <c r="L2811" t="s">
        <v>83</v>
      </c>
    </row>
    <row r="2812" spans="1:12">
      <c r="A2812" t="s">
        <v>4697</v>
      </c>
      <c r="B2812" t="s">
        <v>2239</v>
      </c>
      <c r="C2812" t="s">
        <v>4682</v>
      </c>
      <c r="D2812" t="s">
        <v>4683</v>
      </c>
      <c r="F2812" t="s">
        <v>317</v>
      </c>
      <c r="G2812">
        <v>0</v>
      </c>
      <c r="H2812" t="s">
        <v>317</v>
      </c>
      <c r="I2812">
        <v>100</v>
      </c>
      <c r="J2812">
        <v>0</v>
      </c>
      <c r="L2812" t="s">
        <v>83</v>
      </c>
    </row>
    <row r="2813" spans="1:12">
      <c r="A2813" t="s">
        <v>4698</v>
      </c>
      <c r="B2813" t="s">
        <v>2239</v>
      </c>
      <c r="C2813" t="s">
        <v>4682</v>
      </c>
      <c r="D2813" t="s">
        <v>4683</v>
      </c>
      <c r="E2813" t="s">
        <v>4279</v>
      </c>
      <c r="F2813" t="s">
        <v>317</v>
      </c>
      <c r="G2813">
        <v>0</v>
      </c>
      <c r="H2813" t="s">
        <v>317</v>
      </c>
      <c r="I2813">
        <v>100</v>
      </c>
      <c r="J2813">
        <v>0</v>
      </c>
      <c r="K2813" t="s">
        <v>82</v>
      </c>
      <c r="L2813" t="s">
        <v>83</v>
      </c>
    </row>
    <row r="2814" spans="1:12">
      <c r="A2814" t="s">
        <v>4699</v>
      </c>
      <c r="B2814" t="s">
        <v>2239</v>
      </c>
      <c r="C2814" t="s">
        <v>4682</v>
      </c>
      <c r="D2814" t="s">
        <v>4683</v>
      </c>
      <c r="F2814" t="s">
        <v>317</v>
      </c>
      <c r="G2814">
        <v>0</v>
      </c>
      <c r="H2814" t="s">
        <v>317</v>
      </c>
      <c r="I2814">
        <v>100</v>
      </c>
      <c r="J2814">
        <v>0</v>
      </c>
      <c r="K2814" t="s">
        <v>82</v>
      </c>
      <c r="L2814" t="s">
        <v>83</v>
      </c>
    </row>
    <row r="2815" spans="1:12">
      <c r="A2815" t="s">
        <v>4700</v>
      </c>
      <c r="B2815" t="s">
        <v>2239</v>
      </c>
      <c r="C2815" t="s">
        <v>4682</v>
      </c>
      <c r="D2815" t="s">
        <v>4683</v>
      </c>
      <c r="F2815" t="s">
        <v>317</v>
      </c>
      <c r="G2815">
        <v>0</v>
      </c>
      <c r="H2815" t="s">
        <v>317</v>
      </c>
      <c r="I2815">
        <v>100</v>
      </c>
      <c r="J2815">
        <v>0</v>
      </c>
      <c r="K2815" t="s">
        <v>366</v>
      </c>
      <c r="L2815" t="s">
        <v>83</v>
      </c>
    </row>
    <row r="2816" spans="1:12">
      <c r="A2816" t="s">
        <v>4701</v>
      </c>
      <c r="B2816" t="s">
        <v>2239</v>
      </c>
      <c r="C2816" t="s">
        <v>4682</v>
      </c>
      <c r="D2816" t="s">
        <v>4683</v>
      </c>
      <c r="F2816" t="s">
        <v>317</v>
      </c>
      <c r="G2816">
        <v>0</v>
      </c>
      <c r="H2816" t="s">
        <v>317</v>
      </c>
      <c r="I2816">
        <v>100</v>
      </c>
      <c r="J2816">
        <v>0</v>
      </c>
      <c r="K2816" t="s">
        <v>366</v>
      </c>
      <c r="L2816" t="s">
        <v>83</v>
      </c>
    </row>
    <row r="2817" spans="1:12">
      <c r="A2817" t="s">
        <v>4702</v>
      </c>
      <c r="B2817" t="s">
        <v>2239</v>
      </c>
      <c r="C2817" t="s">
        <v>4703</v>
      </c>
      <c r="D2817" t="s">
        <v>4704</v>
      </c>
      <c r="F2817" t="s">
        <v>107</v>
      </c>
      <c r="G2817">
        <v>0</v>
      </c>
      <c r="H2817" t="s">
        <v>107</v>
      </c>
      <c r="I2817">
        <v>100</v>
      </c>
      <c r="J2817">
        <v>0</v>
      </c>
      <c r="L2817" t="s">
        <v>83</v>
      </c>
    </row>
    <row r="2818" spans="1:12">
      <c r="A2818" t="s">
        <v>4705</v>
      </c>
      <c r="B2818" t="s">
        <v>2239</v>
      </c>
      <c r="C2818" t="s">
        <v>4703</v>
      </c>
      <c r="D2818" t="s">
        <v>4704</v>
      </c>
      <c r="E2818" t="s">
        <v>4279</v>
      </c>
      <c r="F2818" t="s">
        <v>107</v>
      </c>
      <c r="G2818">
        <v>0</v>
      </c>
      <c r="H2818" t="s">
        <v>107</v>
      </c>
      <c r="I2818">
        <v>100</v>
      </c>
      <c r="J2818">
        <v>0</v>
      </c>
      <c r="K2818" t="s">
        <v>82</v>
      </c>
      <c r="L2818" t="s">
        <v>83</v>
      </c>
    </row>
    <row r="2819" spans="1:12">
      <c r="A2819" t="s">
        <v>4706</v>
      </c>
      <c r="B2819" t="s">
        <v>2239</v>
      </c>
      <c r="C2819" t="s">
        <v>4703</v>
      </c>
      <c r="D2819" t="s">
        <v>4704</v>
      </c>
      <c r="F2819" t="s">
        <v>107</v>
      </c>
      <c r="G2819">
        <v>0</v>
      </c>
      <c r="H2819" t="s">
        <v>107</v>
      </c>
      <c r="I2819">
        <v>100</v>
      </c>
      <c r="J2819">
        <v>0</v>
      </c>
      <c r="L2819" t="s">
        <v>83</v>
      </c>
    </row>
    <row r="2820" spans="1:12">
      <c r="A2820" t="s">
        <v>4707</v>
      </c>
      <c r="B2820" t="s">
        <v>2239</v>
      </c>
      <c r="C2820" t="s">
        <v>4703</v>
      </c>
      <c r="D2820" t="s">
        <v>4704</v>
      </c>
      <c r="F2820" t="s">
        <v>107</v>
      </c>
      <c r="G2820">
        <v>0</v>
      </c>
      <c r="H2820" t="s">
        <v>107</v>
      </c>
      <c r="I2820">
        <v>100</v>
      </c>
      <c r="J2820">
        <v>0</v>
      </c>
      <c r="L2820" t="s">
        <v>83</v>
      </c>
    </row>
    <row r="2821" spans="1:12">
      <c r="A2821" t="s">
        <v>4708</v>
      </c>
      <c r="B2821" t="s">
        <v>2239</v>
      </c>
      <c r="C2821" t="s">
        <v>4703</v>
      </c>
      <c r="D2821" t="s">
        <v>4704</v>
      </c>
      <c r="E2821" t="s">
        <v>4279</v>
      </c>
      <c r="F2821" t="s">
        <v>107</v>
      </c>
      <c r="G2821">
        <v>0</v>
      </c>
      <c r="H2821" t="s">
        <v>107</v>
      </c>
      <c r="I2821">
        <v>100</v>
      </c>
      <c r="J2821">
        <v>0</v>
      </c>
      <c r="K2821" t="s">
        <v>82</v>
      </c>
      <c r="L2821" t="s">
        <v>83</v>
      </c>
    </row>
    <row r="2822" spans="1:12">
      <c r="A2822" t="s">
        <v>4709</v>
      </c>
      <c r="B2822" t="s">
        <v>2239</v>
      </c>
      <c r="C2822" t="s">
        <v>4703</v>
      </c>
      <c r="D2822" t="s">
        <v>4704</v>
      </c>
      <c r="F2822" t="s">
        <v>107</v>
      </c>
      <c r="G2822">
        <v>0</v>
      </c>
      <c r="H2822" t="s">
        <v>107</v>
      </c>
      <c r="I2822">
        <v>100</v>
      </c>
      <c r="J2822">
        <v>0</v>
      </c>
      <c r="L2822" t="s">
        <v>83</v>
      </c>
    </row>
    <row r="2823" spans="1:12">
      <c r="A2823" t="s">
        <v>4710</v>
      </c>
      <c r="B2823" t="s">
        <v>2239</v>
      </c>
      <c r="C2823" t="s">
        <v>4703</v>
      </c>
      <c r="D2823" t="s">
        <v>4704</v>
      </c>
      <c r="E2823" t="s">
        <v>4279</v>
      </c>
      <c r="F2823" t="s">
        <v>107</v>
      </c>
      <c r="G2823">
        <v>0</v>
      </c>
      <c r="H2823" t="s">
        <v>107</v>
      </c>
      <c r="I2823">
        <v>100</v>
      </c>
      <c r="J2823">
        <v>0</v>
      </c>
      <c r="K2823" t="s">
        <v>82</v>
      </c>
      <c r="L2823" t="s">
        <v>83</v>
      </c>
    </row>
    <row r="2824" spans="1:12">
      <c r="A2824" t="s">
        <v>4711</v>
      </c>
      <c r="B2824" t="s">
        <v>2239</v>
      </c>
      <c r="C2824" t="s">
        <v>4703</v>
      </c>
      <c r="D2824" t="s">
        <v>4704</v>
      </c>
      <c r="E2824" t="s">
        <v>4279</v>
      </c>
      <c r="F2824" t="s">
        <v>107</v>
      </c>
      <c r="G2824">
        <v>0</v>
      </c>
      <c r="H2824" t="s">
        <v>107</v>
      </c>
      <c r="I2824">
        <v>100</v>
      </c>
      <c r="J2824">
        <v>0</v>
      </c>
      <c r="K2824" t="s">
        <v>82</v>
      </c>
      <c r="L2824" t="s">
        <v>83</v>
      </c>
    </row>
    <row r="2825" spans="1:12">
      <c r="A2825" t="s">
        <v>4712</v>
      </c>
      <c r="B2825" t="s">
        <v>2239</v>
      </c>
      <c r="C2825" t="s">
        <v>2542</v>
      </c>
      <c r="D2825" t="s">
        <v>4713</v>
      </c>
      <c r="F2825" t="s">
        <v>317</v>
      </c>
      <c r="G2825">
        <v>0</v>
      </c>
      <c r="H2825" t="s">
        <v>317</v>
      </c>
      <c r="I2825">
        <v>100</v>
      </c>
      <c r="J2825">
        <v>0</v>
      </c>
      <c r="L2825" t="s">
        <v>83</v>
      </c>
    </row>
    <row r="2826" spans="1:12">
      <c r="A2826" t="s">
        <v>4714</v>
      </c>
      <c r="B2826" t="s">
        <v>2239</v>
      </c>
      <c r="C2826" t="s">
        <v>2542</v>
      </c>
      <c r="D2826" t="s">
        <v>4713</v>
      </c>
      <c r="F2826" t="s">
        <v>317</v>
      </c>
      <c r="G2826">
        <v>0</v>
      </c>
      <c r="H2826" t="s">
        <v>317</v>
      </c>
      <c r="I2826">
        <v>100</v>
      </c>
      <c r="J2826">
        <v>0</v>
      </c>
      <c r="L2826" t="s">
        <v>83</v>
      </c>
    </row>
    <row r="2827" spans="1:12">
      <c r="A2827" t="s">
        <v>4715</v>
      </c>
      <c r="B2827" t="s">
        <v>2239</v>
      </c>
      <c r="C2827" t="s">
        <v>2542</v>
      </c>
      <c r="D2827" t="s">
        <v>4713</v>
      </c>
      <c r="E2827" t="s">
        <v>4279</v>
      </c>
      <c r="F2827" t="s">
        <v>317</v>
      </c>
      <c r="G2827">
        <v>0</v>
      </c>
      <c r="H2827" t="s">
        <v>317</v>
      </c>
      <c r="I2827">
        <v>100</v>
      </c>
      <c r="J2827">
        <v>0</v>
      </c>
      <c r="K2827" t="s">
        <v>82</v>
      </c>
      <c r="L2827" t="s">
        <v>83</v>
      </c>
    </row>
    <row r="2828" spans="1:12">
      <c r="A2828" t="s">
        <v>4716</v>
      </c>
      <c r="B2828" t="s">
        <v>2239</v>
      </c>
      <c r="C2828" t="s">
        <v>4717</v>
      </c>
      <c r="D2828" t="s">
        <v>4718</v>
      </c>
      <c r="F2828" t="s">
        <v>679</v>
      </c>
      <c r="G2828">
        <v>0</v>
      </c>
      <c r="H2828" t="s">
        <v>679</v>
      </c>
      <c r="I2828">
        <v>100</v>
      </c>
      <c r="J2828">
        <v>0</v>
      </c>
      <c r="L2828" t="s">
        <v>83</v>
      </c>
    </row>
    <row r="2829" spans="1:12">
      <c r="A2829" t="s">
        <v>4719</v>
      </c>
      <c r="B2829" t="s">
        <v>2239</v>
      </c>
      <c r="C2829" t="s">
        <v>4717</v>
      </c>
      <c r="D2829" t="s">
        <v>4718</v>
      </c>
      <c r="F2829" t="s">
        <v>679</v>
      </c>
      <c r="G2829">
        <v>0</v>
      </c>
      <c r="H2829" t="s">
        <v>679</v>
      </c>
      <c r="I2829">
        <v>100</v>
      </c>
      <c r="J2829">
        <v>0</v>
      </c>
      <c r="K2829" t="s">
        <v>337</v>
      </c>
      <c r="L2829" t="s">
        <v>76</v>
      </c>
    </row>
    <row r="2830" spans="1:12">
      <c r="A2830" t="s">
        <v>4720</v>
      </c>
      <c r="B2830" t="s">
        <v>2239</v>
      </c>
      <c r="C2830" t="s">
        <v>4717</v>
      </c>
      <c r="D2830" t="s">
        <v>4718</v>
      </c>
      <c r="F2830" t="s">
        <v>679</v>
      </c>
      <c r="G2830">
        <v>0</v>
      </c>
      <c r="H2830" t="s">
        <v>679</v>
      </c>
      <c r="I2830">
        <v>100</v>
      </c>
      <c r="J2830">
        <v>0</v>
      </c>
      <c r="K2830" t="s">
        <v>337</v>
      </c>
      <c r="L2830" t="s">
        <v>76</v>
      </c>
    </row>
    <row r="2831" spans="1:12">
      <c r="A2831" t="s">
        <v>4721</v>
      </c>
      <c r="B2831" t="s">
        <v>2239</v>
      </c>
      <c r="C2831" t="s">
        <v>4717</v>
      </c>
      <c r="D2831" t="s">
        <v>4718</v>
      </c>
      <c r="F2831" t="s">
        <v>679</v>
      </c>
      <c r="G2831">
        <v>0</v>
      </c>
      <c r="H2831" t="s">
        <v>679</v>
      </c>
      <c r="I2831">
        <v>100</v>
      </c>
      <c r="J2831">
        <v>0</v>
      </c>
      <c r="K2831" t="s">
        <v>337</v>
      </c>
      <c r="L2831" t="s">
        <v>76</v>
      </c>
    </row>
    <row r="2832" spans="1:12">
      <c r="A2832" t="s">
        <v>4722</v>
      </c>
      <c r="B2832" t="s">
        <v>2239</v>
      </c>
      <c r="C2832" t="s">
        <v>4717</v>
      </c>
      <c r="D2832" t="s">
        <v>4718</v>
      </c>
      <c r="F2832" t="s">
        <v>679</v>
      </c>
      <c r="G2832">
        <v>0</v>
      </c>
      <c r="H2832" t="s">
        <v>679</v>
      </c>
      <c r="I2832">
        <v>100</v>
      </c>
      <c r="J2832">
        <v>0</v>
      </c>
      <c r="K2832" t="s">
        <v>337</v>
      </c>
      <c r="L2832" t="s">
        <v>76</v>
      </c>
    </row>
    <row r="2833" spans="1:12">
      <c r="A2833" t="s">
        <v>4723</v>
      </c>
      <c r="B2833" t="s">
        <v>2239</v>
      </c>
      <c r="C2833" t="s">
        <v>4717</v>
      </c>
      <c r="D2833" t="s">
        <v>4718</v>
      </c>
      <c r="F2833" t="s">
        <v>679</v>
      </c>
      <c r="G2833">
        <v>0</v>
      </c>
      <c r="H2833" t="s">
        <v>679</v>
      </c>
      <c r="I2833">
        <v>100</v>
      </c>
      <c r="J2833">
        <v>0</v>
      </c>
      <c r="L2833" t="s">
        <v>83</v>
      </c>
    </row>
    <row r="2834" spans="1:12">
      <c r="A2834" t="s">
        <v>4724</v>
      </c>
      <c r="B2834" t="s">
        <v>2239</v>
      </c>
      <c r="C2834" t="s">
        <v>4717</v>
      </c>
      <c r="D2834" t="s">
        <v>4718</v>
      </c>
      <c r="F2834" t="s">
        <v>679</v>
      </c>
      <c r="G2834">
        <v>0</v>
      </c>
      <c r="H2834" t="s">
        <v>679</v>
      </c>
      <c r="I2834">
        <v>100</v>
      </c>
      <c r="J2834">
        <v>0</v>
      </c>
      <c r="L2834" t="s">
        <v>83</v>
      </c>
    </row>
    <row r="2835" spans="1:12">
      <c r="A2835" t="s">
        <v>4725</v>
      </c>
      <c r="B2835" t="s">
        <v>2239</v>
      </c>
      <c r="C2835" t="s">
        <v>4717</v>
      </c>
      <c r="D2835" t="s">
        <v>4718</v>
      </c>
      <c r="F2835" t="s">
        <v>679</v>
      </c>
      <c r="G2835">
        <v>0</v>
      </c>
      <c r="H2835" t="s">
        <v>679</v>
      </c>
      <c r="I2835">
        <v>100</v>
      </c>
      <c r="J2835">
        <v>0</v>
      </c>
      <c r="L2835" t="s">
        <v>83</v>
      </c>
    </row>
    <row r="2836" spans="1:12">
      <c r="A2836" t="s">
        <v>4726</v>
      </c>
      <c r="B2836" t="s">
        <v>2239</v>
      </c>
      <c r="C2836" t="s">
        <v>4727</v>
      </c>
      <c r="D2836" t="s">
        <v>4728</v>
      </c>
      <c r="E2836" t="s">
        <v>4279</v>
      </c>
      <c r="F2836" t="s">
        <v>107</v>
      </c>
      <c r="G2836">
        <v>0</v>
      </c>
      <c r="H2836" t="s">
        <v>107</v>
      </c>
      <c r="I2836">
        <v>100</v>
      </c>
      <c r="J2836">
        <v>0</v>
      </c>
      <c r="K2836" t="s">
        <v>82</v>
      </c>
      <c r="L2836" t="s">
        <v>83</v>
      </c>
    </row>
    <row r="2837" spans="1:12">
      <c r="A2837" t="s">
        <v>4729</v>
      </c>
      <c r="B2837" t="s">
        <v>2239</v>
      </c>
      <c r="C2837" t="s">
        <v>4727</v>
      </c>
      <c r="D2837" t="s">
        <v>4728</v>
      </c>
      <c r="F2837" t="s">
        <v>107</v>
      </c>
      <c r="G2837">
        <v>0</v>
      </c>
      <c r="H2837" t="s">
        <v>107</v>
      </c>
      <c r="I2837">
        <v>100</v>
      </c>
      <c r="J2837">
        <v>0</v>
      </c>
      <c r="L2837" t="s">
        <v>83</v>
      </c>
    </row>
    <row r="2838" spans="1:12">
      <c r="A2838" t="s">
        <v>4730</v>
      </c>
      <c r="B2838" t="s">
        <v>2239</v>
      </c>
      <c r="C2838" t="s">
        <v>4727</v>
      </c>
      <c r="D2838" t="s">
        <v>4728</v>
      </c>
      <c r="F2838" t="s">
        <v>107</v>
      </c>
      <c r="G2838">
        <v>0</v>
      </c>
      <c r="H2838" t="s">
        <v>107</v>
      </c>
      <c r="I2838">
        <v>100</v>
      </c>
      <c r="J2838">
        <v>0</v>
      </c>
      <c r="L2838" t="s">
        <v>83</v>
      </c>
    </row>
    <row r="2839" spans="1:12">
      <c r="A2839" t="s">
        <v>4731</v>
      </c>
      <c r="B2839" t="s">
        <v>2239</v>
      </c>
      <c r="C2839" t="s">
        <v>4727</v>
      </c>
      <c r="D2839" t="s">
        <v>4728</v>
      </c>
      <c r="E2839" t="s">
        <v>4279</v>
      </c>
      <c r="F2839" t="s">
        <v>107</v>
      </c>
      <c r="G2839">
        <v>0</v>
      </c>
      <c r="H2839" t="s">
        <v>107</v>
      </c>
      <c r="I2839">
        <v>100</v>
      </c>
      <c r="J2839">
        <v>0</v>
      </c>
      <c r="K2839" t="s">
        <v>82</v>
      </c>
      <c r="L2839" t="s">
        <v>83</v>
      </c>
    </row>
    <row r="2840" spans="1:12">
      <c r="A2840" t="s">
        <v>4732</v>
      </c>
      <c r="B2840" t="s">
        <v>2239</v>
      </c>
      <c r="C2840" t="s">
        <v>4727</v>
      </c>
      <c r="D2840" t="s">
        <v>4728</v>
      </c>
      <c r="E2840" t="s">
        <v>4279</v>
      </c>
      <c r="F2840" t="s">
        <v>107</v>
      </c>
      <c r="G2840">
        <v>0</v>
      </c>
      <c r="H2840" t="s">
        <v>107</v>
      </c>
      <c r="I2840">
        <v>100</v>
      </c>
      <c r="J2840">
        <v>0</v>
      </c>
      <c r="K2840" t="s">
        <v>82</v>
      </c>
      <c r="L2840" t="s">
        <v>83</v>
      </c>
    </row>
    <row r="2841" spans="1:12">
      <c r="A2841" t="s">
        <v>4733</v>
      </c>
      <c r="B2841" t="s">
        <v>2239</v>
      </c>
      <c r="C2841" t="s">
        <v>4727</v>
      </c>
      <c r="D2841" t="s">
        <v>4728</v>
      </c>
      <c r="F2841" t="s">
        <v>107</v>
      </c>
      <c r="G2841">
        <v>0</v>
      </c>
      <c r="H2841" t="s">
        <v>107</v>
      </c>
      <c r="I2841">
        <v>100</v>
      </c>
      <c r="J2841">
        <v>0</v>
      </c>
      <c r="L2841" t="s">
        <v>83</v>
      </c>
    </row>
    <row r="2842" spans="1:12">
      <c r="A2842" t="s">
        <v>4734</v>
      </c>
      <c r="B2842" t="s">
        <v>2239</v>
      </c>
      <c r="C2842" t="s">
        <v>4727</v>
      </c>
      <c r="D2842" t="s">
        <v>4728</v>
      </c>
      <c r="F2842" t="s">
        <v>107</v>
      </c>
      <c r="G2842">
        <v>0</v>
      </c>
      <c r="H2842" t="s">
        <v>107</v>
      </c>
      <c r="I2842">
        <v>100</v>
      </c>
      <c r="J2842">
        <v>0</v>
      </c>
      <c r="L2842" t="s">
        <v>83</v>
      </c>
    </row>
    <row r="2843" spans="1:12">
      <c r="A2843" t="s">
        <v>4735</v>
      </c>
      <c r="B2843" t="s">
        <v>2239</v>
      </c>
      <c r="C2843" t="s">
        <v>4727</v>
      </c>
      <c r="D2843" t="s">
        <v>4728</v>
      </c>
      <c r="E2843" t="s">
        <v>4279</v>
      </c>
      <c r="F2843" t="s">
        <v>107</v>
      </c>
      <c r="G2843">
        <v>0</v>
      </c>
      <c r="H2843" t="s">
        <v>107</v>
      </c>
      <c r="I2843">
        <v>100</v>
      </c>
      <c r="J2843">
        <v>0</v>
      </c>
      <c r="K2843" t="s">
        <v>82</v>
      </c>
      <c r="L2843" t="s">
        <v>83</v>
      </c>
    </row>
    <row r="2844" spans="1:12">
      <c r="A2844" t="s">
        <v>4736</v>
      </c>
      <c r="B2844" t="s">
        <v>2239</v>
      </c>
      <c r="C2844" t="s">
        <v>4737</v>
      </c>
      <c r="D2844" t="s">
        <v>4738</v>
      </c>
      <c r="F2844" t="s">
        <v>317</v>
      </c>
      <c r="G2844">
        <v>0</v>
      </c>
      <c r="H2844" t="s">
        <v>317</v>
      </c>
      <c r="I2844">
        <v>100</v>
      </c>
      <c r="J2844">
        <v>0</v>
      </c>
      <c r="K2844" t="s">
        <v>82</v>
      </c>
      <c r="L2844" t="s">
        <v>83</v>
      </c>
    </row>
    <row r="2845" spans="1:12">
      <c r="A2845" t="s">
        <v>4739</v>
      </c>
      <c r="B2845" t="s">
        <v>2239</v>
      </c>
      <c r="C2845" t="s">
        <v>4737</v>
      </c>
      <c r="D2845" t="s">
        <v>4738</v>
      </c>
      <c r="F2845" t="s">
        <v>317</v>
      </c>
      <c r="G2845">
        <v>0</v>
      </c>
      <c r="H2845" t="s">
        <v>317</v>
      </c>
      <c r="I2845">
        <v>100</v>
      </c>
      <c r="J2845">
        <v>0</v>
      </c>
      <c r="L2845" t="s">
        <v>83</v>
      </c>
    </row>
    <row r="2846" spans="1:12">
      <c r="A2846" t="s">
        <v>4740</v>
      </c>
      <c r="B2846" t="s">
        <v>2239</v>
      </c>
      <c r="C2846" t="s">
        <v>2521</v>
      </c>
      <c r="D2846" t="s">
        <v>4741</v>
      </c>
      <c r="F2846" t="s">
        <v>349</v>
      </c>
      <c r="G2846">
        <v>0</v>
      </c>
      <c r="H2846" t="s">
        <v>349</v>
      </c>
      <c r="I2846">
        <v>100</v>
      </c>
      <c r="J2846">
        <v>0</v>
      </c>
      <c r="L2846" t="s">
        <v>83</v>
      </c>
    </row>
    <row r="2847" spans="1:12">
      <c r="A2847" t="s">
        <v>4742</v>
      </c>
      <c r="B2847" t="s">
        <v>2239</v>
      </c>
      <c r="C2847" t="s">
        <v>2521</v>
      </c>
      <c r="D2847" t="s">
        <v>4741</v>
      </c>
      <c r="E2847" t="s">
        <v>4279</v>
      </c>
      <c r="F2847" t="s">
        <v>349</v>
      </c>
      <c r="G2847">
        <v>0</v>
      </c>
      <c r="H2847" t="s">
        <v>349</v>
      </c>
      <c r="I2847">
        <v>100</v>
      </c>
      <c r="J2847">
        <v>0</v>
      </c>
      <c r="K2847" t="s">
        <v>350</v>
      </c>
      <c r="L2847" t="s">
        <v>76</v>
      </c>
    </row>
    <row r="2848" spans="1:12">
      <c r="A2848" t="s">
        <v>4743</v>
      </c>
      <c r="B2848" t="s">
        <v>2239</v>
      </c>
      <c r="C2848" t="s">
        <v>2521</v>
      </c>
      <c r="D2848" t="s">
        <v>4741</v>
      </c>
      <c r="F2848" t="s">
        <v>349</v>
      </c>
      <c r="G2848">
        <v>0</v>
      </c>
      <c r="H2848" t="s">
        <v>349</v>
      </c>
      <c r="I2848">
        <v>100</v>
      </c>
      <c r="J2848">
        <v>0</v>
      </c>
      <c r="L2848" t="s">
        <v>83</v>
      </c>
    </row>
    <row r="2849" spans="1:12">
      <c r="A2849" t="s">
        <v>4744</v>
      </c>
      <c r="B2849" t="s">
        <v>2239</v>
      </c>
      <c r="C2849" t="s">
        <v>2521</v>
      </c>
      <c r="D2849" t="s">
        <v>4741</v>
      </c>
      <c r="E2849" t="s">
        <v>4279</v>
      </c>
      <c r="F2849" t="s">
        <v>349</v>
      </c>
      <c r="G2849">
        <v>0</v>
      </c>
      <c r="H2849" t="s">
        <v>349</v>
      </c>
      <c r="I2849">
        <v>100</v>
      </c>
      <c r="J2849">
        <v>0</v>
      </c>
      <c r="K2849" t="s">
        <v>350</v>
      </c>
      <c r="L2849" t="s">
        <v>76</v>
      </c>
    </row>
    <row r="2850" spans="1:12">
      <c r="A2850" t="s">
        <v>4745</v>
      </c>
      <c r="B2850" t="s">
        <v>2239</v>
      </c>
      <c r="C2850" t="s">
        <v>2521</v>
      </c>
      <c r="D2850" t="s">
        <v>4741</v>
      </c>
      <c r="F2850" t="s">
        <v>349</v>
      </c>
      <c r="G2850">
        <v>0</v>
      </c>
      <c r="H2850" t="s">
        <v>349</v>
      </c>
      <c r="I2850">
        <v>100</v>
      </c>
      <c r="J2850">
        <v>0</v>
      </c>
      <c r="K2850" t="s">
        <v>350</v>
      </c>
      <c r="L2850" t="s">
        <v>76</v>
      </c>
    </row>
    <row r="2851" spans="1:12">
      <c r="A2851" t="s">
        <v>4746</v>
      </c>
      <c r="B2851" t="s">
        <v>2239</v>
      </c>
      <c r="C2851" t="s">
        <v>4305</v>
      </c>
      <c r="D2851" t="s">
        <v>4747</v>
      </c>
      <c r="F2851" t="s">
        <v>393</v>
      </c>
      <c r="G2851">
        <v>0</v>
      </c>
      <c r="H2851" t="s">
        <v>393</v>
      </c>
      <c r="I2851">
        <v>100</v>
      </c>
      <c r="J2851">
        <v>0</v>
      </c>
      <c r="K2851" t="s">
        <v>82</v>
      </c>
      <c r="L2851" t="s">
        <v>83</v>
      </c>
    </row>
    <row r="2852" spans="1:12">
      <c r="A2852" t="s">
        <v>4748</v>
      </c>
      <c r="B2852" t="s">
        <v>2239</v>
      </c>
      <c r="C2852" t="s">
        <v>4305</v>
      </c>
      <c r="D2852" t="s">
        <v>4747</v>
      </c>
      <c r="F2852" t="s">
        <v>393</v>
      </c>
      <c r="G2852">
        <v>0</v>
      </c>
      <c r="H2852" t="s">
        <v>393</v>
      </c>
      <c r="I2852">
        <v>100</v>
      </c>
      <c r="J2852">
        <v>0</v>
      </c>
      <c r="L2852" t="s">
        <v>83</v>
      </c>
    </row>
    <row r="2853" spans="1:12">
      <c r="A2853" t="s">
        <v>4749</v>
      </c>
      <c r="B2853" t="s">
        <v>2239</v>
      </c>
      <c r="C2853" t="s">
        <v>4305</v>
      </c>
      <c r="D2853" t="s">
        <v>4747</v>
      </c>
      <c r="F2853" t="s">
        <v>393</v>
      </c>
      <c r="G2853">
        <v>0</v>
      </c>
      <c r="H2853" t="s">
        <v>393</v>
      </c>
      <c r="I2853">
        <v>100</v>
      </c>
      <c r="J2853">
        <v>0</v>
      </c>
      <c r="L2853" t="s">
        <v>83</v>
      </c>
    </row>
    <row r="2854" spans="1:12">
      <c r="A2854" t="s">
        <v>4750</v>
      </c>
      <c r="B2854" t="s">
        <v>2239</v>
      </c>
      <c r="C2854" t="s">
        <v>4574</v>
      </c>
      <c r="D2854" t="s">
        <v>4751</v>
      </c>
      <c r="F2854" t="s">
        <v>959</v>
      </c>
      <c r="G2854">
        <v>0</v>
      </c>
      <c r="H2854" t="s">
        <v>959</v>
      </c>
      <c r="I2854">
        <v>100</v>
      </c>
      <c r="J2854">
        <v>0</v>
      </c>
      <c r="K2854" t="s">
        <v>1843</v>
      </c>
      <c r="L2854" t="s">
        <v>83</v>
      </c>
    </row>
    <row r="2855" spans="1:12">
      <c r="A2855" t="s">
        <v>4752</v>
      </c>
      <c r="B2855" t="s">
        <v>2239</v>
      </c>
      <c r="C2855" t="s">
        <v>4753</v>
      </c>
      <c r="D2855" t="s">
        <v>4754</v>
      </c>
      <c r="F2855" t="s">
        <v>317</v>
      </c>
      <c r="G2855">
        <v>0</v>
      </c>
      <c r="H2855" t="s">
        <v>317</v>
      </c>
      <c r="I2855">
        <v>100</v>
      </c>
      <c r="J2855">
        <v>0</v>
      </c>
      <c r="K2855" t="s">
        <v>82</v>
      </c>
      <c r="L2855" t="s">
        <v>83</v>
      </c>
    </row>
    <row r="2856" spans="1:12">
      <c r="A2856" t="s">
        <v>4755</v>
      </c>
      <c r="B2856" t="s">
        <v>2239</v>
      </c>
      <c r="C2856" t="s">
        <v>4753</v>
      </c>
      <c r="D2856" t="s">
        <v>4754</v>
      </c>
      <c r="F2856" t="s">
        <v>317</v>
      </c>
      <c r="G2856">
        <v>0</v>
      </c>
      <c r="H2856" t="s">
        <v>317</v>
      </c>
      <c r="I2856">
        <v>100</v>
      </c>
      <c r="J2856">
        <v>0</v>
      </c>
      <c r="L2856" t="s">
        <v>83</v>
      </c>
    </row>
    <row r="2857" spans="1:12">
      <c r="A2857" t="s">
        <v>4756</v>
      </c>
      <c r="B2857" t="s">
        <v>2239</v>
      </c>
      <c r="C2857" t="s">
        <v>4753</v>
      </c>
      <c r="D2857" t="s">
        <v>4754</v>
      </c>
      <c r="F2857" t="s">
        <v>107</v>
      </c>
      <c r="G2857">
        <v>0</v>
      </c>
      <c r="H2857" t="s">
        <v>317</v>
      </c>
      <c r="I2857">
        <v>100</v>
      </c>
      <c r="J2857">
        <v>0</v>
      </c>
      <c r="K2857" t="s">
        <v>366</v>
      </c>
      <c r="L2857" t="s">
        <v>83</v>
      </c>
    </row>
    <row r="2858" spans="1:12">
      <c r="A2858" t="s">
        <v>4757</v>
      </c>
      <c r="B2858" t="s">
        <v>2239</v>
      </c>
      <c r="C2858" t="s">
        <v>4753</v>
      </c>
      <c r="D2858" t="s">
        <v>4754</v>
      </c>
      <c r="F2858" t="s">
        <v>317</v>
      </c>
      <c r="G2858">
        <v>0</v>
      </c>
      <c r="H2858" t="s">
        <v>317</v>
      </c>
      <c r="I2858">
        <v>100</v>
      </c>
      <c r="J2858">
        <v>0</v>
      </c>
      <c r="K2858" t="s">
        <v>82</v>
      </c>
      <c r="L2858" t="s">
        <v>83</v>
      </c>
    </row>
    <row r="2859" spans="1:12">
      <c r="A2859" t="s">
        <v>4758</v>
      </c>
      <c r="B2859" t="s">
        <v>2239</v>
      </c>
      <c r="C2859" t="s">
        <v>4753</v>
      </c>
      <c r="D2859" t="s">
        <v>4754</v>
      </c>
      <c r="F2859" t="s">
        <v>317</v>
      </c>
      <c r="G2859">
        <v>0</v>
      </c>
      <c r="H2859" t="s">
        <v>317</v>
      </c>
      <c r="I2859">
        <v>100</v>
      </c>
      <c r="J2859">
        <v>0</v>
      </c>
      <c r="K2859" t="s">
        <v>82</v>
      </c>
      <c r="L2859" t="s">
        <v>83</v>
      </c>
    </row>
    <row r="2860" spans="1:12">
      <c r="A2860" t="s">
        <v>4759</v>
      </c>
      <c r="B2860" t="s">
        <v>2239</v>
      </c>
      <c r="C2860" t="s">
        <v>4753</v>
      </c>
      <c r="D2860" t="s">
        <v>4754</v>
      </c>
      <c r="F2860" t="s">
        <v>317</v>
      </c>
      <c r="G2860">
        <v>0</v>
      </c>
      <c r="H2860" t="s">
        <v>317</v>
      </c>
      <c r="I2860">
        <v>100</v>
      </c>
      <c r="J2860">
        <v>0</v>
      </c>
      <c r="K2860" t="s">
        <v>82</v>
      </c>
      <c r="L2860" t="s">
        <v>83</v>
      </c>
    </row>
    <row r="2861" spans="1:12">
      <c r="A2861" t="s">
        <v>4760</v>
      </c>
      <c r="B2861" t="s">
        <v>2239</v>
      </c>
      <c r="C2861" t="s">
        <v>4316</v>
      </c>
      <c r="D2861" t="s">
        <v>4761</v>
      </c>
      <c r="E2861" t="s">
        <v>4279</v>
      </c>
      <c r="F2861" t="s">
        <v>310</v>
      </c>
      <c r="G2861">
        <v>0</v>
      </c>
      <c r="H2861" t="s">
        <v>310</v>
      </c>
      <c r="I2861">
        <v>100</v>
      </c>
      <c r="J2861">
        <v>0</v>
      </c>
      <c r="K2861" t="s">
        <v>82</v>
      </c>
      <c r="L2861" t="s">
        <v>83</v>
      </c>
    </row>
    <row r="2862" spans="1:12">
      <c r="A2862" t="s">
        <v>4762</v>
      </c>
      <c r="B2862" t="s">
        <v>2239</v>
      </c>
      <c r="C2862" t="s">
        <v>4316</v>
      </c>
      <c r="D2862" t="s">
        <v>4761</v>
      </c>
      <c r="E2862" t="s">
        <v>4279</v>
      </c>
      <c r="F2862" t="s">
        <v>310</v>
      </c>
      <c r="G2862">
        <v>0</v>
      </c>
      <c r="H2862" t="s">
        <v>310</v>
      </c>
      <c r="I2862">
        <v>100</v>
      </c>
      <c r="J2862">
        <v>0</v>
      </c>
      <c r="K2862" t="s">
        <v>82</v>
      </c>
      <c r="L2862" t="s">
        <v>83</v>
      </c>
    </row>
    <row r="2863" spans="1:12">
      <c r="A2863" t="s">
        <v>4763</v>
      </c>
      <c r="B2863" t="s">
        <v>2239</v>
      </c>
      <c r="C2863" t="s">
        <v>4316</v>
      </c>
      <c r="D2863" t="s">
        <v>4761</v>
      </c>
      <c r="F2863" t="s">
        <v>310</v>
      </c>
      <c r="G2863">
        <v>0</v>
      </c>
      <c r="H2863" t="s">
        <v>310</v>
      </c>
      <c r="I2863">
        <v>100</v>
      </c>
      <c r="J2863">
        <v>0</v>
      </c>
      <c r="K2863" t="s">
        <v>366</v>
      </c>
      <c r="L2863" t="s">
        <v>83</v>
      </c>
    </row>
    <row r="2864" spans="1:12">
      <c r="A2864" t="s">
        <v>4764</v>
      </c>
      <c r="B2864" t="s">
        <v>2239</v>
      </c>
      <c r="C2864" t="s">
        <v>4316</v>
      </c>
      <c r="D2864" t="s">
        <v>4761</v>
      </c>
      <c r="F2864" t="s">
        <v>310</v>
      </c>
      <c r="G2864">
        <v>0</v>
      </c>
      <c r="H2864" t="s">
        <v>310</v>
      </c>
      <c r="I2864">
        <v>100</v>
      </c>
      <c r="J2864">
        <v>0</v>
      </c>
      <c r="L2864" t="s">
        <v>83</v>
      </c>
    </row>
    <row r="2865" spans="1:12">
      <c r="A2865" t="s">
        <v>4765</v>
      </c>
      <c r="B2865" t="s">
        <v>2239</v>
      </c>
      <c r="C2865" t="s">
        <v>4316</v>
      </c>
      <c r="D2865" t="s">
        <v>4761</v>
      </c>
      <c r="F2865" t="s">
        <v>310</v>
      </c>
      <c r="G2865">
        <v>0</v>
      </c>
      <c r="H2865" t="s">
        <v>310</v>
      </c>
      <c r="I2865">
        <v>100</v>
      </c>
      <c r="J2865">
        <v>0</v>
      </c>
      <c r="K2865" t="s">
        <v>366</v>
      </c>
      <c r="L2865" t="s">
        <v>83</v>
      </c>
    </row>
    <row r="2866" spans="1:12">
      <c r="A2866" t="s">
        <v>4766</v>
      </c>
      <c r="B2866" t="s">
        <v>2239</v>
      </c>
      <c r="C2866" t="s">
        <v>4305</v>
      </c>
      <c r="D2866" t="s">
        <v>4767</v>
      </c>
      <c r="F2866" t="s">
        <v>393</v>
      </c>
      <c r="G2866">
        <v>0</v>
      </c>
      <c r="H2866" t="s">
        <v>393</v>
      </c>
      <c r="I2866">
        <v>100</v>
      </c>
      <c r="J2866">
        <v>0</v>
      </c>
      <c r="L2866" t="s">
        <v>83</v>
      </c>
    </row>
    <row r="2867" spans="1:12">
      <c r="A2867" t="s">
        <v>4768</v>
      </c>
      <c r="B2867" t="s">
        <v>2239</v>
      </c>
      <c r="C2867" t="s">
        <v>4305</v>
      </c>
      <c r="D2867" t="s">
        <v>4767</v>
      </c>
      <c r="F2867" t="s">
        <v>107</v>
      </c>
      <c r="G2867">
        <v>0</v>
      </c>
      <c r="H2867" t="s">
        <v>393</v>
      </c>
      <c r="I2867">
        <v>100</v>
      </c>
      <c r="J2867">
        <v>0</v>
      </c>
      <c r="K2867" t="s">
        <v>82</v>
      </c>
      <c r="L2867" t="s">
        <v>83</v>
      </c>
    </row>
    <row r="2868" spans="1:12">
      <c r="A2868" t="s">
        <v>4769</v>
      </c>
      <c r="B2868" t="s">
        <v>2239</v>
      </c>
      <c r="C2868" t="s">
        <v>4305</v>
      </c>
      <c r="D2868" t="s">
        <v>4767</v>
      </c>
      <c r="F2868" t="s">
        <v>393</v>
      </c>
      <c r="G2868">
        <v>0</v>
      </c>
      <c r="H2868" t="s">
        <v>393</v>
      </c>
      <c r="I2868">
        <v>100</v>
      </c>
      <c r="J2868">
        <v>0</v>
      </c>
      <c r="L2868" t="s">
        <v>83</v>
      </c>
    </row>
    <row r="2869" spans="1:12">
      <c r="A2869" t="s">
        <v>4770</v>
      </c>
      <c r="B2869" t="s">
        <v>2239</v>
      </c>
      <c r="C2869" t="s">
        <v>4305</v>
      </c>
      <c r="D2869" t="s">
        <v>4767</v>
      </c>
      <c r="F2869" t="s">
        <v>107</v>
      </c>
      <c r="G2869">
        <v>0</v>
      </c>
      <c r="H2869" t="s">
        <v>393</v>
      </c>
      <c r="I2869">
        <v>100</v>
      </c>
      <c r="J2869">
        <v>0</v>
      </c>
      <c r="K2869" t="s">
        <v>82</v>
      </c>
      <c r="L2869" t="s">
        <v>83</v>
      </c>
    </row>
    <row r="2870" spans="1:12">
      <c r="A2870" t="s">
        <v>4771</v>
      </c>
      <c r="B2870" t="s">
        <v>2239</v>
      </c>
      <c r="C2870" t="s">
        <v>4305</v>
      </c>
      <c r="D2870" t="s">
        <v>4767</v>
      </c>
      <c r="F2870" t="s">
        <v>107</v>
      </c>
      <c r="G2870">
        <v>0</v>
      </c>
      <c r="H2870" t="s">
        <v>393</v>
      </c>
      <c r="I2870">
        <v>100</v>
      </c>
      <c r="J2870">
        <v>0</v>
      </c>
      <c r="K2870" t="s">
        <v>82</v>
      </c>
      <c r="L2870" t="s">
        <v>83</v>
      </c>
    </row>
    <row r="2871" spans="1:12">
      <c r="A2871" t="s">
        <v>4772</v>
      </c>
      <c r="B2871" t="s">
        <v>2239</v>
      </c>
      <c r="C2871" t="s">
        <v>4305</v>
      </c>
      <c r="D2871" t="s">
        <v>4767</v>
      </c>
      <c r="F2871" t="s">
        <v>393</v>
      </c>
      <c r="G2871">
        <v>0</v>
      </c>
      <c r="H2871" t="s">
        <v>393</v>
      </c>
      <c r="I2871">
        <v>100</v>
      </c>
      <c r="J2871">
        <v>0</v>
      </c>
      <c r="L2871" t="s">
        <v>83</v>
      </c>
    </row>
    <row r="2872" spans="1:12">
      <c r="A2872" t="s">
        <v>4773</v>
      </c>
      <c r="B2872" t="s">
        <v>2239</v>
      </c>
      <c r="C2872" t="s">
        <v>4774</v>
      </c>
      <c r="D2872" t="s">
        <v>4775</v>
      </c>
      <c r="E2872" t="s">
        <v>4279</v>
      </c>
      <c r="F2872" t="s">
        <v>107</v>
      </c>
      <c r="G2872">
        <v>0</v>
      </c>
      <c r="H2872" t="s">
        <v>107</v>
      </c>
      <c r="I2872">
        <v>100</v>
      </c>
      <c r="J2872">
        <v>0</v>
      </c>
      <c r="K2872" t="s">
        <v>82</v>
      </c>
      <c r="L2872" t="s">
        <v>83</v>
      </c>
    </row>
    <row r="2873" spans="1:12">
      <c r="A2873" t="s">
        <v>4776</v>
      </c>
      <c r="B2873" t="s">
        <v>2239</v>
      </c>
      <c r="C2873" t="s">
        <v>4774</v>
      </c>
      <c r="D2873" t="s">
        <v>4775</v>
      </c>
      <c r="F2873" t="s">
        <v>107</v>
      </c>
      <c r="G2873">
        <v>0</v>
      </c>
      <c r="H2873" t="s">
        <v>107</v>
      </c>
      <c r="I2873">
        <v>100</v>
      </c>
      <c r="J2873">
        <v>0</v>
      </c>
      <c r="L2873" t="s">
        <v>83</v>
      </c>
    </row>
    <row r="2874" spans="1:12">
      <c r="A2874" t="s">
        <v>4777</v>
      </c>
      <c r="B2874" t="s">
        <v>2239</v>
      </c>
      <c r="C2874" t="s">
        <v>4774</v>
      </c>
      <c r="D2874" t="s">
        <v>4775</v>
      </c>
      <c r="F2874" t="s">
        <v>107</v>
      </c>
      <c r="G2874">
        <v>0</v>
      </c>
      <c r="H2874" t="s">
        <v>107</v>
      </c>
      <c r="I2874">
        <v>100</v>
      </c>
      <c r="J2874">
        <v>0</v>
      </c>
      <c r="L2874" t="s">
        <v>83</v>
      </c>
    </row>
    <row r="2875" spans="1:12">
      <c r="A2875" t="s">
        <v>4778</v>
      </c>
      <c r="B2875" t="s">
        <v>2239</v>
      </c>
      <c r="C2875" t="s">
        <v>4774</v>
      </c>
      <c r="D2875" t="s">
        <v>4775</v>
      </c>
      <c r="E2875" t="s">
        <v>4279</v>
      </c>
      <c r="F2875" t="s">
        <v>107</v>
      </c>
      <c r="G2875">
        <v>0</v>
      </c>
      <c r="H2875" t="s">
        <v>107</v>
      </c>
      <c r="I2875">
        <v>100</v>
      </c>
      <c r="J2875">
        <v>0</v>
      </c>
      <c r="K2875" t="s">
        <v>82</v>
      </c>
      <c r="L2875" t="s">
        <v>83</v>
      </c>
    </row>
    <row r="2876" spans="1:12">
      <c r="A2876" t="s">
        <v>4779</v>
      </c>
      <c r="B2876" t="s">
        <v>2239</v>
      </c>
      <c r="C2876" t="s">
        <v>4774</v>
      </c>
      <c r="D2876" t="s">
        <v>4775</v>
      </c>
      <c r="E2876" t="s">
        <v>4279</v>
      </c>
      <c r="F2876" t="s">
        <v>107</v>
      </c>
      <c r="G2876">
        <v>0</v>
      </c>
      <c r="H2876" t="s">
        <v>107</v>
      </c>
      <c r="I2876">
        <v>100</v>
      </c>
      <c r="J2876">
        <v>0</v>
      </c>
      <c r="K2876" t="s">
        <v>82</v>
      </c>
      <c r="L2876" t="s">
        <v>83</v>
      </c>
    </row>
    <row r="2877" spans="1:12">
      <c r="A2877" t="s">
        <v>4780</v>
      </c>
      <c r="B2877" t="s">
        <v>2239</v>
      </c>
      <c r="C2877" t="s">
        <v>4774</v>
      </c>
      <c r="D2877" t="s">
        <v>4775</v>
      </c>
      <c r="F2877" t="s">
        <v>107</v>
      </c>
      <c r="G2877">
        <v>0</v>
      </c>
      <c r="H2877" t="s">
        <v>107</v>
      </c>
      <c r="I2877">
        <v>100</v>
      </c>
      <c r="J2877">
        <v>0</v>
      </c>
      <c r="L2877" t="s">
        <v>83</v>
      </c>
    </row>
    <row r="2878" spans="1:12">
      <c r="A2878" t="s">
        <v>4781</v>
      </c>
      <c r="B2878" t="s">
        <v>2239</v>
      </c>
      <c r="C2878" t="s">
        <v>2521</v>
      </c>
      <c r="D2878" t="s">
        <v>4782</v>
      </c>
      <c r="E2878" t="s">
        <v>4611</v>
      </c>
      <c r="F2878" t="s">
        <v>349</v>
      </c>
      <c r="G2878">
        <v>0</v>
      </c>
      <c r="H2878" t="s">
        <v>349</v>
      </c>
      <c r="I2878">
        <v>100</v>
      </c>
      <c r="J2878">
        <v>0</v>
      </c>
      <c r="K2878" t="s">
        <v>350</v>
      </c>
      <c r="L2878" t="s">
        <v>76</v>
      </c>
    </row>
    <row r="2879" spans="1:12">
      <c r="A2879" t="s">
        <v>4783</v>
      </c>
      <c r="B2879" t="s">
        <v>2239</v>
      </c>
      <c r="C2879" t="s">
        <v>2521</v>
      </c>
      <c r="D2879" t="s">
        <v>4782</v>
      </c>
      <c r="E2879" t="s">
        <v>4279</v>
      </c>
      <c r="F2879" t="s">
        <v>349</v>
      </c>
      <c r="G2879">
        <v>0</v>
      </c>
      <c r="H2879" t="s">
        <v>349</v>
      </c>
      <c r="I2879">
        <v>100</v>
      </c>
      <c r="J2879">
        <v>0</v>
      </c>
      <c r="K2879" t="s">
        <v>350</v>
      </c>
      <c r="L2879" t="s">
        <v>76</v>
      </c>
    </row>
    <row r="2880" spans="1:12">
      <c r="A2880" t="s">
        <v>4784</v>
      </c>
      <c r="B2880" t="s">
        <v>2239</v>
      </c>
      <c r="C2880" t="s">
        <v>2521</v>
      </c>
      <c r="D2880" t="s">
        <v>4782</v>
      </c>
      <c r="F2880" t="s">
        <v>349</v>
      </c>
      <c r="G2880">
        <v>0</v>
      </c>
      <c r="H2880" t="s">
        <v>349</v>
      </c>
      <c r="I2880">
        <v>100</v>
      </c>
      <c r="J2880">
        <v>0</v>
      </c>
      <c r="K2880" t="s">
        <v>350</v>
      </c>
      <c r="L2880" t="s">
        <v>76</v>
      </c>
    </row>
    <row r="2881" spans="1:12">
      <c r="A2881" t="s">
        <v>4785</v>
      </c>
      <c r="B2881" t="s">
        <v>2239</v>
      </c>
      <c r="C2881" t="s">
        <v>2521</v>
      </c>
      <c r="D2881" t="s">
        <v>4782</v>
      </c>
      <c r="E2881" t="s">
        <v>4279</v>
      </c>
      <c r="F2881" t="s">
        <v>349</v>
      </c>
      <c r="G2881">
        <v>0</v>
      </c>
      <c r="H2881" t="s">
        <v>349</v>
      </c>
      <c r="I2881">
        <v>100</v>
      </c>
      <c r="J2881">
        <v>0</v>
      </c>
      <c r="K2881" t="s">
        <v>350</v>
      </c>
      <c r="L2881" t="s">
        <v>76</v>
      </c>
    </row>
    <row r="2882" spans="1:12">
      <c r="A2882" t="s">
        <v>4786</v>
      </c>
      <c r="B2882" t="s">
        <v>2239</v>
      </c>
      <c r="C2882" t="s">
        <v>2521</v>
      </c>
      <c r="D2882" t="s">
        <v>4782</v>
      </c>
      <c r="F2882" t="s">
        <v>349</v>
      </c>
      <c r="G2882">
        <v>0</v>
      </c>
      <c r="H2882" t="s">
        <v>349</v>
      </c>
      <c r="I2882">
        <v>100</v>
      </c>
      <c r="J2882">
        <v>0</v>
      </c>
      <c r="L2882" t="s">
        <v>83</v>
      </c>
    </row>
    <row r="2883" spans="1:12">
      <c r="A2883" t="s">
        <v>4787</v>
      </c>
      <c r="B2883" t="s">
        <v>2239</v>
      </c>
      <c r="C2883" t="s">
        <v>2521</v>
      </c>
      <c r="D2883" t="s">
        <v>4782</v>
      </c>
      <c r="F2883" t="s">
        <v>349</v>
      </c>
      <c r="G2883">
        <v>0</v>
      </c>
      <c r="H2883" t="s">
        <v>349</v>
      </c>
      <c r="I2883">
        <v>100</v>
      </c>
      <c r="J2883">
        <v>0</v>
      </c>
      <c r="L2883" t="s">
        <v>83</v>
      </c>
    </row>
    <row r="2884" spans="1:12">
      <c r="A2884" t="s">
        <v>4788</v>
      </c>
      <c r="B2884" t="s">
        <v>2239</v>
      </c>
      <c r="C2884" t="s">
        <v>4305</v>
      </c>
      <c r="D2884" t="s">
        <v>4789</v>
      </c>
      <c r="F2884" t="s">
        <v>393</v>
      </c>
      <c r="G2884">
        <v>0</v>
      </c>
      <c r="H2884" t="s">
        <v>393</v>
      </c>
      <c r="I2884">
        <v>100</v>
      </c>
      <c r="J2884">
        <v>0</v>
      </c>
      <c r="K2884" t="s">
        <v>82</v>
      </c>
      <c r="L2884" t="s">
        <v>83</v>
      </c>
    </row>
    <row r="2885" spans="1:12">
      <c r="A2885" t="s">
        <v>4790</v>
      </c>
      <c r="B2885" t="s">
        <v>2239</v>
      </c>
      <c r="C2885" t="s">
        <v>2521</v>
      </c>
      <c r="D2885" t="s">
        <v>4791</v>
      </c>
      <c r="E2885" t="s">
        <v>4279</v>
      </c>
      <c r="F2885" t="s">
        <v>349</v>
      </c>
      <c r="G2885">
        <v>0</v>
      </c>
      <c r="H2885" t="s">
        <v>349</v>
      </c>
      <c r="I2885">
        <v>100</v>
      </c>
      <c r="J2885">
        <v>0</v>
      </c>
      <c r="K2885" t="s">
        <v>350</v>
      </c>
      <c r="L2885" t="s">
        <v>76</v>
      </c>
    </row>
    <row r="2886" spans="1:12">
      <c r="A2886" t="s">
        <v>4792</v>
      </c>
      <c r="B2886" t="s">
        <v>2239</v>
      </c>
      <c r="C2886" t="s">
        <v>2521</v>
      </c>
      <c r="D2886" t="s">
        <v>4791</v>
      </c>
      <c r="E2886" t="s">
        <v>4611</v>
      </c>
      <c r="F2886" t="s">
        <v>959</v>
      </c>
      <c r="G2886">
        <v>0</v>
      </c>
      <c r="H2886" t="s">
        <v>349</v>
      </c>
      <c r="I2886">
        <v>100</v>
      </c>
      <c r="J2886">
        <v>0</v>
      </c>
      <c r="K2886" t="s">
        <v>350</v>
      </c>
      <c r="L2886" t="s">
        <v>76</v>
      </c>
    </row>
    <row r="2887" spans="1:12">
      <c r="A2887" t="s">
        <v>4793</v>
      </c>
      <c r="B2887" t="s">
        <v>2239</v>
      </c>
      <c r="C2887" t="s">
        <v>2521</v>
      </c>
      <c r="D2887" t="s">
        <v>4791</v>
      </c>
      <c r="E2887" t="s">
        <v>4279</v>
      </c>
      <c r="F2887" t="s">
        <v>349</v>
      </c>
      <c r="G2887">
        <v>0</v>
      </c>
      <c r="H2887" t="s">
        <v>349</v>
      </c>
      <c r="I2887">
        <v>100</v>
      </c>
      <c r="J2887">
        <v>0</v>
      </c>
      <c r="K2887" t="s">
        <v>350</v>
      </c>
      <c r="L2887" t="s">
        <v>76</v>
      </c>
    </row>
    <row r="2888" spans="1:12">
      <c r="A2888" t="s">
        <v>4794</v>
      </c>
      <c r="B2888" t="s">
        <v>2239</v>
      </c>
      <c r="C2888" t="s">
        <v>2521</v>
      </c>
      <c r="D2888" t="s">
        <v>4791</v>
      </c>
      <c r="F2888" t="s">
        <v>349</v>
      </c>
      <c r="G2888">
        <v>0</v>
      </c>
      <c r="H2888" t="s">
        <v>349</v>
      </c>
      <c r="I2888">
        <v>100</v>
      </c>
      <c r="J2888">
        <v>0</v>
      </c>
      <c r="L2888" t="s">
        <v>83</v>
      </c>
    </row>
    <row r="2889" spans="1:12">
      <c r="A2889" t="s">
        <v>4795</v>
      </c>
      <c r="B2889" t="s">
        <v>2239</v>
      </c>
      <c r="C2889" t="s">
        <v>2521</v>
      </c>
      <c r="D2889" t="s">
        <v>4791</v>
      </c>
      <c r="F2889" t="s">
        <v>349</v>
      </c>
      <c r="G2889">
        <v>0</v>
      </c>
      <c r="H2889" t="s">
        <v>349</v>
      </c>
      <c r="I2889">
        <v>100</v>
      </c>
      <c r="J2889">
        <v>0</v>
      </c>
      <c r="K2889" t="s">
        <v>350</v>
      </c>
      <c r="L2889" t="s">
        <v>76</v>
      </c>
    </row>
    <row r="2890" spans="1:12">
      <c r="A2890" t="s">
        <v>4796</v>
      </c>
      <c r="B2890" t="s">
        <v>2239</v>
      </c>
      <c r="C2890" t="s">
        <v>2521</v>
      </c>
      <c r="D2890" t="s">
        <v>4791</v>
      </c>
      <c r="F2890" t="s">
        <v>349</v>
      </c>
      <c r="G2890">
        <v>0</v>
      </c>
      <c r="H2890" t="s">
        <v>349</v>
      </c>
      <c r="I2890">
        <v>100</v>
      </c>
      <c r="J2890">
        <v>0</v>
      </c>
      <c r="L2890" t="s">
        <v>83</v>
      </c>
    </row>
    <row r="2891" spans="1:12">
      <c r="A2891" t="s">
        <v>4797</v>
      </c>
      <c r="B2891" t="s">
        <v>2239</v>
      </c>
      <c r="C2891" t="s">
        <v>4798</v>
      </c>
      <c r="D2891" t="s">
        <v>4799</v>
      </c>
      <c r="F2891" t="s">
        <v>370</v>
      </c>
      <c r="G2891">
        <v>0</v>
      </c>
      <c r="H2891" t="s">
        <v>370</v>
      </c>
      <c r="I2891">
        <v>100</v>
      </c>
      <c r="J2891">
        <v>0</v>
      </c>
      <c r="L2891" t="s">
        <v>83</v>
      </c>
    </row>
    <row r="2892" spans="1:12">
      <c r="A2892" t="s">
        <v>4800</v>
      </c>
      <c r="B2892" t="s">
        <v>2239</v>
      </c>
      <c r="C2892" t="s">
        <v>4798</v>
      </c>
      <c r="D2892" t="s">
        <v>4799</v>
      </c>
      <c r="F2892" t="s">
        <v>370</v>
      </c>
      <c r="G2892">
        <v>0</v>
      </c>
      <c r="H2892" t="s">
        <v>370</v>
      </c>
      <c r="I2892">
        <v>100</v>
      </c>
      <c r="J2892">
        <v>0</v>
      </c>
      <c r="K2892" t="s">
        <v>82</v>
      </c>
      <c r="L2892" t="s">
        <v>83</v>
      </c>
    </row>
    <row r="2893" spans="1:12">
      <c r="A2893" t="s">
        <v>4801</v>
      </c>
      <c r="B2893" t="s">
        <v>2239</v>
      </c>
      <c r="C2893" t="s">
        <v>4798</v>
      </c>
      <c r="D2893" t="s">
        <v>4799</v>
      </c>
      <c r="F2893" t="s">
        <v>370</v>
      </c>
      <c r="G2893">
        <v>0</v>
      </c>
      <c r="H2893" t="s">
        <v>370</v>
      </c>
      <c r="I2893">
        <v>100</v>
      </c>
      <c r="J2893">
        <v>0</v>
      </c>
      <c r="K2893" t="s">
        <v>82</v>
      </c>
      <c r="L2893" t="s">
        <v>83</v>
      </c>
    </row>
    <row r="2894" spans="1:12">
      <c r="A2894" t="s">
        <v>4802</v>
      </c>
      <c r="B2894" t="s">
        <v>2239</v>
      </c>
      <c r="C2894" t="s">
        <v>4798</v>
      </c>
      <c r="D2894" t="s">
        <v>4799</v>
      </c>
      <c r="F2894" t="s">
        <v>370</v>
      </c>
      <c r="G2894">
        <v>0</v>
      </c>
      <c r="H2894" t="s">
        <v>370</v>
      </c>
      <c r="I2894">
        <v>100</v>
      </c>
      <c r="J2894">
        <v>0</v>
      </c>
      <c r="L2894" t="s">
        <v>83</v>
      </c>
    </row>
    <row r="2895" spans="1:12">
      <c r="A2895" t="s">
        <v>4803</v>
      </c>
      <c r="B2895" t="s">
        <v>2239</v>
      </c>
      <c r="C2895" t="s">
        <v>4798</v>
      </c>
      <c r="D2895" t="s">
        <v>4799</v>
      </c>
      <c r="F2895" t="s">
        <v>370</v>
      </c>
      <c r="G2895">
        <v>0</v>
      </c>
      <c r="H2895" t="s">
        <v>370</v>
      </c>
      <c r="I2895">
        <v>100</v>
      </c>
      <c r="J2895">
        <v>0</v>
      </c>
      <c r="K2895" t="s">
        <v>82</v>
      </c>
      <c r="L2895" t="s">
        <v>83</v>
      </c>
    </row>
    <row r="2896" spans="1:12">
      <c r="A2896" t="s">
        <v>4804</v>
      </c>
      <c r="B2896" t="s">
        <v>2239</v>
      </c>
      <c r="C2896" t="s">
        <v>4798</v>
      </c>
      <c r="D2896" t="s">
        <v>4799</v>
      </c>
      <c r="F2896" t="s">
        <v>370</v>
      </c>
      <c r="G2896">
        <v>0</v>
      </c>
      <c r="H2896" t="s">
        <v>370</v>
      </c>
      <c r="I2896">
        <v>100</v>
      </c>
      <c r="J2896">
        <v>0</v>
      </c>
      <c r="L2896" t="s">
        <v>83</v>
      </c>
    </row>
    <row r="2897" spans="1:12">
      <c r="A2897" t="s">
        <v>4805</v>
      </c>
      <c r="B2897" t="s">
        <v>2239</v>
      </c>
      <c r="C2897" t="s">
        <v>2521</v>
      </c>
      <c r="D2897" t="s">
        <v>4806</v>
      </c>
      <c r="E2897" t="s">
        <v>4279</v>
      </c>
      <c r="F2897" t="s">
        <v>349</v>
      </c>
      <c r="G2897">
        <v>0</v>
      </c>
      <c r="H2897" t="s">
        <v>349</v>
      </c>
      <c r="I2897">
        <v>100</v>
      </c>
      <c r="J2897">
        <v>0</v>
      </c>
      <c r="K2897" t="s">
        <v>350</v>
      </c>
      <c r="L2897" t="s">
        <v>76</v>
      </c>
    </row>
    <row r="2898" spans="1:12">
      <c r="A2898" t="s">
        <v>4807</v>
      </c>
      <c r="B2898" t="s">
        <v>2239</v>
      </c>
      <c r="C2898" t="s">
        <v>2521</v>
      </c>
      <c r="D2898" t="s">
        <v>4806</v>
      </c>
      <c r="F2898" t="s">
        <v>349</v>
      </c>
      <c r="G2898">
        <v>0</v>
      </c>
      <c r="H2898" t="s">
        <v>349</v>
      </c>
      <c r="I2898">
        <v>100</v>
      </c>
      <c r="J2898">
        <v>0</v>
      </c>
      <c r="L2898" t="s">
        <v>83</v>
      </c>
    </row>
    <row r="2899" spans="1:12">
      <c r="A2899" t="s">
        <v>4808</v>
      </c>
      <c r="B2899" t="s">
        <v>2239</v>
      </c>
      <c r="C2899" t="s">
        <v>2521</v>
      </c>
      <c r="D2899" t="s">
        <v>4806</v>
      </c>
      <c r="E2899" t="s">
        <v>4279</v>
      </c>
      <c r="F2899" t="s">
        <v>349</v>
      </c>
      <c r="G2899">
        <v>0</v>
      </c>
      <c r="H2899" t="s">
        <v>349</v>
      </c>
      <c r="I2899">
        <v>100</v>
      </c>
      <c r="J2899">
        <v>0</v>
      </c>
      <c r="K2899" t="s">
        <v>350</v>
      </c>
      <c r="L2899" t="s">
        <v>76</v>
      </c>
    </row>
    <row r="2900" spans="1:12">
      <c r="A2900" t="s">
        <v>4809</v>
      </c>
      <c r="B2900" t="s">
        <v>2239</v>
      </c>
      <c r="C2900" t="s">
        <v>2521</v>
      </c>
      <c r="D2900" t="s">
        <v>4806</v>
      </c>
      <c r="F2900" t="s">
        <v>349</v>
      </c>
      <c r="G2900">
        <v>0</v>
      </c>
      <c r="H2900" t="s">
        <v>349</v>
      </c>
      <c r="I2900">
        <v>100</v>
      </c>
      <c r="J2900">
        <v>0</v>
      </c>
      <c r="K2900" t="s">
        <v>350</v>
      </c>
      <c r="L2900" t="s">
        <v>76</v>
      </c>
    </row>
    <row r="2901" spans="1:12">
      <c r="A2901" t="s">
        <v>4810</v>
      </c>
      <c r="B2901" t="s">
        <v>2239</v>
      </c>
      <c r="C2901" t="s">
        <v>2521</v>
      </c>
      <c r="D2901" t="s">
        <v>4806</v>
      </c>
      <c r="F2901" t="s">
        <v>349</v>
      </c>
      <c r="G2901">
        <v>0</v>
      </c>
      <c r="H2901" t="s">
        <v>349</v>
      </c>
      <c r="I2901">
        <v>100</v>
      </c>
      <c r="J2901">
        <v>0</v>
      </c>
      <c r="K2901" t="s">
        <v>350</v>
      </c>
      <c r="L2901" t="s">
        <v>76</v>
      </c>
    </row>
    <row r="2902" spans="1:12">
      <c r="A2902" t="s">
        <v>4811</v>
      </c>
      <c r="B2902" t="s">
        <v>2239</v>
      </c>
      <c r="C2902" t="s">
        <v>2521</v>
      </c>
      <c r="D2902" t="s">
        <v>4806</v>
      </c>
      <c r="F2902" t="s">
        <v>349</v>
      </c>
      <c r="G2902">
        <v>0</v>
      </c>
      <c r="H2902" t="s">
        <v>349</v>
      </c>
      <c r="I2902">
        <v>100</v>
      </c>
      <c r="J2902">
        <v>0</v>
      </c>
      <c r="L2902" t="s">
        <v>83</v>
      </c>
    </row>
    <row r="2903" spans="1:12">
      <c r="A2903" t="s">
        <v>4812</v>
      </c>
      <c r="B2903" t="s">
        <v>2239</v>
      </c>
      <c r="C2903" t="s">
        <v>2521</v>
      </c>
      <c r="D2903" t="s">
        <v>4813</v>
      </c>
      <c r="F2903" t="s">
        <v>349</v>
      </c>
      <c r="G2903">
        <v>0</v>
      </c>
      <c r="H2903" t="s">
        <v>349</v>
      </c>
      <c r="I2903">
        <v>100</v>
      </c>
      <c r="J2903">
        <v>0</v>
      </c>
      <c r="K2903" t="s">
        <v>350</v>
      </c>
      <c r="L2903" t="s">
        <v>76</v>
      </c>
    </row>
    <row r="2904" spans="1:12">
      <c r="A2904" t="s">
        <v>4814</v>
      </c>
      <c r="B2904" t="s">
        <v>2239</v>
      </c>
      <c r="C2904" t="s">
        <v>2521</v>
      </c>
      <c r="D2904" t="s">
        <v>4813</v>
      </c>
      <c r="E2904" t="s">
        <v>4279</v>
      </c>
      <c r="F2904" t="s">
        <v>349</v>
      </c>
      <c r="G2904">
        <v>0</v>
      </c>
      <c r="H2904" t="s">
        <v>349</v>
      </c>
      <c r="I2904">
        <v>100</v>
      </c>
      <c r="J2904">
        <v>0</v>
      </c>
      <c r="K2904" t="s">
        <v>350</v>
      </c>
      <c r="L2904" t="s">
        <v>76</v>
      </c>
    </row>
    <row r="2905" spans="1:12">
      <c r="A2905" t="s">
        <v>4815</v>
      </c>
      <c r="B2905" t="s">
        <v>2239</v>
      </c>
      <c r="C2905" t="s">
        <v>2521</v>
      </c>
      <c r="D2905" t="s">
        <v>4813</v>
      </c>
      <c r="F2905" t="s">
        <v>349</v>
      </c>
      <c r="G2905">
        <v>0</v>
      </c>
      <c r="H2905" t="s">
        <v>349</v>
      </c>
      <c r="I2905">
        <v>100</v>
      </c>
      <c r="J2905">
        <v>0</v>
      </c>
      <c r="L2905" t="s">
        <v>83</v>
      </c>
    </row>
    <row r="2906" spans="1:12">
      <c r="A2906" t="s">
        <v>4816</v>
      </c>
      <c r="B2906" t="s">
        <v>2239</v>
      </c>
      <c r="C2906" t="s">
        <v>2521</v>
      </c>
      <c r="D2906" t="s">
        <v>4817</v>
      </c>
      <c r="E2906" t="s">
        <v>4279</v>
      </c>
      <c r="F2906" t="s">
        <v>349</v>
      </c>
      <c r="G2906">
        <v>0</v>
      </c>
      <c r="H2906" t="s">
        <v>349</v>
      </c>
      <c r="I2906">
        <v>100</v>
      </c>
      <c r="J2906">
        <v>0</v>
      </c>
      <c r="K2906" t="s">
        <v>350</v>
      </c>
      <c r="L2906" t="s">
        <v>76</v>
      </c>
    </row>
    <row r="2907" spans="1:12">
      <c r="A2907" t="s">
        <v>4818</v>
      </c>
      <c r="B2907" t="s">
        <v>2239</v>
      </c>
      <c r="C2907" t="s">
        <v>2521</v>
      </c>
      <c r="D2907" t="s">
        <v>4817</v>
      </c>
      <c r="F2907" t="s">
        <v>349</v>
      </c>
      <c r="G2907">
        <v>0</v>
      </c>
      <c r="H2907" t="s">
        <v>349</v>
      </c>
      <c r="I2907">
        <v>100</v>
      </c>
      <c r="J2907">
        <v>0</v>
      </c>
      <c r="L2907" t="s">
        <v>83</v>
      </c>
    </row>
    <row r="2908" spans="1:12">
      <c r="A2908" t="s">
        <v>4819</v>
      </c>
      <c r="B2908" t="s">
        <v>2239</v>
      </c>
      <c r="C2908" t="s">
        <v>2521</v>
      </c>
      <c r="D2908" t="s">
        <v>4817</v>
      </c>
      <c r="F2908" t="s">
        <v>349</v>
      </c>
      <c r="G2908">
        <v>0</v>
      </c>
      <c r="H2908" t="s">
        <v>349</v>
      </c>
      <c r="I2908">
        <v>100</v>
      </c>
      <c r="J2908">
        <v>0</v>
      </c>
      <c r="L2908" t="s">
        <v>83</v>
      </c>
    </row>
    <row r="2909" spans="1:12">
      <c r="A2909" t="s">
        <v>4820</v>
      </c>
      <c r="B2909" t="s">
        <v>2239</v>
      </c>
      <c r="C2909" t="s">
        <v>2521</v>
      </c>
      <c r="D2909" t="s">
        <v>4817</v>
      </c>
      <c r="F2909" t="s">
        <v>349</v>
      </c>
      <c r="G2909">
        <v>0</v>
      </c>
      <c r="H2909" t="s">
        <v>349</v>
      </c>
      <c r="I2909">
        <v>100</v>
      </c>
      <c r="J2909">
        <v>0</v>
      </c>
      <c r="K2909" t="s">
        <v>350</v>
      </c>
      <c r="L2909" t="s">
        <v>76</v>
      </c>
    </row>
    <row r="2910" spans="1:12">
      <c r="A2910" t="s">
        <v>4821</v>
      </c>
      <c r="B2910" t="s">
        <v>2239</v>
      </c>
      <c r="C2910" t="s">
        <v>2521</v>
      </c>
      <c r="D2910" t="s">
        <v>4817</v>
      </c>
      <c r="F2910" t="s">
        <v>349</v>
      </c>
      <c r="G2910">
        <v>0</v>
      </c>
      <c r="H2910" t="s">
        <v>349</v>
      </c>
      <c r="I2910">
        <v>100</v>
      </c>
      <c r="J2910">
        <v>0</v>
      </c>
      <c r="K2910" t="s">
        <v>350</v>
      </c>
      <c r="L2910" t="s">
        <v>76</v>
      </c>
    </row>
    <row r="2911" spans="1:12">
      <c r="A2911" t="s">
        <v>4822</v>
      </c>
      <c r="B2911" t="s">
        <v>2239</v>
      </c>
      <c r="C2911" t="s">
        <v>2521</v>
      </c>
      <c r="D2911" t="s">
        <v>4817</v>
      </c>
      <c r="E2911" t="s">
        <v>4279</v>
      </c>
      <c r="F2911" t="s">
        <v>349</v>
      </c>
      <c r="G2911">
        <v>0</v>
      </c>
      <c r="H2911" t="s">
        <v>349</v>
      </c>
      <c r="I2911">
        <v>100</v>
      </c>
      <c r="J2911">
        <v>0</v>
      </c>
      <c r="K2911" t="s">
        <v>350</v>
      </c>
      <c r="L2911" t="s">
        <v>76</v>
      </c>
    </row>
    <row r="2912" spans="1:12">
      <c r="A2912" t="s">
        <v>4823</v>
      </c>
      <c r="B2912" t="s">
        <v>2239</v>
      </c>
      <c r="C2912" t="s">
        <v>2521</v>
      </c>
      <c r="D2912" t="s">
        <v>4824</v>
      </c>
      <c r="F2912" t="s">
        <v>349</v>
      </c>
      <c r="G2912">
        <v>0</v>
      </c>
      <c r="H2912" t="s">
        <v>349</v>
      </c>
      <c r="I2912">
        <v>100</v>
      </c>
      <c r="J2912">
        <v>0</v>
      </c>
      <c r="K2912" t="s">
        <v>350</v>
      </c>
      <c r="L2912" t="s">
        <v>76</v>
      </c>
    </row>
    <row r="2913" spans="1:12">
      <c r="A2913" t="s">
        <v>4825</v>
      </c>
      <c r="B2913" t="s">
        <v>2239</v>
      </c>
      <c r="C2913" t="s">
        <v>2521</v>
      </c>
      <c r="D2913" t="s">
        <v>4824</v>
      </c>
      <c r="E2913" t="s">
        <v>4279</v>
      </c>
      <c r="F2913" t="s">
        <v>349</v>
      </c>
      <c r="G2913">
        <v>0</v>
      </c>
      <c r="H2913" t="s">
        <v>349</v>
      </c>
      <c r="I2913">
        <v>100</v>
      </c>
      <c r="J2913">
        <v>0</v>
      </c>
      <c r="K2913" t="s">
        <v>350</v>
      </c>
      <c r="L2913" t="s">
        <v>76</v>
      </c>
    </row>
    <row r="2914" spans="1:12">
      <c r="A2914" t="s">
        <v>4826</v>
      </c>
      <c r="B2914" t="s">
        <v>2239</v>
      </c>
      <c r="C2914" t="s">
        <v>2521</v>
      </c>
      <c r="D2914" t="s">
        <v>4824</v>
      </c>
      <c r="F2914" t="s">
        <v>349</v>
      </c>
      <c r="G2914">
        <v>0</v>
      </c>
      <c r="H2914" t="s">
        <v>349</v>
      </c>
      <c r="I2914">
        <v>100</v>
      </c>
      <c r="J2914">
        <v>0</v>
      </c>
      <c r="L2914" t="s">
        <v>83</v>
      </c>
    </row>
    <row r="2915" spans="1:12">
      <c r="A2915" t="s">
        <v>4827</v>
      </c>
      <c r="B2915" t="s">
        <v>2239</v>
      </c>
      <c r="C2915" t="s">
        <v>2521</v>
      </c>
      <c r="D2915" t="s">
        <v>4824</v>
      </c>
      <c r="F2915" t="s">
        <v>349</v>
      </c>
      <c r="G2915">
        <v>0</v>
      </c>
      <c r="H2915" t="s">
        <v>349</v>
      </c>
      <c r="I2915">
        <v>100</v>
      </c>
      <c r="J2915">
        <v>0</v>
      </c>
      <c r="L2915" t="s">
        <v>83</v>
      </c>
    </row>
    <row r="2916" spans="1:12">
      <c r="A2916" t="s">
        <v>4828</v>
      </c>
      <c r="B2916" t="s">
        <v>2239</v>
      </c>
      <c r="C2916" t="s">
        <v>2521</v>
      </c>
      <c r="D2916" t="s">
        <v>4824</v>
      </c>
      <c r="F2916" t="s">
        <v>349</v>
      </c>
      <c r="G2916">
        <v>0</v>
      </c>
      <c r="H2916" t="s">
        <v>349</v>
      </c>
      <c r="I2916">
        <v>100</v>
      </c>
      <c r="J2916">
        <v>0</v>
      </c>
      <c r="K2916" t="s">
        <v>350</v>
      </c>
      <c r="L2916" t="s">
        <v>76</v>
      </c>
    </row>
    <row r="2917" spans="1:12">
      <c r="A2917" t="s">
        <v>4829</v>
      </c>
      <c r="B2917" t="s">
        <v>2239</v>
      </c>
      <c r="C2917" t="s">
        <v>2521</v>
      </c>
      <c r="D2917" t="s">
        <v>4824</v>
      </c>
      <c r="E2917" t="s">
        <v>4279</v>
      </c>
      <c r="F2917" t="s">
        <v>349</v>
      </c>
      <c r="G2917">
        <v>0</v>
      </c>
      <c r="H2917" t="s">
        <v>349</v>
      </c>
      <c r="I2917">
        <v>100</v>
      </c>
      <c r="J2917">
        <v>0</v>
      </c>
      <c r="K2917" t="s">
        <v>350</v>
      </c>
      <c r="L2917" t="s">
        <v>76</v>
      </c>
    </row>
    <row r="2918" spans="1:12">
      <c r="A2918" t="s">
        <v>4830</v>
      </c>
      <c r="B2918" t="s">
        <v>2239</v>
      </c>
      <c r="C2918" t="s">
        <v>2521</v>
      </c>
      <c r="D2918" t="s">
        <v>4831</v>
      </c>
      <c r="E2918" t="s">
        <v>4279</v>
      </c>
      <c r="F2918" t="s">
        <v>349</v>
      </c>
      <c r="G2918">
        <v>0</v>
      </c>
      <c r="H2918" t="s">
        <v>349</v>
      </c>
      <c r="I2918">
        <v>100</v>
      </c>
      <c r="J2918">
        <v>0</v>
      </c>
      <c r="K2918" t="s">
        <v>350</v>
      </c>
      <c r="L2918" t="s">
        <v>76</v>
      </c>
    </row>
    <row r="2919" spans="1:12">
      <c r="A2919" t="s">
        <v>4832</v>
      </c>
      <c r="B2919" t="s">
        <v>2239</v>
      </c>
      <c r="C2919" t="s">
        <v>2521</v>
      </c>
      <c r="D2919" t="s">
        <v>4831</v>
      </c>
      <c r="F2919" t="s">
        <v>349</v>
      </c>
      <c r="G2919">
        <v>0</v>
      </c>
      <c r="H2919" t="s">
        <v>349</v>
      </c>
      <c r="I2919">
        <v>100</v>
      </c>
      <c r="J2919">
        <v>0</v>
      </c>
      <c r="K2919" t="s">
        <v>350</v>
      </c>
      <c r="L2919" t="s">
        <v>76</v>
      </c>
    </row>
    <row r="2920" spans="1:12">
      <c r="A2920" t="s">
        <v>4833</v>
      </c>
      <c r="B2920" t="s">
        <v>2239</v>
      </c>
      <c r="C2920" t="s">
        <v>2521</v>
      </c>
      <c r="D2920" t="s">
        <v>4834</v>
      </c>
      <c r="F2920" t="s">
        <v>349</v>
      </c>
      <c r="G2920">
        <v>0</v>
      </c>
      <c r="H2920" t="s">
        <v>349</v>
      </c>
      <c r="I2920">
        <v>100</v>
      </c>
      <c r="J2920">
        <v>0</v>
      </c>
      <c r="L2920" t="s">
        <v>83</v>
      </c>
    </row>
    <row r="2921" spans="1:12">
      <c r="A2921" t="s">
        <v>4835</v>
      </c>
      <c r="B2921" t="s">
        <v>2239</v>
      </c>
      <c r="C2921" t="s">
        <v>2521</v>
      </c>
      <c r="D2921" t="s">
        <v>4834</v>
      </c>
      <c r="F2921" t="s">
        <v>349</v>
      </c>
      <c r="G2921">
        <v>0</v>
      </c>
      <c r="H2921" t="s">
        <v>349</v>
      </c>
      <c r="I2921">
        <v>100</v>
      </c>
      <c r="J2921">
        <v>0</v>
      </c>
      <c r="K2921" t="s">
        <v>350</v>
      </c>
      <c r="L2921" t="s">
        <v>76</v>
      </c>
    </row>
    <row r="2922" spans="1:12">
      <c r="A2922" t="s">
        <v>4836</v>
      </c>
      <c r="B2922" t="s">
        <v>2239</v>
      </c>
      <c r="C2922" t="s">
        <v>2521</v>
      </c>
      <c r="D2922" t="s">
        <v>4834</v>
      </c>
      <c r="E2922" t="s">
        <v>4279</v>
      </c>
      <c r="F2922" t="s">
        <v>349</v>
      </c>
      <c r="G2922">
        <v>0</v>
      </c>
      <c r="H2922" t="s">
        <v>349</v>
      </c>
      <c r="I2922">
        <v>100</v>
      </c>
      <c r="J2922">
        <v>0</v>
      </c>
      <c r="K2922" t="s">
        <v>350</v>
      </c>
      <c r="L2922" t="s">
        <v>76</v>
      </c>
    </row>
    <row r="2923" spans="1:12">
      <c r="A2923" t="s">
        <v>4837</v>
      </c>
      <c r="B2923" t="s">
        <v>2239</v>
      </c>
      <c r="C2923" t="s">
        <v>2521</v>
      </c>
      <c r="D2923" t="s">
        <v>4834</v>
      </c>
      <c r="F2923" t="s">
        <v>349</v>
      </c>
      <c r="G2923">
        <v>0</v>
      </c>
      <c r="H2923" t="s">
        <v>349</v>
      </c>
      <c r="I2923">
        <v>100</v>
      </c>
      <c r="J2923">
        <v>0</v>
      </c>
      <c r="K2923" t="s">
        <v>350</v>
      </c>
      <c r="L2923" t="s">
        <v>76</v>
      </c>
    </row>
    <row r="2924" spans="1:12">
      <c r="A2924" t="s">
        <v>4838</v>
      </c>
      <c r="B2924" t="s">
        <v>2239</v>
      </c>
      <c r="C2924" t="s">
        <v>2521</v>
      </c>
      <c r="D2924" t="s">
        <v>4834</v>
      </c>
      <c r="F2924" t="s">
        <v>349</v>
      </c>
      <c r="G2924">
        <v>0</v>
      </c>
      <c r="H2924" t="s">
        <v>349</v>
      </c>
      <c r="I2924">
        <v>100</v>
      </c>
      <c r="J2924">
        <v>0</v>
      </c>
      <c r="L2924" t="s">
        <v>83</v>
      </c>
    </row>
    <row r="2925" spans="1:12">
      <c r="A2925" t="s">
        <v>4839</v>
      </c>
      <c r="B2925" t="s">
        <v>2239</v>
      </c>
      <c r="C2925" t="s">
        <v>2521</v>
      </c>
      <c r="D2925" t="s">
        <v>4834</v>
      </c>
      <c r="E2925" t="s">
        <v>4279</v>
      </c>
      <c r="F2925" t="s">
        <v>349</v>
      </c>
      <c r="G2925">
        <v>0</v>
      </c>
      <c r="H2925" t="s">
        <v>349</v>
      </c>
      <c r="I2925">
        <v>100</v>
      </c>
      <c r="J2925">
        <v>0</v>
      </c>
      <c r="K2925" t="s">
        <v>350</v>
      </c>
      <c r="L2925" t="s">
        <v>76</v>
      </c>
    </row>
    <row r="2926" spans="1:12">
      <c r="A2926" t="s">
        <v>4840</v>
      </c>
      <c r="B2926" t="s">
        <v>2239</v>
      </c>
      <c r="C2926" t="s">
        <v>4841</v>
      </c>
      <c r="D2926" t="s">
        <v>4842</v>
      </c>
      <c r="F2926" t="s">
        <v>310</v>
      </c>
      <c r="G2926">
        <v>0</v>
      </c>
      <c r="H2926" t="s">
        <v>310</v>
      </c>
      <c r="I2926">
        <v>100</v>
      </c>
      <c r="J2926">
        <v>0</v>
      </c>
      <c r="L2926" t="s">
        <v>83</v>
      </c>
    </row>
    <row r="2927" spans="1:12">
      <c r="A2927" t="s">
        <v>4843</v>
      </c>
      <c r="B2927" t="s">
        <v>2239</v>
      </c>
      <c r="C2927" t="s">
        <v>4841</v>
      </c>
      <c r="D2927" t="s">
        <v>4842</v>
      </c>
      <c r="F2927" t="s">
        <v>310</v>
      </c>
      <c r="G2927">
        <v>0</v>
      </c>
      <c r="H2927" t="s">
        <v>310</v>
      </c>
      <c r="I2927">
        <v>100</v>
      </c>
      <c r="J2927">
        <v>0</v>
      </c>
      <c r="K2927" t="s">
        <v>82</v>
      </c>
      <c r="L2927" t="s">
        <v>83</v>
      </c>
    </row>
    <row r="2928" spans="1:12">
      <c r="A2928" t="s">
        <v>4844</v>
      </c>
      <c r="B2928" t="s">
        <v>2239</v>
      </c>
      <c r="C2928" t="s">
        <v>4841</v>
      </c>
      <c r="D2928" t="s">
        <v>4842</v>
      </c>
      <c r="F2928" t="s">
        <v>310</v>
      </c>
      <c r="G2928">
        <v>0</v>
      </c>
      <c r="H2928" t="s">
        <v>310</v>
      </c>
      <c r="I2928">
        <v>100</v>
      </c>
      <c r="J2928">
        <v>0</v>
      </c>
      <c r="L2928" t="s">
        <v>83</v>
      </c>
    </row>
    <row r="2929" spans="1:12">
      <c r="A2929" t="s">
        <v>4845</v>
      </c>
      <c r="B2929" t="s">
        <v>2239</v>
      </c>
      <c r="C2929" t="s">
        <v>4841</v>
      </c>
      <c r="D2929" t="s">
        <v>4842</v>
      </c>
      <c r="F2929" t="s">
        <v>310</v>
      </c>
      <c r="G2929">
        <v>0</v>
      </c>
      <c r="H2929" t="s">
        <v>310</v>
      </c>
      <c r="I2929">
        <v>100</v>
      </c>
      <c r="J2929">
        <v>0</v>
      </c>
      <c r="K2929" t="s">
        <v>82</v>
      </c>
      <c r="L2929" t="s">
        <v>83</v>
      </c>
    </row>
    <row r="2930" spans="1:12">
      <c r="A2930" t="s">
        <v>4846</v>
      </c>
      <c r="B2930" t="s">
        <v>2239</v>
      </c>
      <c r="C2930" t="s">
        <v>4841</v>
      </c>
      <c r="D2930" t="s">
        <v>4842</v>
      </c>
      <c r="F2930" t="s">
        <v>310</v>
      </c>
      <c r="G2930">
        <v>0</v>
      </c>
      <c r="H2930" t="s">
        <v>310</v>
      </c>
      <c r="I2930">
        <v>100</v>
      </c>
      <c r="J2930">
        <v>0</v>
      </c>
      <c r="L2930" t="s">
        <v>83</v>
      </c>
    </row>
    <row r="2931" spans="1:12">
      <c r="A2931" t="s">
        <v>4847</v>
      </c>
      <c r="B2931" t="s">
        <v>2239</v>
      </c>
      <c r="C2931" t="s">
        <v>4841</v>
      </c>
      <c r="D2931" t="s">
        <v>4842</v>
      </c>
      <c r="F2931" t="s">
        <v>310</v>
      </c>
      <c r="G2931">
        <v>0</v>
      </c>
      <c r="H2931" t="s">
        <v>310</v>
      </c>
      <c r="I2931">
        <v>100</v>
      </c>
      <c r="J2931">
        <v>0</v>
      </c>
      <c r="K2931" t="s">
        <v>82</v>
      </c>
      <c r="L2931" t="s">
        <v>83</v>
      </c>
    </row>
    <row r="2932" spans="1:12">
      <c r="A2932" t="s">
        <v>4848</v>
      </c>
      <c r="B2932" t="s">
        <v>2239</v>
      </c>
      <c r="C2932" t="s">
        <v>4574</v>
      </c>
      <c r="D2932" t="s">
        <v>4849</v>
      </c>
      <c r="F2932" t="s">
        <v>959</v>
      </c>
      <c r="G2932">
        <v>0</v>
      </c>
      <c r="H2932" t="s">
        <v>959</v>
      </c>
      <c r="I2932">
        <v>100</v>
      </c>
      <c r="J2932">
        <v>0</v>
      </c>
      <c r="K2932" t="s">
        <v>1843</v>
      </c>
      <c r="L2932" t="s">
        <v>83</v>
      </c>
    </row>
    <row r="2933" spans="1:12">
      <c r="A2933" t="s">
        <v>4850</v>
      </c>
      <c r="B2933" t="s">
        <v>2239</v>
      </c>
      <c r="C2933" t="s">
        <v>4574</v>
      </c>
      <c r="D2933" t="s">
        <v>4849</v>
      </c>
      <c r="F2933" t="s">
        <v>959</v>
      </c>
      <c r="G2933">
        <v>0</v>
      </c>
      <c r="H2933" t="s">
        <v>959</v>
      </c>
      <c r="I2933">
        <v>100</v>
      </c>
      <c r="J2933">
        <v>0</v>
      </c>
      <c r="K2933" t="s">
        <v>1843</v>
      </c>
      <c r="L2933" t="s">
        <v>83</v>
      </c>
    </row>
    <row r="2934" spans="1:12">
      <c r="A2934" t="s">
        <v>4851</v>
      </c>
      <c r="B2934" t="s">
        <v>2239</v>
      </c>
      <c r="C2934" t="s">
        <v>4574</v>
      </c>
      <c r="D2934" t="s">
        <v>4852</v>
      </c>
      <c r="F2934" t="s">
        <v>959</v>
      </c>
      <c r="G2934">
        <v>0</v>
      </c>
      <c r="H2934" t="s">
        <v>959</v>
      </c>
      <c r="I2934">
        <v>100</v>
      </c>
      <c r="J2934">
        <v>0</v>
      </c>
      <c r="K2934" t="s">
        <v>1843</v>
      </c>
      <c r="L2934" t="s">
        <v>83</v>
      </c>
    </row>
    <row r="2935" spans="1:12">
      <c r="A2935" t="s">
        <v>4853</v>
      </c>
      <c r="B2935" t="s">
        <v>2239</v>
      </c>
      <c r="C2935" t="s">
        <v>4574</v>
      </c>
      <c r="D2935" t="s">
        <v>4852</v>
      </c>
      <c r="F2935" t="s">
        <v>959</v>
      </c>
      <c r="G2935">
        <v>0</v>
      </c>
      <c r="H2935" t="s">
        <v>959</v>
      </c>
      <c r="I2935">
        <v>100</v>
      </c>
      <c r="J2935">
        <v>0</v>
      </c>
      <c r="K2935" t="s">
        <v>1843</v>
      </c>
      <c r="L2935" t="s">
        <v>83</v>
      </c>
    </row>
    <row r="2936" spans="1:12">
      <c r="A2936" t="s">
        <v>4854</v>
      </c>
      <c r="B2936" t="s">
        <v>2239</v>
      </c>
      <c r="C2936" t="s">
        <v>4574</v>
      </c>
      <c r="D2936" t="s">
        <v>4855</v>
      </c>
      <c r="F2936" t="s">
        <v>959</v>
      </c>
      <c r="G2936">
        <v>0</v>
      </c>
      <c r="H2936" t="s">
        <v>959</v>
      </c>
      <c r="I2936">
        <v>100</v>
      </c>
      <c r="J2936">
        <v>0</v>
      </c>
      <c r="K2936" t="s">
        <v>1843</v>
      </c>
      <c r="L2936" t="s">
        <v>83</v>
      </c>
    </row>
    <row r="2937" spans="1:12">
      <c r="A2937" t="s">
        <v>4856</v>
      </c>
      <c r="B2937" t="s">
        <v>2239</v>
      </c>
      <c r="C2937" t="s">
        <v>4574</v>
      </c>
      <c r="D2937" t="s">
        <v>4855</v>
      </c>
      <c r="F2937" t="s">
        <v>959</v>
      </c>
      <c r="G2937">
        <v>0</v>
      </c>
      <c r="H2937" t="s">
        <v>959</v>
      </c>
      <c r="I2937">
        <v>100</v>
      </c>
      <c r="J2937">
        <v>0</v>
      </c>
      <c r="K2937" t="s">
        <v>1843</v>
      </c>
      <c r="L2937" t="s">
        <v>83</v>
      </c>
    </row>
    <row r="2938" spans="1:12">
      <c r="A2938" t="s">
        <v>4857</v>
      </c>
      <c r="B2938" t="s">
        <v>2239</v>
      </c>
      <c r="C2938" t="s">
        <v>4858</v>
      </c>
      <c r="D2938" t="s">
        <v>4859</v>
      </c>
      <c r="E2938" t="s">
        <v>4279</v>
      </c>
      <c r="F2938" t="s">
        <v>107</v>
      </c>
      <c r="G2938">
        <v>0</v>
      </c>
      <c r="H2938" t="s">
        <v>107</v>
      </c>
      <c r="I2938">
        <v>100</v>
      </c>
      <c r="J2938">
        <v>0</v>
      </c>
      <c r="K2938" t="s">
        <v>82</v>
      </c>
      <c r="L2938" t="s">
        <v>83</v>
      </c>
    </row>
    <row r="2939" spans="1:12">
      <c r="A2939" t="s">
        <v>4860</v>
      </c>
      <c r="B2939" t="s">
        <v>2239</v>
      </c>
      <c r="C2939" t="s">
        <v>4858</v>
      </c>
      <c r="D2939" t="s">
        <v>4859</v>
      </c>
      <c r="F2939" t="s">
        <v>107</v>
      </c>
      <c r="G2939">
        <v>0</v>
      </c>
      <c r="H2939" t="s">
        <v>107</v>
      </c>
      <c r="I2939">
        <v>100</v>
      </c>
      <c r="J2939">
        <v>0</v>
      </c>
      <c r="L2939" t="s">
        <v>83</v>
      </c>
    </row>
    <row r="2940" spans="1:12">
      <c r="A2940" t="s">
        <v>4861</v>
      </c>
      <c r="B2940" t="s">
        <v>2239</v>
      </c>
      <c r="C2940" t="s">
        <v>4858</v>
      </c>
      <c r="D2940" t="s">
        <v>4859</v>
      </c>
      <c r="E2940" t="s">
        <v>4279</v>
      </c>
      <c r="F2940" t="s">
        <v>107</v>
      </c>
      <c r="G2940">
        <v>0</v>
      </c>
      <c r="H2940" t="s">
        <v>107</v>
      </c>
      <c r="I2940">
        <v>100</v>
      </c>
      <c r="J2940">
        <v>0</v>
      </c>
      <c r="K2940" t="s">
        <v>82</v>
      </c>
      <c r="L2940" t="s">
        <v>83</v>
      </c>
    </row>
    <row r="2941" spans="1:12">
      <c r="A2941" t="s">
        <v>4862</v>
      </c>
      <c r="B2941" t="s">
        <v>2239</v>
      </c>
      <c r="C2941" t="s">
        <v>4858</v>
      </c>
      <c r="D2941" t="s">
        <v>4859</v>
      </c>
      <c r="F2941" t="s">
        <v>107</v>
      </c>
      <c r="G2941">
        <v>0</v>
      </c>
      <c r="H2941" t="s">
        <v>107</v>
      </c>
      <c r="I2941">
        <v>100</v>
      </c>
      <c r="J2941">
        <v>0</v>
      </c>
      <c r="L2941" t="s">
        <v>83</v>
      </c>
    </row>
    <row r="2942" spans="1:12">
      <c r="A2942" t="s">
        <v>4863</v>
      </c>
      <c r="B2942" t="s">
        <v>2239</v>
      </c>
      <c r="C2942" t="s">
        <v>4858</v>
      </c>
      <c r="D2942" t="s">
        <v>4859</v>
      </c>
      <c r="F2942" t="s">
        <v>107</v>
      </c>
      <c r="G2942">
        <v>0</v>
      </c>
      <c r="H2942" t="s">
        <v>107</v>
      </c>
      <c r="I2942">
        <v>100</v>
      </c>
      <c r="J2942">
        <v>0</v>
      </c>
      <c r="L2942" t="s">
        <v>83</v>
      </c>
    </row>
    <row r="2943" spans="1:12">
      <c r="A2943" t="s">
        <v>4864</v>
      </c>
      <c r="B2943" t="s">
        <v>2239</v>
      </c>
      <c r="C2943" t="s">
        <v>4858</v>
      </c>
      <c r="D2943" t="s">
        <v>4859</v>
      </c>
      <c r="E2943" t="s">
        <v>4279</v>
      </c>
      <c r="F2943" t="s">
        <v>107</v>
      </c>
      <c r="G2943">
        <v>0</v>
      </c>
      <c r="H2943" t="s">
        <v>107</v>
      </c>
      <c r="I2943">
        <v>100</v>
      </c>
      <c r="J2943">
        <v>0</v>
      </c>
      <c r="K2943" t="s">
        <v>82</v>
      </c>
      <c r="L2943" t="s">
        <v>83</v>
      </c>
    </row>
    <row r="2944" spans="1:12">
      <c r="A2944" t="s">
        <v>4865</v>
      </c>
      <c r="B2944" t="s">
        <v>2239</v>
      </c>
      <c r="C2944" t="s">
        <v>4858</v>
      </c>
      <c r="D2944" t="s">
        <v>4859</v>
      </c>
      <c r="E2944" t="s">
        <v>4279</v>
      </c>
      <c r="F2944" t="s">
        <v>107</v>
      </c>
      <c r="G2944">
        <v>0</v>
      </c>
      <c r="H2944" t="s">
        <v>107</v>
      </c>
      <c r="I2944">
        <v>100</v>
      </c>
      <c r="J2944">
        <v>0</v>
      </c>
      <c r="K2944" t="s">
        <v>82</v>
      </c>
      <c r="L2944" t="s">
        <v>83</v>
      </c>
    </row>
    <row r="2945" spans="1:12">
      <c r="A2945" t="s">
        <v>4866</v>
      </c>
      <c r="B2945" t="s">
        <v>2239</v>
      </c>
      <c r="C2945" t="s">
        <v>4858</v>
      </c>
      <c r="D2945" t="s">
        <v>4859</v>
      </c>
      <c r="F2945" t="s">
        <v>107</v>
      </c>
      <c r="G2945">
        <v>0</v>
      </c>
      <c r="H2945" t="s">
        <v>107</v>
      </c>
      <c r="I2945">
        <v>100</v>
      </c>
      <c r="J2945">
        <v>0</v>
      </c>
      <c r="L2945" t="s">
        <v>83</v>
      </c>
    </row>
    <row r="2946" spans="1:12">
      <c r="A2946" t="s">
        <v>4867</v>
      </c>
      <c r="B2946" t="s">
        <v>2239</v>
      </c>
      <c r="C2946" t="s">
        <v>2521</v>
      </c>
      <c r="D2946" t="s">
        <v>4868</v>
      </c>
      <c r="F2946" t="s">
        <v>349</v>
      </c>
      <c r="G2946">
        <v>0</v>
      </c>
      <c r="H2946" t="s">
        <v>349</v>
      </c>
      <c r="I2946">
        <v>100</v>
      </c>
      <c r="J2946">
        <v>0</v>
      </c>
      <c r="L2946" t="s">
        <v>83</v>
      </c>
    </row>
    <row r="2947" spans="1:12">
      <c r="A2947" t="s">
        <v>4869</v>
      </c>
      <c r="B2947" t="s">
        <v>2239</v>
      </c>
      <c r="C2947" t="s">
        <v>2521</v>
      </c>
      <c r="D2947" t="s">
        <v>4868</v>
      </c>
      <c r="F2947" t="s">
        <v>349</v>
      </c>
      <c r="G2947">
        <v>0</v>
      </c>
      <c r="H2947" t="s">
        <v>349</v>
      </c>
      <c r="I2947">
        <v>100</v>
      </c>
      <c r="J2947">
        <v>0</v>
      </c>
      <c r="L2947" t="s">
        <v>83</v>
      </c>
    </row>
    <row r="2948" spans="1:12">
      <c r="A2948" t="s">
        <v>4870</v>
      </c>
      <c r="B2948" t="s">
        <v>2239</v>
      </c>
      <c r="C2948" t="s">
        <v>2521</v>
      </c>
      <c r="D2948" t="s">
        <v>4868</v>
      </c>
      <c r="E2948" t="s">
        <v>4279</v>
      </c>
      <c r="F2948" t="s">
        <v>349</v>
      </c>
      <c r="G2948">
        <v>0</v>
      </c>
      <c r="H2948" t="s">
        <v>349</v>
      </c>
      <c r="I2948">
        <v>100</v>
      </c>
      <c r="J2948">
        <v>0</v>
      </c>
      <c r="K2948" t="s">
        <v>350</v>
      </c>
      <c r="L2948" t="s">
        <v>76</v>
      </c>
    </row>
    <row r="2949" spans="1:12">
      <c r="A2949" t="s">
        <v>4871</v>
      </c>
      <c r="B2949" t="s">
        <v>2239</v>
      </c>
      <c r="C2949" t="s">
        <v>2521</v>
      </c>
      <c r="D2949" t="s">
        <v>4868</v>
      </c>
      <c r="E2949" t="s">
        <v>4279</v>
      </c>
      <c r="F2949" t="s">
        <v>349</v>
      </c>
      <c r="G2949">
        <v>0</v>
      </c>
      <c r="H2949" t="s">
        <v>349</v>
      </c>
      <c r="I2949">
        <v>100</v>
      </c>
      <c r="J2949">
        <v>0</v>
      </c>
      <c r="K2949" t="s">
        <v>350</v>
      </c>
      <c r="L2949" t="s">
        <v>76</v>
      </c>
    </row>
    <row r="2950" spans="1:12">
      <c r="A2950" t="s">
        <v>4872</v>
      </c>
      <c r="B2950" t="s">
        <v>2239</v>
      </c>
      <c r="C2950" t="s">
        <v>2521</v>
      </c>
      <c r="D2950" t="s">
        <v>4868</v>
      </c>
      <c r="F2950" t="s">
        <v>349</v>
      </c>
      <c r="G2950">
        <v>0</v>
      </c>
      <c r="H2950" t="s">
        <v>349</v>
      </c>
      <c r="I2950">
        <v>100</v>
      </c>
      <c r="J2950">
        <v>0</v>
      </c>
      <c r="K2950" t="s">
        <v>350</v>
      </c>
      <c r="L2950" t="s">
        <v>76</v>
      </c>
    </row>
    <row r="2951" spans="1:12">
      <c r="A2951" t="s">
        <v>4873</v>
      </c>
      <c r="B2951" t="s">
        <v>2239</v>
      </c>
      <c r="C2951" t="s">
        <v>2521</v>
      </c>
      <c r="D2951" t="s">
        <v>4868</v>
      </c>
      <c r="F2951" t="s">
        <v>349</v>
      </c>
      <c r="G2951">
        <v>0</v>
      </c>
      <c r="H2951" t="s">
        <v>349</v>
      </c>
      <c r="I2951">
        <v>100</v>
      </c>
      <c r="J2951">
        <v>0</v>
      </c>
      <c r="K2951" t="s">
        <v>350</v>
      </c>
      <c r="L2951" t="s">
        <v>76</v>
      </c>
    </row>
    <row r="2952" spans="1:12">
      <c r="A2952" t="s">
        <v>4874</v>
      </c>
      <c r="B2952" t="s">
        <v>319</v>
      </c>
      <c r="C2952" t="s">
        <v>319</v>
      </c>
      <c r="D2952" t="s">
        <v>4875</v>
      </c>
      <c r="F2952" t="s">
        <v>413</v>
      </c>
      <c r="G2952">
        <v>20</v>
      </c>
      <c r="H2952" t="s">
        <v>205</v>
      </c>
      <c r="I2952">
        <v>30</v>
      </c>
      <c r="J2952">
        <v>50</v>
      </c>
      <c r="K2952" t="s">
        <v>206</v>
      </c>
      <c r="L2952" t="s">
        <v>76</v>
      </c>
    </row>
    <row r="2953" spans="1:12">
      <c r="A2953" t="s">
        <v>4876</v>
      </c>
      <c r="B2953" t="s">
        <v>553</v>
      </c>
      <c r="C2953" t="s">
        <v>2231</v>
      </c>
      <c r="D2953" t="s">
        <v>4877</v>
      </c>
      <c r="F2953" t="s">
        <v>114</v>
      </c>
      <c r="G2953">
        <v>0</v>
      </c>
      <c r="H2953" t="s">
        <v>114</v>
      </c>
      <c r="I2953">
        <v>100</v>
      </c>
      <c r="J2953">
        <v>0</v>
      </c>
      <c r="L2953" t="s">
        <v>83</v>
      </c>
    </row>
    <row r="2954" spans="1:12">
      <c r="A2954" t="s">
        <v>4878</v>
      </c>
      <c r="B2954" t="s">
        <v>553</v>
      </c>
      <c r="C2954" t="s">
        <v>2231</v>
      </c>
      <c r="D2954" t="s">
        <v>4877</v>
      </c>
      <c r="F2954" t="s">
        <v>114</v>
      </c>
      <c r="G2954">
        <v>0</v>
      </c>
      <c r="H2954" t="s">
        <v>114</v>
      </c>
      <c r="I2954">
        <v>100</v>
      </c>
      <c r="J2954">
        <v>0</v>
      </c>
      <c r="K2954" t="s">
        <v>115</v>
      </c>
      <c r="L2954" t="s">
        <v>76</v>
      </c>
    </row>
    <row r="2955" spans="1:12">
      <c r="A2955" t="s">
        <v>4879</v>
      </c>
      <c r="B2955" t="s">
        <v>78</v>
      </c>
      <c r="C2955" t="s">
        <v>642</v>
      </c>
      <c r="D2955" t="s">
        <v>4880</v>
      </c>
      <c r="F2955" t="s">
        <v>454</v>
      </c>
      <c r="G2955">
        <v>0</v>
      </c>
      <c r="H2955" t="s">
        <v>454</v>
      </c>
      <c r="I2955">
        <v>100</v>
      </c>
      <c r="J2955">
        <v>0</v>
      </c>
      <c r="L2955" t="s">
        <v>83</v>
      </c>
    </row>
    <row r="2956" spans="1:12">
      <c r="A2956" t="s">
        <v>4881</v>
      </c>
      <c r="B2956" t="s">
        <v>78</v>
      </c>
      <c r="C2956" t="s">
        <v>642</v>
      </c>
      <c r="D2956" t="s">
        <v>4880</v>
      </c>
      <c r="F2956" t="s">
        <v>107</v>
      </c>
      <c r="G2956">
        <v>0</v>
      </c>
      <c r="H2956" t="s">
        <v>454</v>
      </c>
      <c r="I2956">
        <v>100</v>
      </c>
      <c r="J2956">
        <v>0</v>
      </c>
      <c r="K2956" t="s">
        <v>82</v>
      </c>
      <c r="L2956" t="s">
        <v>83</v>
      </c>
    </row>
    <row r="2957" spans="1:12">
      <c r="A2957" t="s">
        <v>4882</v>
      </c>
      <c r="B2957" t="s">
        <v>2149</v>
      </c>
      <c r="C2957" t="s">
        <v>2150</v>
      </c>
      <c r="D2957" t="s">
        <v>4883</v>
      </c>
      <c r="F2957" t="s">
        <v>107</v>
      </c>
      <c r="G2957">
        <v>0</v>
      </c>
      <c r="H2957" t="s">
        <v>105</v>
      </c>
      <c r="I2957">
        <v>100</v>
      </c>
      <c r="J2957">
        <v>0</v>
      </c>
      <c r="K2957" t="s">
        <v>108</v>
      </c>
      <c r="L2957" t="s">
        <v>76</v>
      </c>
    </row>
    <row r="2958" spans="1:12">
      <c r="A2958" t="s">
        <v>4884</v>
      </c>
      <c r="B2958" t="s">
        <v>335</v>
      </c>
      <c r="C2958" t="s">
        <v>335</v>
      </c>
      <c r="D2958" t="s">
        <v>4885</v>
      </c>
      <c r="F2958" t="s">
        <v>205</v>
      </c>
      <c r="G2958">
        <v>0</v>
      </c>
      <c r="H2958" t="s">
        <v>205</v>
      </c>
      <c r="I2958">
        <v>100</v>
      </c>
      <c r="J2958">
        <v>0</v>
      </c>
      <c r="K2958" t="s">
        <v>337</v>
      </c>
      <c r="L2958" t="s">
        <v>76</v>
      </c>
    </row>
    <row r="2959" spans="1:12">
      <c r="A2959" t="s">
        <v>4886</v>
      </c>
      <c r="B2959" t="s">
        <v>335</v>
      </c>
      <c r="C2959" t="s">
        <v>335</v>
      </c>
      <c r="D2959" t="s">
        <v>4887</v>
      </c>
      <c r="F2959" t="s">
        <v>205</v>
      </c>
      <c r="G2959">
        <v>0</v>
      </c>
      <c r="H2959" t="s">
        <v>205</v>
      </c>
      <c r="I2959">
        <v>100</v>
      </c>
      <c r="J2959">
        <v>0</v>
      </c>
      <c r="K2959" t="s">
        <v>337</v>
      </c>
      <c r="L2959" t="s">
        <v>76</v>
      </c>
    </row>
    <row r="2960" spans="1:12">
      <c r="A2960" t="s">
        <v>4888</v>
      </c>
      <c r="B2960" t="s">
        <v>335</v>
      </c>
      <c r="C2960" t="s">
        <v>335</v>
      </c>
      <c r="D2960" t="s">
        <v>4887</v>
      </c>
      <c r="F2960" t="s">
        <v>205</v>
      </c>
      <c r="G2960">
        <v>0</v>
      </c>
      <c r="H2960" t="s">
        <v>205</v>
      </c>
      <c r="I2960">
        <v>100</v>
      </c>
      <c r="J2960">
        <v>0</v>
      </c>
      <c r="L2960" t="s">
        <v>83</v>
      </c>
    </row>
    <row r="2961" spans="1:12">
      <c r="A2961" t="s">
        <v>4889</v>
      </c>
      <c r="B2961" t="s">
        <v>2239</v>
      </c>
      <c r="C2961" t="s">
        <v>2240</v>
      </c>
      <c r="D2961" t="s">
        <v>4890</v>
      </c>
      <c r="F2961" t="s">
        <v>205</v>
      </c>
      <c r="G2961">
        <v>0</v>
      </c>
      <c r="H2961" t="s">
        <v>205</v>
      </c>
      <c r="I2961">
        <v>100</v>
      </c>
      <c r="J2961">
        <v>0</v>
      </c>
      <c r="L2961" t="s">
        <v>83</v>
      </c>
    </row>
    <row r="2962" spans="1:12">
      <c r="A2962" t="s">
        <v>4891</v>
      </c>
      <c r="B2962" t="s">
        <v>2239</v>
      </c>
      <c r="C2962" t="s">
        <v>2240</v>
      </c>
      <c r="D2962" t="s">
        <v>4890</v>
      </c>
      <c r="F2962" t="s">
        <v>205</v>
      </c>
      <c r="G2962">
        <v>0</v>
      </c>
      <c r="H2962" t="s">
        <v>205</v>
      </c>
      <c r="I2962">
        <v>100</v>
      </c>
      <c r="J2962">
        <v>0</v>
      </c>
      <c r="L2962" t="s">
        <v>83</v>
      </c>
    </row>
    <row r="2963" spans="1:12">
      <c r="A2963" t="s">
        <v>4892</v>
      </c>
      <c r="B2963" t="s">
        <v>2239</v>
      </c>
      <c r="C2963" t="s">
        <v>2240</v>
      </c>
      <c r="D2963" t="s">
        <v>4890</v>
      </c>
      <c r="F2963" t="s">
        <v>205</v>
      </c>
      <c r="G2963">
        <v>0</v>
      </c>
      <c r="H2963" t="s">
        <v>205</v>
      </c>
      <c r="I2963">
        <v>100</v>
      </c>
      <c r="J2963">
        <v>0</v>
      </c>
      <c r="K2963" t="s">
        <v>337</v>
      </c>
      <c r="L2963" t="s">
        <v>76</v>
      </c>
    </row>
    <row r="2964" spans="1:12">
      <c r="A2964" t="s">
        <v>4893</v>
      </c>
      <c r="B2964" t="s">
        <v>2239</v>
      </c>
      <c r="C2964" t="s">
        <v>2240</v>
      </c>
      <c r="D2964" t="s">
        <v>4890</v>
      </c>
      <c r="F2964" t="s">
        <v>205</v>
      </c>
      <c r="G2964">
        <v>0</v>
      </c>
      <c r="H2964" t="s">
        <v>205</v>
      </c>
      <c r="I2964">
        <v>100</v>
      </c>
      <c r="J2964">
        <v>0</v>
      </c>
      <c r="K2964" t="s">
        <v>337</v>
      </c>
      <c r="L2964" t="s">
        <v>76</v>
      </c>
    </row>
    <row r="2965" spans="1:12">
      <c r="A2965" t="s">
        <v>4894</v>
      </c>
      <c r="B2965" t="s">
        <v>2239</v>
      </c>
      <c r="C2965" t="s">
        <v>2240</v>
      </c>
      <c r="D2965" t="s">
        <v>4890</v>
      </c>
      <c r="F2965" t="s">
        <v>205</v>
      </c>
      <c r="G2965">
        <v>0</v>
      </c>
      <c r="H2965" t="s">
        <v>205</v>
      </c>
      <c r="I2965">
        <v>100</v>
      </c>
      <c r="J2965">
        <v>0</v>
      </c>
      <c r="K2965" t="s">
        <v>337</v>
      </c>
      <c r="L2965" t="s">
        <v>76</v>
      </c>
    </row>
    <row r="2966" spans="1:12">
      <c r="A2966" t="s">
        <v>4895</v>
      </c>
      <c r="B2966" t="s">
        <v>2239</v>
      </c>
      <c r="C2966" t="s">
        <v>2240</v>
      </c>
      <c r="D2966" t="s">
        <v>4890</v>
      </c>
      <c r="F2966" t="s">
        <v>205</v>
      </c>
      <c r="G2966">
        <v>0</v>
      </c>
      <c r="H2966" t="s">
        <v>205</v>
      </c>
      <c r="I2966">
        <v>100</v>
      </c>
      <c r="J2966">
        <v>0</v>
      </c>
      <c r="L2966" t="s">
        <v>83</v>
      </c>
    </row>
    <row r="2967" spans="1:12">
      <c r="A2967" t="s">
        <v>4896</v>
      </c>
      <c r="B2967" t="s">
        <v>2239</v>
      </c>
      <c r="C2967" t="s">
        <v>2240</v>
      </c>
      <c r="D2967" t="s">
        <v>4890</v>
      </c>
      <c r="F2967" t="s">
        <v>205</v>
      </c>
      <c r="G2967">
        <v>0</v>
      </c>
      <c r="H2967" t="s">
        <v>205</v>
      </c>
      <c r="I2967">
        <v>100</v>
      </c>
      <c r="J2967">
        <v>0</v>
      </c>
      <c r="K2967" t="s">
        <v>337</v>
      </c>
      <c r="L2967" t="s">
        <v>76</v>
      </c>
    </row>
    <row r="2968" spans="1:12">
      <c r="A2968" t="s">
        <v>4897</v>
      </c>
      <c r="B2968" t="s">
        <v>2239</v>
      </c>
      <c r="C2968" t="s">
        <v>2240</v>
      </c>
      <c r="D2968" t="s">
        <v>4890</v>
      </c>
      <c r="F2968" t="s">
        <v>205</v>
      </c>
      <c r="G2968">
        <v>0</v>
      </c>
      <c r="H2968" t="s">
        <v>205</v>
      </c>
      <c r="I2968">
        <v>100</v>
      </c>
      <c r="J2968">
        <v>0</v>
      </c>
      <c r="K2968" t="s">
        <v>337</v>
      </c>
      <c r="L2968" t="s">
        <v>76</v>
      </c>
    </row>
    <row r="2969" spans="1:12">
      <c r="A2969" t="s">
        <v>4898</v>
      </c>
      <c r="B2969" t="s">
        <v>2239</v>
      </c>
      <c r="C2969" t="s">
        <v>2240</v>
      </c>
      <c r="D2969" t="s">
        <v>4890</v>
      </c>
      <c r="F2969" t="s">
        <v>205</v>
      </c>
      <c r="G2969">
        <v>0</v>
      </c>
      <c r="H2969" t="s">
        <v>205</v>
      </c>
      <c r="I2969">
        <v>100</v>
      </c>
      <c r="J2969">
        <v>0</v>
      </c>
      <c r="K2969" t="s">
        <v>337</v>
      </c>
      <c r="L2969" t="s">
        <v>76</v>
      </c>
    </row>
    <row r="2970" spans="1:12">
      <c r="A2970" t="s">
        <v>4899</v>
      </c>
      <c r="B2970" t="s">
        <v>2239</v>
      </c>
      <c r="C2970" t="s">
        <v>2240</v>
      </c>
      <c r="D2970" t="s">
        <v>4890</v>
      </c>
      <c r="F2970" t="s">
        <v>205</v>
      </c>
      <c r="G2970">
        <v>0</v>
      </c>
      <c r="H2970" t="s">
        <v>205</v>
      </c>
      <c r="I2970">
        <v>100</v>
      </c>
      <c r="J2970">
        <v>0</v>
      </c>
      <c r="L2970" t="s">
        <v>83</v>
      </c>
    </row>
    <row r="2971" spans="1:12">
      <c r="A2971" t="s">
        <v>4900</v>
      </c>
      <c r="B2971" t="s">
        <v>2239</v>
      </c>
      <c r="C2971" t="s">
        <v>2240</v>
      </c>
      <c r="D2971" t="s">
        <v>4890</v>
      </c>
      <c r="F2971" t="s">
        <v>205</v>
      </c>
      <c r="G2971">
        <v>0</v>
      </c>
      <c r="H2971" t="s">
        <v>205</v>
      </c>
      <c r="I2971">
        <v>100</v>
      </c>
      <c r="J2971">
        <v>0</v>
      </c>
      <c r="K2971" t="s">
        <v>337</v>
      </c>
      <c r="L2971" t="s">
        <v>76</v>
      </c>
    </row>
    <row r="2972" spans="1:12">
      <c r="A2972" t="s">
        <v>4901</v>
      </c>
      <c r="B2972" t="s">
        <v>2239</v>
      </c>
      <c r="C2972" t="s">
        <v>2240</v>
      </c>
      <c r="D2972" t="s">
        <v>4890</v>
      </c>
      <c r="F2972" t="s">
        <v>205</v>
      </c>
      <c r="G2972">
        <v>0</v>
      </c>
      <c r="H2972" t="s">
        <v>205</v>
      </c>
      <c r="I2972">
        <v>100</v>
      </c>
      <c r="J2972">
        <v>0</v>
      </c>
      <c r="L2972" t="s">
        <v>83</v>
      </c>
    </row>
    <row r="2973" spans="1:12">
      <c r="A2973" t="s">
        <v>4902</v>
      </c>
      <c r="B2973" t="s">
        <v>2239</v>
      </c>
      <c r="C2973" t="s">
        <v>2240</v>
      </c>
      <c r="D2973" t="s">
        <v>4890</v>
      </c>
      <c r="F2973" t="s">
        <v>205</v>
      </c>
      <c r="G2973">
        <v>0</v>
      </c>
      <c r="H2973" t="s">
        <v>205</v>
      </c>
      <c r="I2973">
        <v>100</v>
      </c>
      <c r="J2973">
        <v>0</v>
      </c>
      <c r="L2973" t="s">
        <v>83</v>
      </c>
    </row>
    <row r="2974" spans="1:12">
      <c r="A2974" t="s">
        <v>4903</v>
      </c>
      <c r="B2974" t="s">
        <v>2239</v>
      </c>
      <c r="C2974" t="s">
        <v>2240</v>
      </c>
      <c r="D2974" t="s">
        <v>4890</v>
      </c>
      <c r="F2974" t="s">
        <v>205</v>
      </c>
      <c r="G2974">
        <v>0</v>
      </c>
      <c r="H2974" t="s">
        <v>205</v>
      </c>
      <c r="I2974">
        <v>100</v>
      </c>
      <c r="J2974">
        <v>0</v>
      </c>
      <c r="K2974" t="s">
        <v>337</v>
      </c>
      <c r="L2974" t="s">
        <v>76</v>
      </c>
    </row>
    <row r="2975" spans="1:12">
      <c r="A2975" t="s">
        <v>4904</v>
      </c>
      <c r="B2975" t="s">
        <v>2239</v>
      </c>
      <c r="C2975" t="s">
        <v>2240</v>
      </c>
      <c r="D2975" t="s">
        <v>4890</v>
      </c>
      <c r="F2975" t="s">
        <v>205</v>
      </c>
      <c r="G2975">
        <v>0</v>
      </c>
      <c r="H2975" t="s">
        <v>205</v>
      </c>
      <c r="I2975">
        <v>100</v>
      </c>
      <c r="J2975">
        <v>0</v>
      </c>
      <c r="L2975" t="s">
        <v>83</v>
      </c>
    </row>
    <row r="2976" spans="1:12">
      <c r="A2976" t="s">
        <v>4905</v>
      </c>
      <c r="B2976" t="s">
        <v>2239</v>
      </c>
      <c r="C2976" t="s">
        <v>2240</v>
      </c>
      <c r="D2976" t="s">
        <v>4890</v>
      </c>
      <c r="F2976" t="s">
        <v>205</v>
      </c>
      <c r="G2976">
        <v>0</v>
      </c>
      <c r="H2976" t="s">
        <v>205</v>
      </c>
      <c r="I2976">
        <v>100</v>
      </c>
      <c r="J2976">
        <v>0</v>
      </c>
      <c r="L2976" t="s">
        <v>83</v>
      </c>
    </row>
    <row r="2977" spans="1:12">
      <c r="A2977" t="s">
        <v>4906</v>
      </c>
      <c r="B2977" t="s">
        <v>2239</v>
      </c>
      <c r="C2977" t="s">
        <v>2240</v>
      </c>
      <c r="D2977" t="s">
        <v>4890</v>
      </c>
      <c r="F2977" t="s">
        <v>205</v>
      </c>
      <c r="G2977">
        <v>0</v>
      </c>
      <c r="H2977" t="s">
        <v>205</v>
      </c>
      <c r="I2977">
        <v>100</v>
      </c>
      <c r="J2977">
        <v>0</v>
      </c>
      <c r="K2977" t="s">
        <v>337</v>
      </c>
      <c r="L2977" t="s">
        <v>76</v>
      </c>
    </row>
    <row r="2978" spans="1:12">
      <c r="A2978" t="s">
        <v>4907</v>
      </c>
      <c r="B2978" t="s">
        <v>2239</v>
      </c>
      <c r="C2978" t="s">
        <v>2240</v>
      </c>
      <c r="D2978" t="s">
        <v>4890</v>
      </c>
      <c r="F2978" t="s">
        <v>205</v>
      </c>
      <c r="G2978">
        <v>0</v>
      </c>
      <c r="H2978" t="s">
        <v>205</v>
      </c>
      <c r="I2978">
        <v>100</v>
      </c>
      <c r="J2978">
        <v>0</v>
      </c>
      <c r="L2978" t="s">
        <v>83</v>
      </c>
    </row>
    <row r="2979" spans="1:12">
      <c r="A2979" t="s">
        <v>4908</v>
      </c>
      <c r="B2979" t="s">
        <v>2239</v>
      </c>
      <c r="C2979" t="s">
        <v>2240</v>
      </c>
      <c r="D2979" t="s">
        <v>4890</v>
      </c>
      <c r="F2979" t="s">
        <v>205</v>
      </c>
      <c r="G2979">
        <v>0</v>
      </c>
      <c r="H2979" t="s">
        <v>205</v>
      </c>
      <c r="I2979">
        <v>100</v>
      </c>
      <c r="J2979">
        <v>0</v>
      </c>
      <c r="K2979" t="s">
        <v>337</v>
      </c>
      <c r="L2979" t="s">
        <v>76</v>
      </c>
    </row>
    <row r="2980" spans="1:12">
      <c r="A2980" t="s">
        <v>4909</v>
      </c>
      <c r="B2980" t="s">
        <v>2239</v>
      </c>
      <c r="C2980" t="s">
        <v>2240</v>
      </c>
      <c r="D2980" t="s">
        <v>4890</v>
      </c>
      <c r="F2980" t="s">
        <v>205</v>
      </c>
      <c r="G2980">
        <v>0</v>
      </c>
      <c r="H2980" t="s">
        <v>205</v>
      </c>
      <c r="I2980">
        <v>100</v>
      </c>
      <c r="J2980">
        <v>0</v>
      </c>
      <c r="L2980" t="s">
        <v>83</v>
      </c>
    </row>
    <row r="2981" spans="1:12">
      <c r="A2981" t="s">
        <v>4910</v>
      </c>
      <c r="B2981" t="s">
        <v>2239</v>
      </c>
      <c r="C2981" t="s">
        <v>2240</v>
      </c>
      <c r="D2981" t="s">
        <v>4890</v>
      </c>
      <c r="F2981" t="s">
        <v>205</v>
      </c>
      <c r="G2981">
        <v>0</v>
      </c>
      <c r="H2981" t="s">
        <v>205</v>
      </c>
      <c r="I2981">
        <v>100</v>
      </c>
      <c r="J2981">
        <v>0</v>
      </c>
      <c r="L2981" t="s">
        <v>83</v>
      </c>
    </row>
    <row r="2982" spans="1:12">
      <c r="A2982" t="s">
        <v>4911</v>
      </c>
      <c r="B2982" t="s">
        <v>2239</v>
      </c>
      <c r="C2982" t="s">
        <v>2240</v>
      </c>
      <c r="D2982" t="s">
        <v>4890</v>
      </c>
      <c r="F2982" t="s">
        <v>205</v>
      </c>
      <c r="G2982">
        <v>0</v>
      </c>
      <c r="H2982" t="s">
        <v>205</v>
      </c>
      <c r="I2982">
        <v>100</v>
      </c>
      <c r="J2982">
        <v>0</v>
      </c>
      <c r="K2982" t="s">
        <v>337</v>
      </c>
      <c r="L2982" t="s">
        <v>76</v>
      </c>
    </row>
    <row r="2983" spans="1:12">
      <c r="A2983" t="s">
        <v>4912</v>
      </c>
      <c r="B2983" t="s">
        <v>2239</v>
      </c>
      <c r="C2983" t="s">
        <v>2240</v>
      </c>
      <c r="D2983" t="s">
        <v>4890</v>
      </c>
      <c r="F2983" t="s">
        <v>205</v>
      </c>
      <c r="G2983">
        <v>0</v>
      </c>
      <c r="H2983" t="s">
        <v>205</v>
      </c>
      <c r="I2983">
        <v>100</v>
      </c>
      <c r="J2983">
        <v>0</v>
      </c>
      <c r="L2983" t="s">
        <v>83</v>
      </c>
    </row>
    <row r="2984" spans="1:12">
      <c r="A2984" t="s">
        <v>4913</v>
      </c>
      <c r="B2984" t="s">
        <v>2239</v>
      </c>
      <c r="C2984" t="s">
        <v>2240</v>
      </c>
      <c r="D2984" t="s">
        <v>4890</v>
      </c>
      <c r="F2984" t="s">
        <v>205</v>
      </c>
      <c r="G2984">
        <v>0</v>
      </c>
      <c r="H2984" t="s">
        <v>205</v>
      </c>
      <c r="I2984">
        <v>100</v>
      </c>
      <c r="J2984">
        <v>0</v>
      </c>
      <c r="K2984" t="s">
        <v>337</v>
      </c>
      <c r="L2984" t="s">
        <v>76</v>
      </c>
    </row>
    <row r="2985" spans="1:12">
      <c r="A2985" t="s">
        <v>4914</v>
      </c>
      <c r="B2985" t="s">
        <v>2239</v>
      </c>
      <c r="C2985" t="s">
        <v>4915</v>
      </c>
      <c r="D2985" t="s">
        <v>4916</v>
      </c>
      <c r="F2985" t="s">
        <v>114</v>
      </c>
      <c r="G2985">
        <v>0</v>
      </c>
      <c r="H2985" t="s">
        <v>114</v>
      </c>
      <c r="I2985">
        <v>100</v>
      </c>
      <c r="J2985">
        <v>0</v>
      </c>
      <c r="K2985" t="s">
        <v>4917</v>
      </c>
      <c r="L2985" t="s">
        <v>76</v>
      </c>
    </row>
    <row r="2986" spans="1:12">
      <c r="A2986" t="s">
        <v>4918</v>
      </c>
      <c r="B2986" t="s">
        <v>2239</v>
      </c>
      <c r="C2986" t="s">
        <v>4915</v>
      </c>
      <c r="D2986" t="s">
        <v>4916</v>
      </c>
      <c r="F2986" t="s">
        <v>114</v>
      </c>
      <c r="G2986">
        <v>0</v>
      </c>
      <c r="H2986" t="s">
        <v>114</v>
      </c>
      <c r="I2986">
        <v>50</v>
      </c>
      <c r="J2986">
        <v>50</v>
      </c>
      <c r="K2986" t="s">
        <v>366</v>
      </c>
      <c r="L2986" t="s">
        <v>83</v>
      </c>
    </row>
    <row r="2987" spans="1:12">
      <c r="A2987" t="s">
        <v>4919</v>
      </c>
      <c r="B2987" t="s">
        <v>2239</v>
      </c>
      <c r="C2987" t="s">
        <v>4915</v>
      </c>
      <c r="D2987" t="s">
        <v>4916</v>
      </c>
      <c r="F2987" t="s">
        <v>114</v>
      </c>
      <c r="G2987">
        <v>0</v>
      </c>
      <c r="H2987" t="s">
        <v>114</v>
      </c>
      <c r="I2987">
        <v>50</v>
      </c>
      <c r="J2987">
        <v>50</v>
      </c>
      <c r="K2987" t="s">
        <v>366</v>
      </c>
      <c r="L2987" t="s">
        <v>83</v>
      </c>
    </row>
    <row r="2988" spans="1:12">
      <c r="A2988" t="s">
        <v>4920</v>
      </c>
      <c r="B2988" t="s">
        <v>2239</v>
      </c>
      <c r="C2988" t="s">
        <v>4915</v>
      </c>
      <c r="D2988" t="s">
        <v>4916</v>
      </c>
      <c r="F2988" t="s">
        <v>114</v>
      </c>
      <c r="G2988">
        <v>0</v>
      </c>
      <c r="H2988" t="s">
        <v>114</v>
      </c>
      <c r="I2988">
        <v>50</v>
      </c>
      <c r="J2988">
        <v>50</v>
      </c>
      <c r="K2988" t="s">
        <v>685</v>
      </c>
      <c r="L2988" t="s">
        <v>83</v>
      </c>
    </row>
    <row r="2989" spans="1:12">
      <c r="A2989" t="s">
        <v>4921</v>
      </c>
      <c r="B2989" t="s">
        <v>2239</v>
      </c>
      <c r="C2989" t="s">
        <v>4915</v>
      </c>
      <c r="D2989" t="s">
        <v>4916</v>
      </c>
      <c r="F2989" t="s">
        <v>114</v>
      </c>
      <c r="G2989">
        <v>0</v>
      </c>
      <c r="H2989" t="s">
        <v>114</v>
      </c>
      <c r="I2989">
        <v>50</v>
      </c>
      <c r="J2989">
        <v>50</v>
      </c>
      <c r="K2989" t="s">
        <v>685</v>
      </c>
      <c r="L2989" t="s">
        <v>83</v>
      </c>
    </row>
    <row r="2990" spans="1:12">
      <c r="A2990" t="s">
        <v>4922</v>
      </c>
      <c r="B2990" t="s">
        <v>2239</v>
      </c>
      <c r="C2990" t="s">
        <v>4915</v>
      </c>
      <c r="D2990" t="s">
        <v>4916</v>
      </c>
      <c r="F2990" t="s">
        <v>114</v>
      </c>
      <c r="G2990">
        <v>0</v>
      </c>
      <c r="H2990" t="s">
        <v>114</v>
      </c>
      <c r="I2990">
        <v>50</v>
      </c>
      <c r="J2990">
        <v>50</v>
      </c>
      <c r="K2990" t="s">
        <v>685</v>
      </c>
      <c r="L2990" t="s">
        <v>83</v>
      </c>
    </row>
    <row r="2991" spans="1:12">
      <c r="A2991" t="s">
        <v>4923</v>
      </c>
      <c r="B2991" t="s">
        <v>2239</v>
      </c>
      <c r="C2991" t="s">
        <v>4915</v>
      </c>
      <c r="D2991" t="s">
        <v>4916</v>
      </c>
      <c r="F2991" t="s">
        <v>114</v>
      </c>
      <c r="G2991">
        <v>0</v>
      </c>
      <c r="H2991" t="s">
        <v>114</v>
      </c>
      <c r="I2991">
        <v>50</v>
      </c>
      <c r="J2991">
        <v>50</v>
      </c>
      <c r="K2991" t="s">
        <v>366</v>
      </c>
      <c r="L2991" t="s">
        <v>83</v>
      </c>
    </row>
    <row r="2992" spans="1:12">
      <c r="A2992" t="s">
        <v>4924</v>
      </c>
      <c r="B2992" t="s">
        <v>2239</v>
      </c>
      <c r="C2992" t="s">
        <v>4915</v>
      </c>
      <c r="D2992" t="s">
        <v>4916</v>
      </c>
      <c r="F2992" t="s">
        <v>114</v>
      </c>
      <c r="G2992">
        <v>0</v>
      </c>
      <c r="H2992" t="s">
        <v>114</v>
      </c>
      <c r="I2992">
        <v>50</v>
      </c>
      <c r="J2992">
        <v>50</v>
      </c>
      <c r="K2992" t="s">
        <v>366</v>
      </c>
      <c r="L2992" t="s">
        <v>83</v>
      </c>
    </row>
    <row r="2993" spans="1:12">
      <c r="A2993" t="s">
        <v>4925</v>
      </c>
      <c r="B2993" t="s">
        <v>2239</v>
      </c>
      <c r="C2993" t="s">
        <v>4915</v>
      </c>
      <c r="D2993" t="s">
        <v>4916</v>
      </c>
      <c r="F2993" t="s">
        <v>114</v>
      </c>
      <c r="G2993">
        <v>0</v>
      </c>
      <c r="H2993" t="s">
        <v>114</v>
      </c>
      <c r="I2993">
        <v>50</v>
      </c>
      <c r="J2993">
        <v>50</v>
      </c>
      <c r="K2993" t="s">
        <v>366</v>
      </c>
      <c r="L2993" t="s">
        <v>83</v>
      </c>
    </row>
    <row r="2994" spans="1:12">
      <c r="A2994" t="s">
        <v>4926</v>
      </c>
      <c r="B2994" t="s">
        <v>2239</v>
      </c>
      <c r="C2994" t="s">
        <v>4915</v>
      </c>
      <c r="D2994" t="s">
        <v>4916</v>
      </c>
      <c r="F2994" t="s">
        <v>114</v>
      </c>
      <c r="G2994">
        <v>0</v>
      </c>
      <c r="H2994" t="s">
        <v>114</v>
      </c>
      <c r="I2994">
        <v>50</v>
      </c>
      <c r="J2994">
        <v>50</v>
      </c>
      <c r="K2994" t="s">
        <v>366</v>
      </c>
      <c r="L2994" t="s">
        <v>83</v>
      </c>
    </row>
    <row r="2995" spans="1:12">
      <c r="A2995" t="s">
        <v>4927</v>
      </c>
      <c r="B2995" t="s">
        <v>2239</v>
      </c>
      <c r="C2995" t="s">
        <v>4915</v>
      </c>
      <c r="D2995" t="s">
        <v>4916</v>
      </c>
      <c r="F2995" t="s">
        <v>114</v>
      </c>
      <c r="G2995">
        <v>0</v>
      </c>
      <c r="H2995" t="s">
        <v>114</v>
      </c>
      <c r="I2995">
        <v>50</v>
      </c>
      <c r="J2995">
        <v>50</v>
      </c>
      <c r="K2995" t="s">
        <v>685</v>
      </c>
      <c r="L2995" t="s">
        <v>83</v>
      </c>
    </row>
    <row r="2996" spans="1:12">
      <c r="A2996" t="s">
        <v>4928</v>
      </c>
      <c r="B2996" t="s">
        <v>2239</v>
      </c>
      <c r="C2996" t="s">
        <v>4915</v>
      </c>
      <c r="D2996" t="s">
        <v>4916</v>
      </c>
      <c r="F2996" t="s">
        <v>114</v>
      </c>
      <c r="G2996">
        <v>0</v>
      </c>
      <c r="H2996" t="s">
        <v>114</v>
      </c>
      <c r="I2996">
        <v>50</v>
      </c>
      <c r="J2996">
        <v>50</v>
      </c>
      <c r="K2996" t="s">
        <v>685</v>
      </c>
      <c r="L2996" t="s">
        <v>83</v>
      </c>
    </row>
    <row r="2997" spans="1:12">
      <c r="A2997" t="s">
        <v>4929</v>
      </c>
      <c r="B2997" t="s">
        <v>2239</v>
      </c>
      <c r="C2997" t="s">
        <v>4915</v>
      </c>
      <c r="D2997" t="s">
        <v>4916</v>
      </c>
      <c r="F2997" t="s">
        <v>114</v>
      </c>
      <c r="G2997">
        <v>0</v>
      </c>
      <c r="H2997" t="s">
        <v>114</v>
      </c>
      <c r="I2997">
        <v>50</v>
      </c>
      <c r="J2997">
        <v>50</v>
      </c>
      <c r="K2997" t="s">
        <v>366</v>
      </c>
      <c r="L2997" t="s">
        <v>83</v>
      </c>
    </row>
    <row r="2998" spans="1:12">
      <c r="A2998" t="s">
        <v>4930</v>
      </c>
      <c r="B2998" t="s">
        <v>2239</v>
      </c>
      <c r="C2998" t="s">
        <v>4915</v>
      </c>
      <c r="D2998" t="s">
        <v>4931</v>
      </c>
      <c r="F2998" t="s">
        <v>114</v>
      </c>
      <c r="G2998">
        <v>0</v>
      </c>
      <c r="H2998" t="s">
        <v>114</v>
      </c>
      <c r="I2998">
        <v>50</v>
      </c>
      <c r="J2998">
        <v>50</v>
      </c>
      <c r="K2998" t="s">
        <v>366</v>
      </c>
      <c r="L2998" t="s">
        <v>83</v>
      </c>
    </row>
    <row r="2999" spans="1:12">
      <c r="A2999" t="s">
        <v>4932</v>
      </c>
      <c r="B2999" t="s">
        <v>2239</v>
      </c>
      <c r="C2999" t="s">
        <v>4915</v>
      </c>
      <c r="D2999" t="s">
        <v>4931</v>
      </c>
      <c r="F2999" t="s">
        <v>114</v>
      </c>
      <c r="G2999">
        <v>0</v>
      </c>
      <c r="H2999" t="s">
        <v>114</v>
      </c>
      <c r="I2999">
        <v>50</v>
      </c>
      <c r="J2999">
        <v>50</v>
      </c>
      <c r="K2999" t="s">
        <v>366</v>
      </c>
      <c r="L2999" t="s">
        <v>83</v>
      </c>
    </row>
    <row r="3000" spans="1:12">
      <c r="A3000" t="s">
        <v>4933</v>
      </c>
      <c r="B3000" t="s">
        <v>2239</v>
      </c>
      <c r="C3000" t="s">
        <v>4915</v>
      </c>
      <c r="D3000" t="s">
        <v>4931</v>
      </c>
      <c r="F3000" t="s">
        <v>114</v>
      </c>
      <c r="G3000">
        <v>0</v>
      </c>
      <c r="H3000" t="s">
        <v>114</v>
      </c>
      <c r="I3000">
        <v>50</v>
      </c>
      <c r="J3000">
        <v>50</v>
      </c>
      <c r="K3000" t="s">
        <v>366</v>
      </c>
      <c r="L3000" t="s">
        <v>83</v>
      </c>
    </row>
    <row r="3001" spans="1:12">
      <c r="A3001" t="s">
        <v>4934</v>
      </c>
      <c r="B3001" t="s">
        <v>2239</v>
      </c>
      <c r="C3001" t="s">
        <v>4915</v>
      </c>
      <c r="D3001" t="s">
        <v>4931</v>
      </c>
      <c r="E3001" t="s">
        <v>4279</v>
      </c>
      <c r="F3001" t="s">
        <v>114</v>
      </c>
      <c r="G3001">
        <v>0</v>
      </c>
      <c r="H3001" t="s">
        <v>114</v>
      </c>
      <c r="I3001">
        <v>50</v>
      </c>
      <c r="J3001">
        <v>50</v>
      </c>
      <c r="K3001" t="s">
        <v>366</v>
      </c>
      <c r="L3001" t="s">
        <v>83</v>
      </c>
    </row>
    <row r="3002" spans="1:12">
      <c r="A3002" t="s">
        <v>4935</v>
      </c>
      <c r="B3002" t="s">
        <v>2239</v>
      </c>
      <c r="C3002" t="s">
        <v>4915</v>
      </c>
      <c r="D3002" t="s">
        <v>4931</v>
      </c>
      <c r="F3002" t="s">
        <v>114</v>
      </c>
      <c r="G3002">
        <v>0</v>
      </c>
      <c r="H3002" t="s">
        <v>114</v>
      </c>
      <c r="I3002">
        <v>50</v>
      </c>
      <c r="J3002">
        <v>50</v>
      </c>
      <c r="K3002" t="s">
        <v>366</v>
      </c>
      <c r="L3002" t="s">
        <v>83</v>
      </c>
    </row>
    <row r="3003" spans="1:12">
      <c r="A3003" t="s">
        <v>4936</v>
      </c>
      <c r="B3003" t="s">
        <v>2239</v>
      </c>
      <c r="C3003" t="s">
        <v>4915</v>
      </c>
      <c r="D3003" t="s">
        <v>4931</v>
      </c>
      <c r="E3003" t="s">
        <v>4279</v>
      </c>
      <c r="F3003" t="s">
        <v>114</v>
      </c>
      <c r="G3003">
        <v>0</v>
      </c>
      <c r="H3003" t="s">
        <v>114</v>
      </c>
      <c r="I3003">
        <v>50</v>
      </c>
      <c r="J3003">
        <v>50</v>
      </c>
      <c r="K3003" t="s">
        <v>366</v>
      </c>
      <c r="L3003" t="s">
        <v>83</v>
      </c>
    </row>
    <row r="3004" spans="1:12">
      <c r="A3004" t="s">
        <v>4937</v>
      </c>
      <c r="B3004" t="s">
        <v>71</v>
      </c>
      <c r="C3004" t="s">
        <v>71</v>
      </c>
      <c r="D3004" t="s">
        <v>4938</v>
      </c>
      <c r="F3004" t="s">
        <v>959</v>
      </c>
      <c r="G3004">
        <v>0</v>
      </c>
      <c r="H3004" t="s">
        <v>959</v>
      </c>
      <c r="I3004">
        <v>100</v>
      </c>
      <c r="J3004">
        <v>0</v>
      </c>
      <c r="L3004" t="s">
        <v>83</v>
      </c>
    </row>
    <row r="3005" spans="1:12">
      <c r="A3005" t="s">
        <v>4939</v>
      </c>
      <c r="B3005" t="s">
        <v>71</v>
      </c>
      <c r="C3005" t="s">
        <v>71</v>
      </c>
      <c r="D3005" t="s">
        <v>4938</v>
      </c>
      <c r="F3005" t="s">
        <v>959</v>
      </c>
      <c r="G3005">
        <v>0</v>
      </c>
      <c r="H3005" t="s">
        <v>959</v>
      </c>
      <c r="I3005">
        <v>100</v>
      </c>
      <c r="J3005">
        <v>0</v>
      </c>
      <c r="K3005" t="s">
        <v>82</v>
      </c>
      <c r="L3005" t="s">
        <v>83</v>
      </c>
    </row>
    <row r="3006" spans="1:12">
      <c r="A3006" t="s">
        <v>4940</v>
      </c>
      <c r="B3006" t="s">
        <v>71</v>
      </c>
      <c r="C3006" t="s">
        <v>71</v>
      </c>
      <c r="D3006" t="s">
        <v>4938</v>
      </c>
      <c r="F3006" t="s">
        <v>959</v>
      </c>
      <c r="G3006">
        <v>0</v>
      </c>
      <c r="H3006" t="s">
        <v>959</v>
      </c>
      <c r="I3006">
        <v>100</v>
      </c>
      <c r="J3006">
        <v>0</v>
      </c>
      <c r="K3006" t="s">
        <v>366</v>
      </c>
      <c r="L3006" t="s">
        <v>83</v>
      </c>
    </row>
    <row r="3007" spans="1:12">
      <c r="A3007" t="s">
        <v>4941</v>
      </c>
      <c r="B3007" t="s">
        <v>71</v>
      </c>
      <c r="C3007" t="s">
        <v>71</v>
      </c>
      <c r="D3007" t="s">
        <v>4942</v>
      </c>
      <c r="F3007" t="s">
        <v>959</v>
      </c>
      <c r="G3007">
        <v>0</v>
      </c>
      <c r="H3007" t="s">
        <v>959</v>
      </c>
      <c r="I3007">
        <v>100</v>
      </c>
      <c r="J3007">
        <v>0</v>
      </c>
      <c r="L3007" t="s">
        <v>83</v>
      </c>
    </row>
    <row r="3008" spans="1:12">
      <c r="A3008" t="s">
        <v>4943</v>
      </c>
      <c r="B3008" t="s">
        <v>71</v>
      </c>
      <c r="C3008" t="s">
        <v>71</v>
      </c>
      <c r="D3008" t="s">
        <v>4942</v>
      </c>
      <c r="E3008" t="s">
        <v>1657</v>
      </c>
      <c r="F3008" t="s">
        <v>959</v>
      </c>
      <c r="G3008">
        <v>0</v>
      </c>
      <c r="H3008" t="s">
        <v>959</v>
      </c>
      <c r="I3008">
        <v>100</v>
      </c>
      <c r="J3008">
        <v>0</v>
      </c>
      <c r="K3008" t="s">
        <v>1843</v>
      </c>
      <c r="L3008" t="s">
        <v>83</v>
      </c>
    </row>
    <row r="3009" spans="1:12">
      <c r="A3009" t="s">
        <v>4944</v>
      </c>
      <c r="B3009" t="s">
        <v>407</v>
      </c>
      <c r="C3009" t="s">
        <v>966</v>
      </c>
      <c r="D3009" t="s">
        <v>4945</v>
      </c>
      <c r="F3009" t="s">
        <v>349</v>
      </c>
      <c r="G3009">
        <v>0</v>
      </c>
      <c r="H3009" t="s">
        <v>349</v>
      </c>
      <c r="I3009">
        <v>100</v>
      </c>
      <c r="J3009">
        <v>0</v>
      </c>
      <c r="L3009" t="s">
        <v>83</v>
      </c>
    </row>
    <row r="3010" spans="1:12">
      <c r="A3010" t="s">
        <v>4946</v>
      </c>
      <c r="B3010" t="s">
        <v>407</v>
      </c>
      <c r="C3010" t="s">
        <v>966</v>
      </c>
      <c r="D3010" t="s">
        <v>4945</v>
      </c>
      <c r="F3010" t="s">
        <v>349</v>
      </c>
      <c r="G3010">
        <v>0</v>
      </c>
      <c r="H3010" t="s">
        <v>349</v>
      </c>
      <c r="I3010">
        <v>100</v>
      </c>
      <c r="J3010">
        <v>0</v>
      </c>
      <c r="K3010" t="s">
        <v>82</v>
      </c>
      <c r="L3010" t="s">
        <v>83</v>
      </c>
    </row>
  </sheetData>
  <autoFilter xmlns:etc="http://www.wps.cn/officeDocument/2017/etCustomData" ref="A1:L3010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70"/>
  <sheetViews>
    <sheetView workbookViewId="0">
      <selection activeCell="B26" sqref="B26"/>
    </sheetView>
  </sheetViews>
  <sheetFormatPr defaultColWidth="9.23076923076923" defaultRowHeight="16.8" outlineLevelCol="1"/>
  <cols>
    <col min="1" max="1" width="57.5288461538462" customWidth="1"/>
    <col min="2" max="2" width="57.5192307692308" customWidth="1"/>
  </cols>
  <sheetData>
    <row r="1" spans="1:2">
      <c r="A1" t="s">
        <v>61</v>
      </c>
      <c r="B1" t="s">
        <v>4947</v>
      </c>
    </row>
    <row r="2" spans="1:2">
      <c r="A2" t="s">
        <v>203</v>
      </c>
      <c r="B2" t="s">
        <v>4948</v>
      </c>
    </row>
    <row r="3" spans="1:2">
      <c r="A3" t="s">
        <v>202</v>
      </c>
      <c r="B3" t="s">
        <v>4948</v>
      </c>
    </row>
    <row r="4" spans="1:2">
      <c r="A4" t="s">
        <v>87</v>
      </c>
      <c r="B4" t="s">
        <v>4949</v>
      </c>
    </row>
    <row r="5" spans="1:2">
      <c r="A5" t="s">
        <v>90</v>
      </c>
      <c r="B5" t="s">
        <v>4949</v>
      </c>
    </row>
    <row r="6" spans="1:2">
      <c r="A6" t="s">
        <v>98</v>
      </c>
      <c r="B6" t="s">
        <v>4949</v>
      </c>
    </row>
    <row r="7" spans="1:2">
      <c r="A7" t="s">
        <v>4950</v>
      </c>
      <c r="B7" t="s">
        <v>4949</v>
      </c>
    </row>
    <row r="8" spans="1:2">
      <c r="A8" t="s">
        <v>3752</v>
      </c>
      <c r="B8" t="s">
        <v>4951</v>
      </c>
    </row>
    <row r="9" spans="1:2">
      <c r="A9" t="s">
        <v>3755</v>
      </c>
      <c r="B9" t="s">
        <v>4951</v>
      </c>
    </row>
    <row r="10" spans="1:2">
      <c r="A10" t="s">
        <v>3758</v>
      </c>
      <c r="B10" t="s">
        <v>4951</v>
      </c>
    </row>
    <row r="11" spans="1:2">
      <c r="A11" t="s">
        <v>3760</v>
      </c>
      <c r="B11" t="s">
        <v>4951</v>
      </c>
    </row>
    <row r="12" spans="1:2">
      <c r="A12" t="s">
        <v>3799</v>
      </c>
      <c r="B12" t="s">
        <v>4951</v>
      </c>
    </row>
    <row r="13" spans="1:2">
      <c r="A13" t="s">
        <v>4952</v>
      </c>
      <c r="B13" t="s">
        <v>4953</v>
      </c>
    </row>
    <row r="14" spans="1:2">
      <c r="A14" t="s">
        <v>4954</v>
      </c>
      <c r="B14" t="s">
        <v>4953</v>
      </c>
    </row>
    <row r="15" spans="1:2">
      <c r="A15" t="s">
        <v>4186</v>
      </c>
      <c r="B15" t="s">
        <v>4953</v>
      </c>
    </row>
    <row r="16" spans="1:2">
      <c r="A16" t="s">
        <v>95</v>
      </c>
      <c r="B16" t="s">
        <v>4955</v>
      </c>
    </row>
    <row r="17" spans="1:2">
      <c r="A17" t="s">
        <v>100</v>
      </c>
      <c r="B17" t="s">
        <v>4955</v>
      </c>
    </row>
    <row r="18" spans="1:2">
      <c r="A18" t="s">
        <v>4956</v>
      </c>
      <c r="B18" t="s">
        <v>4955</v>
      </c>
    </row>
    <row r="19" spans="1:2">
      <c r="A19" t="s">
        <v>4957</v>
      </c>
      <c r="B19" t="s">
        <v>4955</v>
      </c>
    </row>
    <row r="20" spans="1:2">
      <c r="A20" t="s">
        <v>4958</v>
      </c>
      <c r="B20" t="s">
        <v>4955</v>
      </c>
    </row>
    <row r="21" spans="1:2">
      <c r="A21" t="s">
        <v>130</v>
      </c>
      <c r="B21" t="s">
        <v>4955</v>
      </c>
    </row>
    <row r="22" spans="1:2">
      <c r="A22" t="s">
        <v>951</v>
      </c>
      <c r="B22" t="s">
        <v>4955</v>
      </c>
    </row>
    <row r="23" spans="1:2">
      <c r="A23" t="s">
        <v>954</v>
      </c>
      <c r="B23" t="s">
        <v>4955</v>
      </c>
    </row>
    <row r="24" spans="1:2">
      <c r="A24" t="s">
        <v>3750</v>
      </c>
      <c r="B24" t="s">
        <v>4955</v>
      </c>
    </row>
    <row r="25" spans="1:2">
      <c r="A25" t="s">
        <v>3789</v>
      </c>
      <c r="B25" t="s">
        <v>4955</v>
      </c>
    </row>
    <row r="26" spans="1:2">
      <c r="A26" t="s">
        <v>3801</v>
      </c>
      <c r="B26" t="s">
        <v>4955</v>
      </c>
    </row>
    <row r="27" spans="1:2">
      <c r="A27" t="s">
        <v>3803</v>
      </c>
      <c r="B27" t="s">
        <v>4955</v>
      </c>
    </row>
    <row r="28" spans="1:2">
      <c r="A28" t="s">
        <v>4959</v>
      </c>
      <c r="B28" t="s">
        <v>4955</v>
      </c>
    </row>
    <row r="29" spans="1:2">
      <c r="A29" t="s">
        <v>4960</v>
      </c>
      <c r="B29" t="s">
        <v>4961</v>
      </c>
    </row>
    <row r="30" spans="1:2">
      <c r="A30" t="s">
        <v>80</v>
      </c>
      <c r="B30" t="s">
        <v>4961</v>
      </c>
    </row>
    <row r="31" spans="1:2">
      <c r="A31" t="s">
        <v>85</v>
      </c>
      <c r="B31" t="s">
        <v>4962</v>
      </c>
    </row>
    <row r="32" spans="1:2">
      <c r="A32" t="s">
        <v>1236</v>
      </c>
      <c r="B32" t="s">
        <v>4962</v>
      </c>
    </row>
    <row r="33" spans="1:2">
      <c r="A33" t="s">
        <v>1480</v>
      </c>
      <c r="B33" t="s">
        <v>4962</v>
      </c>
    </row>
    <row r="34" spans="1:2">
      <c r="A34" t="s">
        <v>1480</v>
      </c>
      <c r="B34" t="s">
        <v>4962</v>
      </c>
    </row>
    <row r="35" spans="1:2">
      <c r="A35" t="s">
        <v>1480</v>
      </c>
      <c r="B35" t="s">
        <v>4962</v>
      </c>
    </row>
    <row r="36" spans="1:2">
      <c r="A36" t="s">
        <v>361</v>
      </c>
      <c r="B36" t="s">
        <v>4962</v>
      </c>
    </row>
    <row r="37" spans="1:2">
      <c r="A37" t="s">
        <v>1171</v>
      </c>
      <c r="B37" t="s">
        <v>4963</v>
      </c>
    </row>
    <row r="38" spans="1:2">
      <c r="A38" t="s">
        <v>1233</v>
      </c>
      <c r="B38" t="s">
        <v>4963</v>
      </c>
    </row>
    <row r="39" spans="1:2">
      <c r="A39" t="s">
        <v>4964</v>
      </c>
      <c r="B39" t="s">
        <v>4963</v>
      </c>
    </row>
    <row r="40" spans="1:2">
      <c r="A40" t="s">
        <v>4965</v>
      </c>
      <c r="B40" t="s">
        <v>4966</v>
      </c>
    </row>
    <row r="41" spans="1:2">
      <c r="A41" t="s">
        <v>4967</v>
      </c>
      <c r="B41" t="s">
        <v>4966</v>
      </c>
    </row>
    <row r="42" spans="1:2">
      <c r="A42" t="s">
        <v>1026</v>
      </c>
      <c r="B42" t="s">
        <v>4966</v>
      </c>
    </row>
    <row r="43" spans="1:2">
      <c r="A43" t="s">
        <v>4968</v>
      </c>
      <c r="B43" t="s">
        <v>4966</v>
      </c>
    </row>
    <row r="44" spans="1:2">
      <c r="A44" t="s">
        <v>4969</v>
      </c>
      <c r="B44" t="s">
        <v>4966</v>
      </c>
    </row>
    <row r="45" spans="1:2">
      <c r="A45" t="s">
        <v>1142</v>
      </c>
      <c r="B45" t="s">
        <v>4966</v>
      </c>
    </row>
    <row r="46" spans="1:2">
      <c r="A46" t="s">
        <v>4970</v>
      </c>
      <c r="B46" t="s">
        <v>4966</v>
      </c>
    </row>
    <row r="47" spans="1:2">
      <c r="A47" t="s">
        <v>4971</v>
      </c>
      <c r="B47" t="s">
        <v>4966</v>
      </c>
    </row>
    <row r="48" spans="1:2">
      <c r="A48" t="s">
        <v>4972</v>
      </c>
      <c r="B48" t="s">
        <v>4966</v>
      </c>
    </row>
    <row r="49" spans="1:2">
      <c r="A49" t="s">
        <v>1144</v>
      </c>
      <c r="B49" t="s">
        <v>4966</v>
      </c>
    </row>
    <row r="50" spans="1:2">
      <c r="A50" t="s">
        <v>4973</v>
      </c>
      <c r="B50" t="s">
        <v>4966</v>
      </c>
    </row>
    <row r="51" spans="1:2">
      <c r="A51" t="s">
        <v>4974</v>
      </c>
      <c r="B51" t="s">
        <v>4966</v>
      </c>
    </row>
    <row r="52" spans="1:2">
      <c r="A52" t="s">
        <v>1239</v>
      </c>
      <c r="B52" t="s">
        <v>4975</v>
      </c>
    </row>
    <row r="53" spans="1:2">
      <c r="A53" t="s">
        <v>4976</v>
      </c>
      <c r="B53" t="s">
        <v>4975</v>
      </c>
    </row>
    <row r="54" spans="1:2">
      <c r="A54" t="s">
        <v>1365</v>
      </c>
      <c r="B54" t="s">
        <v>4975</v>
      </c>
    </row>
    <row r="55" spans="1:2">
      <c r="A55" t="s">
        <v>4977</v>
      </c>
      <c r="B55" t="s">
        <v>4975</v>
      </c>
    </row>
    <row r="56" spans="1:2">
      <c r="A56" t="s">
        <v>4978</v>
      </c>
      <c r="B56" t="s">
        <v>4975</v>
      </c>
    </row>
    <row r="57" spans="1:2">
      <c r="A57" t="s">
        <v>1583</v>
      </c>
      <c r="B57" t="s">
        <v>4975</v>
      </c>
    </row>
    <row r="58" spans="1:2">
      <c r="A58" t="s">
        <v>4979</v>
      </c>
      <c r="B58" t="s">
        <v>4975</v>
      </c>
    </row>
    <row r="59" spans="1:2">
      <c r="A59" t="s">
        <v>1626</v>
      </c>
      <c r="B59" t="s">
        <v>4975</v>
      </c>
    </row>
    <row r="60" spans="1:2">
      <c r="A60" t="s">
        <v>1217</v>
      </c>
      <c r="B60" t="s">
        <v>4980</v>
      </c>
    </row>
    <row r="61" spans="1:2">
      <c r="A61" t="s">
        <v>1221</v>
      </c>
      <c r="B61" t="s">
        <v>4980</v>
      </c>
    </row>
    <row r="62" spans="1:2">
      <c r="A62" t="s">
        <v>1337</v>
      </c>
      <c r="B62" t="s">
        <v>4980</v>
      </c>
    </row>
    <row r="63" spans="1:2">
      <c r="A63" t="s">
        <v>1339</v>
      </c>
      <c r="B63" t="s">
        <v>4980</v>
      </c>
    </row>
    <row r="64" spans="1:2">
      <c r="A64" t="s">
        <v>1384</v>
      </c>
      <c r="B64" t="s">
        <v>4980</v>
      </c>
    </row>
    <row r="65" spans="1:2">
      <c r="A65" t="s">
        <v>1387</v>
      </c>
      <c r="B65" t="s">
        <v>4980</v>
      </c>
    </row>
    <row r="66" spans="1:2">
      <c r="A66" t="s">
        <v>1391</v>
      </c>
      <c r="B66" t="s">
        <v>4980</v>
      </c>
    </row>
    <row r="67" spans="1:2">
      <c r="A67" t="s">
        <v>1395</v>
      </c>
      <c r="B67" t="s">
        <v>4980</v>
      </c>
    </row>
    <row r="68" spans="1:2">
      <c r="A68" t="s">
        <v>1399</v>
      </c>
      <c r="B68" t="s">
        <v>4980</v>
      </c>
    </row>
    <row r="69" spans="1:2">
      <c r="A69" t="s">
        <v>4981</v>
      </c>
      <c r="B69" t="s">
        <v>4980</v>
      </c>
    </row>
    <row r="70" spans="1:2">
      <c r="A70" t="s">
        <v>1402</v>
      </c>
      <c r="B70" t="s">
        <v>4980</v>
      </c>
    </row>
    <row r="71" spans="1:2">
      <c r="A71" t="s">
        <v>4982</v>
      </c>
      <c r="B71" t="s">
        <v>4980</v>
      </c>
    </row>
    <row r="72" spans="1:2">
      <c r="A72" t="s">
        <v>1493</v>
      </c>
      <c r="B72" t="s">
        <v>4980</v>
      </c>
    </row>
    <row r="73" spans="1:2">
      <c r="A73" t="s">
        <v>1528</v>
      </c>
      <c r="B73" t="s">
        <v>4980</v>
      </c>
    </row>
    <row r="74" spans="1:2">
      <c r="A74" t="s">
        <v>1530</v>
      </c>
      <c r="B74" t="s">
        <v>4980</v>
      </c>
    </row>
    <row r="75" spans="1:2">
      <c r="A75" t="s">
        <v>1546</v>
      </c>
      <c r="B75" t="s">
        <v>4980</v>
      </c>
    </row>
    <row r="76" spans="1:2">
      <c r="A76" t="s">
        <v>4983</v>
      </c>
      <c r="B76" t="s">
        <v>4980</v>
      </c>
    </row>
    <row r="77" spans="1:2">
      <c r="A77" t="s">
        <v>1245</v>
      </c>
      <c r="B77" t="s">
        <v>4984</v>
      </c>
    </row>
    <row r="78" spans="1:2">
      <c r="A78" t="s">
        <v>4985</v>
      </c>
      <c r="B78" t="s">
        <v>4984</v>
      </c>
    </row>
    <row r="79" spans="1:2">
      <c r="A79" t="s">
        <v>1290</v>
      </c>
      <c r="B79" t="s">
        <v>4984</v>
      </c>
    </row>
    <row r="80" spans="1:2">
      <c r="A80" t="s">
        <v>1321</v>
      </c>
      <c r="B80" t="s">
        <v>4984</v>
      </c>
    </row>
    <row r="81" spans="1:2">
      <c r="A81" t="s">
        <v>4986</v>
      </c>
      <c r="B81" t="s">
        <v>4984</v>
      </c>
    </row>
    <row r="82" spans="1:2">
      <c r="A82" t="s">
        <v>4987</v>
      </c>
      <c r="B82" t="s">
        <v>4984</v>
      </c>
    </row>
    <row r="83" spans="1:2">
      <c r="A83" t="s">
        <v>4988</v>
      </c>
      <c r="B83" t="s">
        <v>4984</v>
      </c>
    </row>
    <row r="84" spans="1:2">
      <c r="A84" t="s">
        <v>1485</v>
      </c>
      <c r="B84" t="s">
        <v>4984</v>
      </c>
    </row>
    <row r="85" spans="1:2">
      <c r="A85" t="s">
        <v>4989</v>
      </c>
      <c r="B85" t="s">
        <v>4984</v>
      </c>
    </row>
    <row r="86" spans="1:2">
      <c r="A86" t="s">
        <v>4990</v>
      </c>
      <c r="B86" t="s">
        <v>4984</v>
      </c>
    </row>
    <row r="87" spans="1:2">
      <c r="A87" t="s">
        <v>4991</v>
      </c>
      <c r="B87" t="s">
        <v>4984</v>
      </c>
    </row>
    <row r="88" spans="1:2">
      <c r="A88" t="s">
        <v>4992</v>
      </c>
      <c r="B88" t="s">
        <v>4984</v>
      </c>
    </row>
    <row r="89" spans="1:2">
      <c r="A89" t="s">
        <v>4993</v>
      </c>
      <c r="B89" t="s">
        <v>4994</v>
      </c>
    </row>
    <row r="90" spans="1:2">
      <c r="A90" t="s">
        <v>4995</v>
      </c>
      <c r="B90" t="s">
        <v>4994</v>
      </c>
    </row>
    <row r="91" spans="1:2">
      <c r="A91" t="s">
        <v>4996</v>
      </c>
      <c r="B91" t="s">
        <v>4994</v>
      </c>
    </row>
    <row r="92" spans="1:2">
      <c r="A92" t="s">
        <v>4997</v>
      </c>
      <c r="B92" t="s">
        <v>4994</v>
      </c>
    </row>
    <row r="93" spans="1:2">
      <c r="A93" t="s">
        <v>415</v>
      </c>
      <c r="B93" t="s">
        <v>4998</v>
      </c>
    </row>
    <row r="94" spans="1:2">
      <c r="A94" t="s">
        <v>1652</v>
      </c>
      <c r="B94" t="s">
        <v>4999</v>
      </c>
    </row>
    <row r="95" spans="1:2">
      <c r="A95" t="s">
        <v>1655</v>
      </c>
      <c r="B95" t="s">
        <v>4999</v>
      </c>
    </row>
    <row r="96" spans="1:2">
      <c r="A96" t="s">
        <v>1659</v>
      </c>
      <c r="B96" t="s">
        <v>4999</v>
      </c>
    </row>
    <row r="97" spans="1:2">
      <c r="A97" t="s">
        <v>412</v>
      </c>
      <c r="B97" t="s">
        <v>5000</v>
      </c>
    </row>
    <row r="98" spans="1:2">
      <c r="A98" t="s">
        <v>5001</v>
      </c>
      <c r="B98" t="s">
        <v>5000</v>
      </c>
    </row>
    <row r="99" spans="1:2">
      <c r="A99" t="s">
        <v>639</v>
      </c>
      <c r="B99" t="s">
        <v>5000</v>
      </c>
    </row>
    <row r="100" spans="1:2">
      <c r="A100" t="s">
        <v>757</v>
      </c>
      <c r="B100" t="s">
        <v>5000</v>
      </c>
    </row>
    <row r="101" spans="1:2">
      <c r="A101" t="s">
        <v>5002</v>
      </c>
      <c r="B101" t="s">
        <v>5000</v>
      </c>
    </row>
    <row r="102" spans="1:2">
      <c r="A102" t="s">
        <v>765</v>
      </c>
      <c r="B102" t="s">
        <v>5000</v>
      </c>
    </row>
    <row r="103" spans="1:2">
      <c r="A103" t="s">
        <v>769</v>
      </c>
      <c r="B103" t="s">
        <v>5000</v>
      </c>
    </row>
    <row r="104" spans="1:2">
      <c r="A104" t="s">
        <v>889</v>
      </c>
      <c r="B104" t="s">
        <v>5000</v>
      </c>
    </row>
    <row r="105" spans="1:2">
      <c r="A105" t="s">
        <v>891</v>
      </c>
      <c r="B105" t="s">
        <v>5000</v>
      </c>
    </row>
    <row r="106" spans="1:2">
      <c r="A106" t="s">
        <v>893</v>
      </c>
      <c r="B106" t="s">
        <v>5000</v>
      </c>
    </row>
    <row r="107" spans="1:2">
      <c r="A107" t="s">
        <v>2042</v>
      </c>
      <c r="B107" t="s">
        <v>5000</v>
      </c>
    </row>
    <row r="108" spans="1:2">
      <c r="A108" t="s">
        <v>2324</v>
      </c>
      <c r="B108" t="s">
        <v>5000</v>
      </c>
    </row>
    <row r="109" spans="1:2">
      <c r="A109" t="s">
        <v>2327</v>
      </c>
      <c r="B109" t="s">
        <v>5000</v>
      </c>
    </row>
    <row r="110" spans="1:2">
      <c r="A110" t="s">
        <v>1174</v>
      </c>
      <c r="B110" t="s">
        <v>5003</v>
      </c>
    </row>
    <row r="111" spans="1:2">
      <c r="A111" t="s">
        <v>1176</v>
      </c>
      <c r="B111" t="s">
        <v>5003</v>
      </c>
    </row>
    <row r="112" spans="1:2">
      <c r="A112" t="s">
        <v>1578</v>
      </c>
      <c r="B112" t="s">
        <v>5003</v>
      </c>
    </row>
    <row r="113" spans="1:2">
      <c r="A113" t="s">
        <v>438</v>
      </c>
      <c r="B113" t="s">
        <v>5004</v>
      </c>
    </row>
    <row r="114" spans="1:2">
      <c r="A114" t="s">
        <v>433</v>
      </c>
      <c r="B114" t="s">
        <v>5005</v>
      </c>
    </row>
    <row r="115" spans="1:2">
      <c r="A115" t="s">
        <v>428</v>
      </c>
      <c r="B115" t="s">
        <v>5006</v>
      </c>
    </row>
    <row r="116" spans="1:2">
      <c r="A116" t="s">
        <v>430</v>
      </c>
      <c r="B116" t="s">
        <v>5006</v>
      </c>
    </row>
    <row r="117" spans="1:2">
      <c r="A117" t="s">
        <v>440</v>
      </c>
      <c r="B117" t="s">
        <v>5006</v>
      </c>
    </row>
    <row r="118" spans="1:2">
      <c r="A118" t="s">
        <v>444</v>
      </c>
      <c r="B118" t="s">
        <v>5006</v>
      </c>
    </row>
    <row r="119" spans="1:2">
      <c r="A119" t="s">
        <v>418</v>
      </c>
      <c r="B119" t="s">
        <v>5007</v>
      </c>
    </row>
    <row r="120" ht="16" customHeight="1" spans="1:2">
      <c r="A120" t="s">
        <v>2119</v>
      </c>
      <c r="B120" t="s">
        <v>5007</v>
      </c>
    </row>
    <row r="121" spans="1:2">
      <c r="A121" t="s">
        <v>453</v>
      </c>
      <c r="B121" t="s">
        <v>5008</v>
      </c>
    </row>
    <row r="122" spans="1:2">
      <c r="A122" t="s">
        <v>460</v>
      </c>
      <c r="B122" t="s">
        <v>5008</v>
      </c>
    </row>
    <row r="123" spans="1:2">
      <c r="A123" t="s">
        <v>643</v>
      </c>
      <c r="B123" t="s">
        <v>5009</v>
      </c>
    </row>
    <row r="124" spans="1:2">
      <c r="A124" t="s">
        <v>5010</v>
      </c>
      <c r="B124" t="s">
        <v>5011</v>
      </c>
    </row>
    <row r="125" spans="1:2">
      <c r="A125" t="s">
        <v>1247</v>
      </c>
      <c r="B125" t="s">
        <v>5011</v>
      </c>
    </row>
    <row r="126" spans="1:2">
      <c r="A126" t="s">
        <v>1250</v>
      </c>
      <c r="B126" t="s">
        <v>5011</v>
      </c>
    </row>
    <row r="127" spans="1:2">
      <c r="A127" t="s">
        <v>1253</v>
      </c>
      <c r="B127" t="s">
        <v>5011</v>
      </c>
    </row>
    <row r="128" spans="1:2">
      <c r="A128" t="s">
        <v>1381</v>
      </c>
      <c r="B128" t="s">
        <v>5011</v>
      </c>
    </row>
    <row r="129" spans="1:2">
      <c r="A129" t="s">
        <v>1421</v>
      </c>
      <c r="B129" t="s">
        <v>5011</v>
      </c>
    </row>
    <row r="130" spans="1:2">
      <c r="A130" t="s">
        <v>1426</v>
      </c>
      <c r="B130" t="s">
        <v>5011</v>
      </c>
    </row>
    <row r="131" spans="1:2">
      <c r="A131" t="s">
        <v>1430</v>
      </c>
      <c r="B131" t="s">
        <v>5011</v>
      </c>
    </row>
    <row r="132" spans="1:2">
      <c r="A132" t="s">
        <v>1433</v>
      </c>
      <c r="B132" t="s">
        <v>5011</v>
      </c>
    </row>
    <row r="133" spans="1:2">
      <c r="A133" t="s">
        <v>1436</v>
      </c>
      <c r="B133" t="s">
        <v>5011</v>
      </c>
    </row>
    <row r="134" spans="1:2">
      <c r="A134" t="s">
        <v>1439</v>
      </c>
      <c r="B134" t="s">
        <v>5011</v>
      </c>
    </row>
    <row r="135" spans="1:2">
      <c r="A135" t="s">
        <v>1441</v>
      </c>
      <c r="B135" t="s">
        <v>5011</v>
      </c>
    </row>
    <row r="136" spans="1:2">
      <c r="A136" t="s">
        <v>1444</v>
      </c>
      <c r="B136" t="s">
        <v>5011</v>
      </c>
    </row>
    <row r="137" spans="1:2">
      <c r="A137" t="s">
        <v>1448</v>
      </c>
      <c r="B137" t="s">
        <v>5011</v>
      </c>
    </row>
    <row r="138" spans="1:2">
      <c r="A138" t="s">
        <v>1451</v>
      </c>
      <c r="B138" t="s">
        <v>5011</v>
      </c>
    </row>
    <row r="139" spans="1:2">
      <c r="A139" t="s">
        <v>1455</v>
      </c>
      <c r="B139" t="s">
        <v>5011</v>
      </c>
    </row>
    <row r="140" spans="1:2">
      <c r="A140" t="s">
        <v>1458</v>
      </c>
      <c r="B140" t="s">
        <v>5011</v>
      </c>
    </row>
    <row r="141" spans="1:2">
      <c r="A141" t="s">
        <v>1497</v>
      </c>
      <c r="B141" t="s">
        <v>5011</v>
      </c>
    </row>
    <row r="142" spans="1:2">
      <c r="A142" t="s">
        <v>4880</v>
      </c>
      <c r="B142" t="s">
        <v>5012</v>
      </c>
    </row>
    <row r="143" spans="1:2">
      <c r="A143" t="s">
        <v>1935</v>
      </c>
      <c r="B143" t="s">
        <v>5013</v>
      </c>
    </row>
    <row r="144" spans="1:2">
      <c r="A144" t="s">
        <v>1954</v>
      </c>
      <c r="B144" t="s">
        <v>5013</v>
      </c>
    </row>
    <row r="145" spans="1:2">
      <c r="A145" t="s">
        <v>487</v>
      </c>
      <c r="B145" t="s">
        <v>5013</v>
      </c>
    </row>
    <row r="146" spans="1:2">
      <c r="A146" t="s">
        <v>1942</v>
      </c>
      <c r="B146" t="s">
        <v>5013</v>
      </c>
    </row>
    <row r="147" spans="1:2">
      <c r="A147" t="s">
        <v>1929</v>
      </c>
      <c r="B147" t="s">
        <v>5013</v>
      </c>
    </row>
    <row r="148" spans="1:2">
      <c r="A148" t="s">
        <v>1932</v>
      </c>
      <c r="B148" t="s">
        <v>5013</v>
      </c>
    </row>
    <row r="149" spans="1:2">
      <c r="A149" t="s">
        <v>1939</v>
      </c>
      <c r="B149" t="s">
        <v>5013</v>
      </c>
    </row>
    <row r="150" spans="1:2">
      <c r="A150" t="s">
        <v>1945</v>
      </c>
      <c r="B150" t="s">
        <v>5013</v>
      </c>
    </row>
    <row r="151" spans="1:2">
      <c r="A151" t="s">
        <v>1948</v>
      </c>
      <c r="B151" t="s">
        <v>5013</v>
      </c>
    </row>
    <row r="152" spans="1:2">
      <c r="A152" t="s">
        <v>1951</v>
      </c>
      <c r="B152" t="s">
        <v>5013</v>
      </c>
    </row>
    <row r="153" spans="1:2">
      <c r="A153" t="s">
        <v>3934</v>
      </c>
      <c r="B153" t="s">
        <v>5013</v>
      </c>
    </row>
    <row r="154" spans="1:2">
      <c r="A154" t="s">
        <v>4261</v>
      </c>
      <c r="B154" t="s">
        <v>5014</v>
      </c>
    </row>
    <row r="155" spans="1:2">
      <c r="A155" t="s">
        <v>1179</v>
      </c>
      <c r="B155" t="s">
        <v>5015</v>
      </c>
    </row>
    <row r="156" spans="1:2">
      <c r="A156" t="s">
        <v>1182</v>
      </c>
      <c r="B156" t="s">
        <v>5015</v>
      </c>
    </row>
    <row r="157" spans="1:2">
      <c r="A157" t="s">
        <v>1242</v>
      </c>
      <c r="B157" t="s">
        <v>5015</v>
      </c>
    </row>
    <row r="158" spans="1:2">
      <c r="A158" t="s">
        <v>1266</v>
      </c>
      <c r="B158" t="s">
        <v>5015</v>
      </c>
    </row>
    <row r="159" spans="1:2">
      <c r="A159" t="s">
        <v>1269</v>
      </c>
      <c r="B159" t="s">
        <v>5015</v>
      </c>
    </row>
    <row r="160" spans="1:2">
      <c r="A160" t="s">
        <v>1272</v>
      </c>
      <c r="B160" t="s">
        <v>5015</v>
      </c>
    </row>
    <row r="161" spans="1:2">
      <c r="A161" t="s">
        <v>1276</v>
      </c>
      <c r="B161" t="s">
        <v>5015</v>
      </c>
    </row>
    <row r="162" spans="1:2">
      <c r="A162" t="s">
        <v>1501</v>
      </c>
      <c r="B162" t="s">
        <v>5015</v>
      </c>
    </row>
    <row r="163" spans="1:2">
      <c r="A163" t="s">
        <v>1512</v>
      </c>
      <c r="B163" t="s">
        <v>5015</v>
      </c>
    </row>
    <row r="164" spans="1:2">
      <c r="A164" t="s">
        <v>1515</v>
      </c>
      <c r="B164" t="s">
        <v>5015</v>
      </c>
    </row>
    <row r="165" spans="1:2">
      <c r="A165" t="s">
        <v>1518</v>
      </c>
      <c r="B165" t="s">
        <v>5015</v>
      </c>
    </row>
    <row r="166" spans="1:2">
      <c r="A166" t="s">
        <v>1521</v>
      </c>
      <c r="B166" t="s">
        <v>5015</v>
      </c>
    </row>
    <row r="167" spans="1:2">
      <c r="A167" t="s">
        <v>1610</v>
      </c>
      <c r="B167" t="s">
        <v>5015</v>
      </c>
    </row>
    <row r="168" spans="1:2">
      <c r="A168" t="s">
        <v>1617</v>
      </c>
      <c r="B168" t="s">
        <v>5015</v>
      </c>
    </row>
    <row r="169" spans="1:2">
      <c r="A169" t="s">
        <v>5016</v>
      </c>
      <c r="B169" t="s">
        <v>5017</v>
      </c>
    </row>
    <row r="170" spans="1:2">
      <c r="A170" t="s">
        <v>1346</v>
      </c>
      <c r="B170" t="s">
        <v>5017</v>
      </c>
    </row>
    <row r="171" spans="1:2">
      <c r="A171" t="s">
        <v>5018</v>
      </c>
      <c r="B171" t="s">
        <v>5017</v>
      </c>
    </row>
    <row r="172" spans="1:2">
      <c r="A172" t="s">
        <v>5019</v>
      </c>
      <c r="B172" t="s">
        <v>309</v>
      </c>
    </row>
    <row r="173" spans="1:2">
      <c r="A173" t="s">
        <v>308</v>
      </c>
      <c r="B173" t="s">
        <v>309</v>
      </c>
    </row>
    <row r="174" spans="1:2">
      <c r="A174" t="s">
        <v>388</v>
      </c>
      <c r="B174" t="s">
        <v>309</v>
      </c>
    </row>
    <row r="175" spans="1:2">
      <c r="A175" t="s">
        <v>420</v>
      </c>
      <c r="B175" t="s">
        <v>309</v>
      </c>
    </row>
    <row r="176" spans="1:2">
      <c r="A176" t="s">
        <v>423</v>
      </c>
      <c r="B176" t="s">
        <v>309</v>
      </c>
    </row>
    <row r="177" spans="1:2">
      <c r="A177" t="s">
        <v>474</v>
      </c>
      <c r="B177" t="s">
        <v>309</v>
      </c>
    </row>
    <row r="178" spans="1:2">
      <c r="A178" t="s">
        <v>477</v>
      </c>
      <c r="B178" t="s">
        <v>309</v>
      </c>
    </row>
    <row r="179" spans="1:2">
      <c r="A179" t="s">
        <v>481</v>
      </c>
      <c r="B179" t="s">
        <v>309</v>
      </c>
    </row>
    <row r="180" spans="1:2">
      <c r="A180" t="s">
        <v>510</v>
      </c>
      <c r="B180" t="s">
        <v>309</v>
      </c>
    </row>
    <row r="181" spans="1:2">
      <c r="A181" t="s">
        <v>584</v>
      </c>
      <c r="B181" t="s">
        <v>309</v>
      </c>
    </row>
    <row r="182" spans="1:2">
      <c r="A182" t="s">
        <v>1817</v>
      </c>
      <c r="B182" t="s">
        <v>309</v>
      </c>
    </row>
    <row r="183" spans="1:2">
      <c r="A183" t="s">
        <v>1820</v>
      </c>
      <c r="B183" t="s">
        <v>309</v>
      </c>
    </row>
    <row r="184" spans="1:2">
      <c r="A184" t="s">
        <v>1828</v>
      </c>
      <c r="B184" t="s">
        <v>309</v>
      </c>
    </row>
    <row r="185" spans="1:2">
      <c r="A185" t="s">
        <v>1832</v>
      </c>
      <c r="B185" t="s">
        <v>309</v>
      </c>
    </row>
    <row r="186" spans="1:2">
      <c r="A186" t="s">
        <v>2131</v>
      </c>
      <c r="B186" t="s">
        <v>309</v>
      </c>
    </row>
    <row r="187" spans="1:2">
      <c r="A187" t="s">
        <v>2298</v>
      </c>
      <c r="B187" t="s">
        <v>309</v>
      </c>
    </row>
    <row r="188" spans="1:2">
      <c r="A188" t="s">
        <v>2301</v>
      </c>
      <c r="B188" t="s">
        <v>309</v>
      </c>
    </row>
    <row r="189" spans="1:2">
      <c r="A189" t="s">
        <v>5020</v>
      </c>
      <c r="B189" t="s">
        <v>309</v>
      </c>
    </row>
    <row r="190" spans="1:2">
      <c r="A190" t="s">
        <v>2303</v>
      </c>
      <c r="B190" t="s">
        <v>309</v>
      </c>
    </row>
    <row r="191" spans="1:2">
      <c r="A191" t="s">
        <v>2305</v>
      </c>
      <c r="B191" t="s">
        <v>309</v>
      </c>
    </row>
    <row r="192" spans="1:2">
      <c r="A192" t="s">
        <v>2308</v>
      </c>
      <c r="B192" t="s">
        <v>309</v>
      </c>
    </row>
    <row r="193" spans="1:2">
      <c r="A193" t="s">
        <v>2311</v>
      </c>
      <c r="B193" t="s">
        <v>309</v>
      </c>
    </row>
    <row r="194" spans="1:2">
      <c r="A194" t="s">
        <v>2313</v>
      </c>
      <c r="B194" t="s">
        <v>309</v>
      </c>
    </row>
    <row r="195" spans="1:2">
      <c r="A195" t="s">
        <v>2317</v>
      </c>
      <c r="B195" t="s">
        <v>309</v>
      </c>
    </row>
    <row r="196" spans="1:2">
      <c r="A196" t="s">
        <v>2320</v>
      </c>
      <c r="B196" t="s">
        <v>309</v>
      </c>
    </row>
    <row r="197" spans="1:2">
      <c r="A197" t="s">
        <v>3747</v>
      </c>
      <c r="B197" t="s">
        <v>309</v>
      </c>
    </row>
    <row r="198" spans="1:2">
      <c r="A198" t="s">
        <v>3763</v>
      </c>
      <c r="B198" t="s">
        <v>309</v>
      </c>
    </row>
    <row r="199" spans="1:2">
      <c r="A199" t="s">
        <v>3846</v>
      </c>
      <c r="B199" t="s">
        <v>309</v>
      </c>
    </row>
    <row r="200" spans="1:2">
      <c r="A200" t="s">
        <v>3890</v>
      </c>
      <c r="B200" t="s">
        <v>309</v>
      </c>
    </row>
    <row r="201" spans="1:2">
      <c r="A201" t="s">
        <v>3894</v>
      </c>
      <c r="B201" t="s">
        <v>309</v>
      </c>
    </row>
    <row r="202" spans="1:2">
      <c r="A202" t="s">
        <v>3987</v>
      </c>
      <c r="B202" t="s">
        <v>309</v>
      </c>
    </row>
    <row r="203" spans="1:2">
      <c r="A203" t="s">
        <v>3989</v>
      </c>
      <c r="B203" t="s">
        <v>309</v>
      </c>
    </row>
    <row r="204" spans="1:2">
      <c r="A204" t="s">
        <v>3992</v>
      </c>
      <c r="B204" t="s">
        <v>309</v>
      </c>
    </row>
    <row r="205" spans="1:2">
      <c r="A205" t="s">
        <v>3995</v>
      </c>
      <c r="B205" t="s">
        <v>309</v>
      </c>
    </row>
    <row r="206" spans="1:2">
      <c r="A206" t="s">
        <v>3999</v>
      </c>
      <c r="B206" t="s">
        <v>309</v>
      </c>
    </row>
    <row r="207" spans="1:2">
      <c r="A207" t="s">
        <v>4002</v>
      </c>
      <c r="B207" t="s">
        <v>309</v>
      </c>
    </row>
    <row r="208" spans="1:2">
      <c r="A208" t="s">
        <v>4004</v>
      </c>
      <c r="B208" t="s">
        <v>309</v>
      </c>
    </row>
    <row r="209" spans="1:2">
      <c r="A209" t="s">
        <v>4007</v>
      </c>
      <c r="B209" t="s">
        <v>309</v>
      </c>
    </row>
    <row r="210" spans="1:2">
      <c r="A210" t="s">
        <v>4011</v>
      </c>
      <c r="B210" t="s">
        <v>309</v>
      </c>
    </row>
    <row r="211" spans="1:2">
      <c r="A211" t="s">
        <v>4013</v>
      </c>
      <c r="B211" t="s">
        <v>309</v>
      </c>
    </row>
    <row r="212" spans="1:2">
      <c r="A212" t="s">
        <v>5021</v>
      </c>
      <c r="B212" t="s">
        <v>309</v>
      </c>
    </row>
    <row r="213" spans="1:2">
      <c r="A213" t="s">
        <v>4016</v>
      </c>
      <c r="B213" t="s">
        <v>309</v>
      </c>
    </row>
    <row r="214" spans="1:2">
      <c r="A214" t="s">
        <v>4020</v>
      </c>
      <c r="B214" t="s">
        <v>309</v>
      </c>
    </row>
    <row r="215" spans="1:2">
      <c r="A215" t="s">
        <v>4024</v>
      </c>
      <c r="B215" t="s">
        <v>309</v>
      </c>
    </row>
    <row r="216" spans="1:2">
      <c r="A216" t="s">
        <v>4027</v>
      </c>
      <c r="B216" t="s">
        <v>309</v>
      </c>
    </row>
    <row r="217" spans="1:2">
      <c r="A217" t="s">
        <v>4031</v>
      </c>
      <c r="B217" t="s">
        <v>309</v>
      </c>
    </row>
    <row r="218" spans="1:2">
      <c r="A218" t="s">
        <v>4034</v>
      </c>
      <c r="B218" t="s">
        <v>309</v>
      </c>
    </row>
    <row r="219" spans="1:2">
      <c r="A219" t="s">
        <v>4038</v>
      </c>
      <c r="B219" t="s">
        <v>309</v>
      </c>
    </row>
    <row r="220" spans="1:2">
      <c r="A220" t="s">
        <v>4042</v>
      </c>
      <c r="B220" t="s">
        <v>309</v>
      </c>
    </row>
    <row r="221" spans="1:2">
      <c r="A221" t="s">
        <v>4046</v>
      </c>
      <c r="B221" t="s">
        <v>309</v>
      </c>
    </row>
    <row r="222" spans="1:2">
      <c r="A222" t="s">
        <v>4048</v>
      </c>
      <c r="B222" t="s">
        <v>309</v>
      </c>
    </row>
    <row r="223" spans="1:2">
      <c r="A223" t="s">
        <v>4052</v>
      </c>
      <c r="B223" t="s">
        <v>309</v>
      </c>
    </row>
    <row r="224" spans="1:2">
      <c r="A224" t="s">
        <v>4054</v>
      </c>
      <c r="B224" t="s">
        <v>309</v>
      </c>
    </row>
    <row r="225" spans="1:2">
      <c r="A225" t="s">
        <v>4056</v>
      </c>
      <c r="B225" t="s">
        <v>309</v>
      </c>
    </row>
    <row r="226" spans="1:2">
      <c r="A226" t="s">
        <v>4060</v>
      </c>
      <c r="B226" t="s">
        <v>309</v>
      </c>
    </row>
    <row r="227" spans="1:2">
      <c r="A227" t="s">
        <v>4064</v>
      </c>
      <c r="B227" t="s">
        <v>309</v>
      </c>
    </row>
    <row r="228" spans="1:2">
      <c r="A228" t="s">
        <v>4067</v>
      </c>
      <c r="B228" t="s">
        <v>309</v>
      </c>
    </row>
    <row r="229" spans="1:2">
      <c r="A229" t="s">
        <v>4070</v>
      </c>
      <c r="B229" t="s">
        <v>309</v>
      </c>
    </row>
    <row r="230" spans="1:2">
      <c r="A230" t="s">
        <v>4121</v>
      </c>
      <c r="B230" t="s">
        <v>309</v>
      </c>
    </row>
    <row r="231" spans="1:2">
      <c r="A231" t="s">
        <v>4125</v>
      </c>
      <c r="B231" t="s">
        <v>309</v>
      </c>
    </row>
    <row r="232" spans="1:2">
      <c r="A232" t="s">
        <v>551</v>
      </c>
      <c r="B232" t="s">
        <v>5022</v>
      </c>
    </row>
    <row r="233" spans="1:2">
      <c r="A233" t="s">
        <v>4297</v>
      </c>
      <c r="B233" t="s">
        <v>5023</v>
      </c>
    </row>
    <row r="234" spans="1:2">
      <c r="A234" t="s">
        <v>4317</v>
      </c>
      <c r="B234" t="s">
        <v>5023</v>
      </c>
    </row>
    <row r="235" spans="1:2">
      <c r="A235" t="s">
        <v>4434</v>
      </c>
      <c r="B235" t="s">
        <v>5023</v>
      </c>
    </row>
    <row r="236" spans="1:2">
      <c r="A236" t="s">
        <v>4450</v>
      </c>
      <c r="B236" t="s">
        <v>5023</v>
      </c>
    </row>
    <row r="237" spans="1:2">
      <c r="A237" t="s">
        <v>4656</v>
      </c>
      <c r="B237" t="s">
        <v>5023</v>
      </c>
    </row>
    <row r="238" spans="1:2">
      <c r="A238" t="s">
        <v>4761</v>
      </c>
      <c r="B238" t="s">
        <v>5023</v>
      </c>
    </row>
    <row r="239" spans="1:2">
      <c r="A239" t="s">
        <v>4285</v>
      </c>
      <c r="B239" t="s">
        <v>5023</v>
      </c>
    </row>
    <row r="240" spans="1:2">
      <c r="A240" t="s">
        <v>4329</v>
      </c>
      <c r="B240" t="s">
        <v>5023</v>
      </c>
    </row>
    <row r="241" spans="1:2">
      <c r="A241" t="s">
        <v>4343</v>
      </c>
      <c r="B241" t="s">
        <v>5023</v>
      </c>
    </row>
    <row r="242" spans="1:2">
      <c r="A242" t="s">
        <v>4351</v>
      </c>
      <c r="B242" t="s">
        <v>5023</v>
      </c>
    </row>
    <row r="243" spans="1:2">
      <c r="A243" t="s">
        <v>4356</v>
      </c>
      <c r="B243" t="s">
        <v>5023</v>
      </c>
    </row>
    <row r="244" spans="1:2">
      <c r="A244" t="s">
        <v>4364</v>
      </c>
      <c r="B244" t="s">
        <v>5023</v>
      </c>
    </row>
    <row r="245" spans="1:2">
      <c r="A245" t="s">
        <v>4367</v>
      </c>
      <c r="B245" t="s">
        <v>5023</v>
      </c>
    </row>
    <row r="246" spans="1:2">
      <c r="A246" t="s">
        <v>4376</v>
      </c>
      <c r="B246" t="s">
        <v>5023</v>
      </c>
    </row>
    <row r="247" spans="1:2">
      <c r="A247" t="s">
        <v>4380</v>
      </c>
      <c r="B247" t="s">
        <v>5023</v>
      </c>
    </row>
    <row r="248" spans="1:2">
      <c r="A248" t="s">
        <v>4384</v>
      </c>
      <c r="B248" t="s">
        <v>5023</v>
      </c>
    </row>
    <row r="249" spans="1:2">
      <c r="A249" t="s">
        <v>4396</v>
      </c>
      <c r="B249" t="s">
        <v>5023</v>
      </c>
    </row>
    <row r="250" spans="1:2">
      <c r="A250" t="s">
        <v>4416</v>
      </c>
      <c r="B250" t="s">
        <v>5023</v>
      </c>
    </row>
    <row r="251" spans="1:2">
      <c r="A251" t="s">
        <v>4426</v>
      </c>
      <c r="B251" t="s">
        <v>5023</v>
      </c>
    </row>
    <row r="252" spans="1:2">
      <c r="A252" t="s">
        <v>4503</v>
      </c>
      <c r="B252" t="s">
        <v>5023</v>
      </c>
    </row>
    <row r="253" spans="1:2">
      <c r="A253" t="s">
        <v>4842</v>
      </c>
      <c r="B253" t="s">
        <v>5023</v>
      </c>
    </row>
    <row r="254" spans="1:2">
      <c r="A254" t="s">
        <v>1227</v>
      </c>
      <c r="B254" t="s">
        <v>5024</v>
      </c>
    </row>
    <row r="255" spans="1:2">
      <c r="A255" t="s">
        <v>1279</v>
      </c>
      <c r="B255" t="s">
        <v>5024</v>
      </c>
    </row>
    <row r="256" spans="1:2">
      <c r="A256" t="s">
        <v>1282</v>
      </c>
      <c r="B256" t="s">
        <v>5024</v>
      </c>
    </row>
    <row r="257" spans="1:2">
      <c r="A257" t="s">
        <v>1288</v>
      </c>
      <c r="B257" t="s">
        <v>5024</v>
      </c>
    </row>
    <row r="258" spans="1:2">
      <c r="A258" t="s">
        <v>1292</v>
      </c>
      <c r="B258" t="s">
        <v>5024</v>
      </c>
    </row>
    <row r="259" spans="1:2">
      <c r="A259" t="s">
        <v>495</v>
      </c>
      <c r="B259" t="s">
        <v>5024</v>
      </c>
    </row>
    <row r="260" spans="1:2">
      <c r="A260" t="s">
        <v>498</v>
      </c>
      <c r="B260" t="s">
        <v>5024</v>
      </c>
    </row>
    <row r="261" spans="1:2">
      <c r="A261" t="s">
        <v>501</v>
      </c>
      <c r="B261" t="s">
        <v>5024</v>
      </c>
    </row>
    <row r="262" spans="1:2">
      <c r="A262" t="s">
        <v>513</v>
      </c>
      <c r="B262" t="s">
        <v>5024</v>
      </c>
    </row>
    <row r="263" spans="1:2">
      <c r="A263" t="s">
        <v>530</v>
      </c>
      <c r="B263" t="s">
        <v>5024</v>
      </c>
    </row>
    <row r="264" spans="1:2">
      <c r="A264" t="s">
        <v>343</v>
      </c>
      <c r="B264" t="s">
        <v>5025</v>
      </c>
    </row>
    <row r="265" spans="1:2">
      <c r="A265" t="s">
        <v>405</v>
      </c>
      <c r="B265" t="s">
        <v>5025</v>
      </c>
    </row>
    <row r="266" spans="1:2">
      <c r="A266" t="s">
        <v>493</v>
      </c>
      <c r="B266" t="s">
        <v>5025</v>
      </c>
    </row>
    <row r="267" spans="1:2">
      <c r="A267" t="s">
        <v>504</v>
      </c>
      <c r="B267" t="s">
        <v>5025</v>
      </c>
    </row>
    <row r="268" spans="1:2">
      <c r="A268" t="s">
        <v>507</v>
      </c>
      <c r="B268" t="s">
        <v>5025</v>
      </c>
    </row>
    <row r="269" spans="1:2">
      <c r="A269" t="s">
        <v>516</v>
      </c>
      <c r="B269" t="s">
        <v>5025</v>
      </c>
    </row>
    <row r="270" spans="1:2">
      <c r="A270" t="s">
        <v>519</v>
      </c>
      <c r="B270" t="s">
        <v>5025</v>
      </c>
    </row>
    <row r="271" spans="1:2">
      <c r="A271" t="s">
        <v>524</v>
      </c>
      <c r="B271" t="s">
        <v>5025</v>
      </c>
    </row>
    <row r="272" spans="1:2">
      <c r="A272" t="s">
        <v>527</v>
      </c>
      <c r="B272" t="s">
        <v>5025</v>
      </c>
    </row>
    <row r="273" spans="1:2">
      <c r="A273" t="s">
        <v>532</v>
      </c>
      <c r="B273" t="s">
        <v>5025</v>
      </c>
    </row>
    <row r="274" spans="1:2">
      <c r="A274" t="s">
        <v>535</v>
      </c>
      <c r="B274" t="s">
        <v>5025</v>
      </c>
    </row>
    <row r="275" spans="1:2">
      <c r="A275" t="s">
        <v>538</v>
      </c>
      <c r="B275" t="s">
        <v>5025</v>
      </c>
    </row>
    <row r="276" spans="1:2">
      <c r="A276" t="s">
        <v>986</v>
      </c>
      <c r="B276" t="s">
        <v>5025</v>
      </c>
    </row>
    <row r="277" spans="1:2">
      <c r="A277" t="s">
        <v>1029</v>
      </c>
      <c r="B277" t="s">
        <v>5025</v>
      </c>
    </row>
    <row r="278" spans="1:2">
      <c r="A278" t="s">
        <v>1649</v>
      </c>
      <c r="B278" t="s">
        <v>5025</v>
      </c>
    </row>
    <row r="279" spans="1:2">
      <c r="A279" t="s">
        <v>2110</v>
      </c>
      <c r="B279" t="s">
        <v>5025</v>
      </c>
    </row>
    <row r="280" spans="1:2">
      <c r="A280" t="s">
        <v>541</v>
      </c>
      <c r="B280" t="s">
        <v>5026</v>
      </c>
    </row>
    <row r="281" spans="1:2">
      <c r="A281" t="s">
        <v>544</v>
      </c>
      <c r="B281" t="s">
        <v>5026</v>
      </c>
    </row>
    <row r="282" spans="1:2">
      <c r="A282" t="s">
        <v>547</v>
      </c>
      <c r="B282" t="s">
        <v>5026</v>
      </c>
    </row>
    <row r="283" spans="1:2">
      <c r="A283" t="s">
        <v>5027</v>
      </c>
      <c r="B283" t="s">
        <v>5028</v>
      </c>
    </row>
    <row r="284" spans="1:2">
      <c r="A284" t="s">
        <v>4269</v>
      </c>
      <c r="B284" t="s">
        <v>5028</v>
      </c>
    </row>
    <row r="285" spans="1:2">
      <c r="A285" t="s">
        <v>5029</v>
      </c>
      <c r="B285" t="s">
        <v>5028</v>
      </c>
    </row>
    <row r="286" spans="1:2">
      <c r="A286" t="s">
        <v>5030</v>
      </c>
      <c r="B286" t="s">
        <v>5028</v>
      </c>
    </row>
    <row r="287" spans="1:2">
      <c r="A287" t="s">
        <v>4336</v>
      </c>
      <c r="B287" t="s">
        <v>5028</v>
      </c>
    </row>
    <row r="288" spans="1:2">
      <c r="A288" t="s">
        <v>4429</v>
      </c>
      <c r="B288" t="s">
        <v>5028</v>
      </c>
    </row>
    <row r="289" spans="1:2">
      <c r="A289" t="s">
        <v>4431</v>
      </c>
      <c r="B289" t="s">
        <v>5028</v>
      </c>
    </row>
    <row r="290" spans="1:2">
      <c r="A290" t="s">
        <v>5031</v>
      </c>
      <c r="B290" t="s">
        <v>5028</v>
      </c>
    </row>
    <row r="291" spans="1:2">
      <c r="A291" t="s">
        <v>5032</v>
      </c>
      <c r="B291" t="s">
        <v>5028</v>
      </c>
    </row>
    <row r="292" spans="1:2">
      <c r="A292" t="s">
        <v>5033</v>
      </c>
      <c r="B292" t="s">
        <v>5028</v>
      </c>
    </row>
    <row r="293" spans="1:2">
      <c r="A293" t="s">
        <v>4588</v>
      </c>
      <c r="B293" t="s">
        <v>5028</v>
      </c>
    </row>
    <row r="294" spans="1:2">
      <c r="A294" t="s">
        <v>4596</v>
      </c>
      <c r="B294" t="s">
        <v>5028</v>
      </c>
    </row>
    <row r="295" spans="1:2">
      <c r="A295" t="s">
        <v>4614</v>
      </c>
      <c r="B295" t="s">
        <v>5028</v>
      </c>
    </row>
    <row r="296" spans="1:2">
      <c r="A296" t="s">
        <v>5034</v>
      </c>
      <c r="B296" t="s">
        <v>5028</v>
      </c>
    </row>
    <row r="297" spans="1:2">
      <c r="A297" t="s">
        <v>5035</v>
      </c>
      <c r="B297" t="s">
        <v>5028</v>
      </c>
    </row>
    <row r="298" spans="1:2">
      <c r="A298" t="s">
        <v>353</v>
      </c>
      <c r="B298" t="s">
        <v>5036</v>
      </c>
    </row>
    <row r="299" spans="1:2">
      <c r="A299" t="s">
        <v>355</v>
      </c>
      <c r="B299" t="s">
        <v>5036</v>
      </c>
    </row>
    <row r="300" spans="1:2">
      <c r="A300" t="s">
        <v>990</v>
      </c>
      <c r="B300" t="s">
        <v>5036</v>
      </c>
    </row>
    <row r="301" spans="1:2">
      <c r="A301" t="s">
        <v>1005</v>
      </c>
      <c r="B301" t="s">
        <v>5036</v>
      </c>
    </row>
    <row r="302" spans="1:2">
      <c r="A302" t="s">
        <v>1007</v>
      </c>
      <c r="B302" t="s">
        <v>5037</v>
      </c>
    </row>
    <row r="303" spans="1:2">
      <c r="A303" t="s">
        <v>1009</v>
      </c>
      <c r="B303" t="s">
        <v>5037</v>
      </c>
    </row>
    <row r="304" spans="1:2">
      <c r="A304" t="s">
        <v>1011</v>
      </c>
      <c r="B304" t="s">
        <v>5038</v>
      </c>
    </row>
    <row r="305" spans="1:2">
      <c r="A305" t="s">
        <v>5039</v>
      </c>
      <c r="B305" t="s">
        <v>5040</v>
      </c>
    </row>
    <row r="306" spans="1:2">
      <c r="A306" t="s">
        <v>1000</v>
      </c>
      <c r="B306" t="s">
        <v>5041</v>
      </c>
    </row>
    <row r="307" spans="1:2">
      <c r="A307" t="s">
        <v>1003</v>
      </c>
      <c r="B307" t="s">
        <v>5041</v>
      </c>
    </row>
    <row r="308" spans="1:2">
      <c r="A308" t="s">
        <v>1666</v>
      </c>
      <c r="B308" t="s">
        <v>5041</v>
      </c>
    </row>
    <row r="309" spans="1:2">
      <c r="A309" t="s">
        <v>1668</v>
      </c>
      <c r="B309" t="s">
        <v>5041</v>
      </c>
    </row>
    <row r="310" spans="1:2">
      <c r="A310" t="s">
        <v>1670</v>
      </c>
      <c r="B310" t="s">
        <v>5041</v>
      </c>
    </row>
    <row r="311" spans="1:2">
      <c r="A311" t="s">
        <v>1672</v>
      </c>
      <c r="B311" t="s">
        <v>5041</v>
      </c>
    </row>
    <row r="312" spans="1:2">
      <c r="A312" t="s">
        <v>1674</v>
      </c>
      <c r="B312" t="s">
        <v>5041</v>
      </c>
    </row>
    <row r="313" spans="1:2">
      <c r="A313" t="s">
        <v>3947</v>
      </c>
      <c r="B313" t="s">
        <v>5041</v>
      </c>
    </row>
    <row r="314" spans="1:2">
      <c r="A314" t="s">
        <v>2113</v>
      </c>
      <c r="B314" t="s">
        <v>5041</v>
      </c>
    </row>
    <row r="315" spans="1:2">
      <c r="A315" t="s">
        <v>3943</v>
      </c>
      <c r="B315" t="s">
        <v>5042</v>
      </c>
    </row>
    <row r="316" spans="1:2">
      <c r="A316" t="s">
        <v>3945</v>
      </c>
      <c r="B316" t="s">
        <v>5042</v>
      </c>
    </row>
    <row r="317" spans="1:2">
      <c r="A317" t="s">
        <v>5043</v>
      </c>
      <c r="B317" t="s">
        <v>5042</v>
      </c>
    </row>
    <row r="318" spans="1:2">
      <c r="A318" t="s">
        <v>993</v>
      </c>
      <c r="B318" t="s">
        <v>5044</v>
      </c>
    </row>
    <row r="319" spans="1:2">
      <c r="A319" t="s">
        <v>997</v>
      </c>
      <c r="B319" t="s">
        <v>5045</v>
      </c>
    </row>
    <row r="320" spans="1:2">
      <c r="A320" t="s">
        <v>1298</v>
      </c>
      <c r="B320" t="s">
        <v>5045</v>
      </c>
    </row>
    <row r="321" spans="1:2">
      <c r="A321" t="s">
        <v>1302</v>
      </c>
      <c r="B321" t="s">
        <v>5045</v>
      </c>
    </row>
    <row r="322" spans="1:2">
      <c r="A322" t="s">
        <v>1323</v>
      </c>
      <c r="B322" t="s">
        <v>5045</v>
      </c>
    </row>
    <row r="323" spans="1:2">
      <c r="A323" t="s">
        <v>1596</v>
      </c>
      <c r="B323" t="s">
        <v>5045</v>
      </c>
    </row>
    <row r="324" spans="1:2">
      <c r="A324" t="s">
        <v>1607</v>
      </c>
      <c r="B324" t="s">
        <v>5045</v>
      </c>
    </row>
    <row r="325" spans="1:2">
      <c r="A325" t="s">
        <v>1509</v>
      </c>
      <c r="B325" t="s">
        <v>5046</v>
      </c>
    </row>
    <row r="326" spans="1:2">
      <c r="A326" t="s">
        <v>5047</v>
      </c>
      <c r="B326" t="s">
        <v>5046</v>
      </c>
    </row>
    <row r="327" spans="1:2">
      <c r="A327" t="s">
        <v>1540</v>
      </c>
      <c r="B327" t="s">
        <v>5046</v>
      </c>
    </row>
    <row r="328" spans="1:2">
      <c r="A328" t="s">
        <v>1581</v>
      </c>
      <c r="B328" t="s">
        <v>5046</v>
      </c>
    </row>
    <row r="329" spans="1:2">
      <c r="A329" t="s">
        <v>1615</v>
      </c>
      <c r="B329" t="s">
        <v>5046</v>
      </c>
    </row>
    <row r="330" spans="1:2">
      <c r="A330" t="s">
        <v>1640</v>
      </c>
      <c r="B330" t="s">
        <v>5046</v>
      </c>
    </row>
    <row r="331" spans="1:2">
      <c r="A331" t="s">
        <v>5048</v>
      </c>
      <c r="B331" t="s">
        <v>5049</v>
      </c>
    </row>
    <row r="332" spans="1:2">
      <c r="A332" t="s">
        <v>145</v>
      </c>
      <c r="B332" t="s">
        <v>5049</v>
      </c>
    </row>
    <row r="333" spans="1:1">
      <c r="A333" t="s">
        <v>1018</v>
      </c>
    </row>
    <row r="334" spans="1:1">
      <c r="A334" t="s">
        <v>1021</v>
      </c>
    </row>
    <row r="335" spans="1:2">
      <c r="A335" t="s">
        <v>1870</v>
      </c>
      <c r="B335" t="s">
        <v>5050</v>
      </c>
    </row>
    <row r="336" spans="1:2">
      <c r="A336" t="s">
        <v>1873</v>
      </c>
      <c r="B336" t="s">
        <v>5050</v>
      </c>
    </row>
    <row r="337" spans="1:2">
      <c r="A337" t="s">
        <v>1842</v>
      </c>
      <c r="B337" t="s">
        <v>5050</v>
      </c>
    </row>
    <row r="338" spans="1:2">
      <c r="A338" t="s">
        <v>1845</v>
      </c>
      <c r="B338" t="s">
        <v>5050</v>
      </c>
    </row>
    <row r="339" spans="1:2">
      <c r="A339" t="s">
        <v>1848</v>
      </c>
      <c r="B339" t="s">
        <v>5050</v>
      </c>
    </row>
    <row r="340" spans="1:2">
      <c r="A340" t="s">
        <v>1851</v>
      </c>
      <c r="B340" t="s">
        <v>5050</v>
      </c>
    </row>
    <row r="341" spans="1:2">
      <c r="A341" t="s">
        <v>1854</v>
      </c>
      <c r="B341" t="s">
        <v>5050</v>
      </c>
    </row>
    <row r="342" spans="1:2">
      <c r="A342" t="s">
        <v>1857</v>
      </c>
      <c r="B342" t="s">
        <v>5050</v>
      </c>
    </row>
    <row r="343" spans="1:2">
      <c r="A343" t="s">
        <v>1865</v>
      </c>
      <c r="B343" t="s">
        <v>5050</v>
      </c>
    </row>
    <row r="344" spans="1:2">
      <c r="A344" t="s">
        <v>1876</v>
      </c>
      <c r="B344" t="s">
        <v>5050</v>
      </c>
    </row>
    <row r="345" spans="1:2">
      <c r="A345" t="s">
        <v>1906</v>
      </c>
      <c r="B345" t="s">
        <v>5050</v>
      </c>
    </row>
    <row r="346" spans="1:2">
      <c r="A346" t="s">
        <v>1887</v>
      </c>
      <c r="B346" t="s">
        <v>5050</v>
      </c>
    </row>
    <row r="347" spans="1:2">
      <c r="A347" t="s">
        <v>1909</v>
      </c>
      <c r="B347" t="s">
        <v>5050</v>
      </c>
    </row>
    <row r="348" spans="1:2">
      <c r="A348" t="s">
        <v>1013</v>
      </c>
      <c r="B348" t="s">
        <v>5051</v>
      </c>
    </row>
    <row r="349" spans="1:2">
      <c r="A349" t="s">
        <v>1868</v>
      </c>
      <c r="B349" t="s">
        <v>5051</v>
      </c>
    </row>
    <row r="350" spans="1:2">
      <c r="A350" t="s">
        <v>4938</v>
      </c>
      <c r="B350" t="s">
        <v>5051</v>
      </c>
    </row>
    <row r="351" spans="1:2">
      <c r="A351" t="s">
        <v>1880</v>
      </c>
      <c r="B351" t="s">
        <v>5051</v>
      </c>
    </row>
    <row r="352" spans="1:2">
      <c r="A352" t="s">
        <v>1883</v>
      </c>
      <c r="B352" t="s">
        <v>5051</v>
      </c>
    </row>
    <row r="353" spans="1:2">
      <c r="A353" t="s">
        <v>1892</v>
      </c>
      <c r="B353" t="s">
        <v>5051</v>
      </c>
    </row>
    <row r="354" spans="1:2">
      <c r="A354" t="s">
        <v>1896</v>
      </c>
      <c r="B354" t="s">
        <v>5051</v>
      </c>
    </row>
    <row r="355" spans="1:2">
      <c r="A355" t="s">
        <v>4942</v>
      </c>
      <c r="B355" t="s">
        <v>5052</v>
      </c>
    </row>
    <row r="356" spans="1:2">
      <c r="A356" t="s">
        <v>958</v>
      </c>
      <c r="B356" t="s">
        <v>5053</v>
      </c>
    </row>
    <row r="357" spans="1:2">
      <c r="A357" t="s">
        <v>1662</v>
      </c>
      <c r="B357" t="s">
        <v>5053</v>
      </c>
    </row>
    <row r="358" spans="1:2">
      <c r="A358" t="s">
        <v>1356</v>
      </c>
      <c r="B358" t="s">
        <v>5054</v>
      </c>
    </row>
    <row r="359" spans="1:2">
      <c r="A359" t="s">
        <v>1461</v>
      </c>
      <c r="B359" t="s">
        <v>5054</v>
      </c>
    </row>
    <row r="360" spans="1:2">
      <c r="A360" t="s">
        <v>1487</v>
      </c>
      <c r="B360" t="s">
        <v>5054</v>
      </c>
    </row>
    <row r="361" spans="1:2">
      <c r="A361" t="s">
        <v>1664</v>
      </c>
      <c r="B361" t="s">
        <v>5054</v>
      </c>
    </row>
    <row r="362" spans="1:2">
      <c r="A362" t="s">
        <v>1900</v>
      </c>
      <c r="B362" t="s">
        <v>5054</v>
      </c>
    </row>
    <row r="363" spans="1:2">
      <c r="A363" t="s">
        <v>1807</v>
      </c>
      <c r="B363" t="s">
        <v>5055</v>
      </c>
    </row>
    <row r="364" spans="1:2">
      <c r="A364" t="s">
        <v>1860</v>
      </c>
      <c r="B364" t="s">
        <v>5056</v>
      </c>
    </row>
    <row r="365" spans="1:2">
      <c r="A365" t="s">
        <v>1890</v>
      </c>
      <c r="B365" t="s">
        <v>5056</v>
      </c>
    </row>
    <row r="366" spans="1:2">
      <c r="A366" t="s">
        <v>1902</v>
      </c>
      <c r="B366" t="s">
        <v>5056</v>
      </c>
    </row>
    <row r="367" spans="1:2">
      <c r="A367" t="s">
        <v>1904</v>
      </c>
      <c r="B367" t="s">
        <v>5056</v>
      </c>
    </row>
    <row r="368" spans="1:2">
      <c r="A368" t="s">
        <v>2115</v>
      </c>
      <c r="B368" t="s">
        <v>5056</v>
      </c>
    </row>
    <row r="369" spans="1:2">
      <c r="A369" t="s">
        <v>3956</v>
      </c>
      <c r="B369" t="s">
        <v>5056</v>
      </c>
    </row>
    <row r="370" spans="1:2">
      <c r="A370" t="s">
        <v>5057</v>
      </c>
      <c r="B370" t="s">
        <v>5058</v>
      </c>
    </row>
    <row r="371" spans="1:2">
      <c r="A371" t="s">
        <v>5059</v>
      </c>
      <c r="B371" t="s">
        <v>5060</v>
      </c>
    </row>
    <row r="372" spans="1:2">
      <c r="A372" t="s">
        <v>4575</v>
      </c>
      <c r="B372" t="s">
        <v>5061</v>
      </c>
    </row>
    <row r="373" spans="1:2">
      <c r="A373" t="s">
        <v>4609</v>
      </c>
      <c r="B373" t="s">
        <v>5061</v>
      </c>
    </row>
    <row r="374" spans="1:2">
      <c r="A374" t="s">
        <v>4633</v>
      </c>
      <c r="B374" t="s">
        <v>5061</v>
      </c>
    </row>
    <row r="375" spans="1:2">
      <c r="A375" t="s">
        <v>4751</v>
      </c>
      <c r="B375" t="s">
        <v>5061</v>
      </c>
    </row>
    <row r="376" spans="1:2">
      <c r="A376" t="s">
        <v>4849</v>
      </c>
      <c r="B376" t="s">
        <v>5061</v>
      </c>
    </row>
    <row r="377" spans="1:2">
      <c r="A377" t="s">
        <v>4852</v>
      </c>
      <c r="B377" t="s">
        <v>5061</v>
      </c>
    </row>
    <row r="378" spans="1:2">
      <c r="A378" t="s">
        <v>4855</v>
      </c>
      <c r="B378" t="s">
        <v>5061</v>
      </c>
    </row>
    <row r="379" spans="1:2">
      <c r="A379" t="s">
        <v>2347</v>
      </c>
      <c r="B379" t="s">
        <v>5062</v>
      </c>
    </row>
    <row r="380" spans="1:2">
      <c r="A380" t="s">
        <v>3812</v>
      </c>
      <c r="B380" t="s">
        <v>5063</v>
      </c>
    </row>
    <row r="381" spans="1:2">
      <c r="A381" t="s">
        <v>402</v>
      </c>
      <c r="B381" t="s">
        <v>5064</v>
      </c>
    </row>
    <row r="382" spans="1:2">
      <c r="A382" t="s">
        <v>1306</v>
      </c>
      <c r="B382" t="s">
        <v>5064</v>
      </c>
    </row>
    <row r="383" spans="1:2">
      <c r="A383" t="s">
        <v>1370</v>
      </c>
      <c r="B383" t="s">
        <v>5064</v>
      </c>
    </row>
    <row r="384" spans="1:2">
      <c r="A384" t="s">
        <v>1373</v>
      </c>
      <c r="B384" t="s">
        <v>5064</v>
      </c>
    </row>
    <row r="385" spans="1:2">
      <c r="A385" t="s">
        <v>1424</v>
      </c>
      <c r="B385" t="s">
        <v>5064</v>
      </c>
    </row>
    <row r="386" spans="1:2">
      <c r="A386" t="s">
        <v>1567</v>
      </c>
      <c r="B386" t="s">
        <v>5064</v>
      </c>
    </row>
    <row r="387" spans="1:2">
      <c r="A387" t="s">
        <v>1613</v>
      </c>
      <c r="B387" t="s">
        <v>5064</v>
      </c>
    </row>
    <row r="388" spans="1:2">
      <c r="A388" t="s">
        <v>3808</v>
      </c>
      <c r="B388" t="s">
        <v>5065</v>
      </c>
    </row>
    <row r="389" spans="1:2">
      <c r="A389" t="s">
        <v>1038</v>
      </c>
      <c r="B389" t="s">
        <v>5008</v>
      </c>
    </row>
    <row r="390" spans="1:2">
      <c r="A390" t="s">
        <v>1045</v>
      </c>
      <c r="B390" t="s">
        <v>5008</v>
      </c>
    </row>
    <row r="391" spans="1:2">
      <c r="A391" t="s">
        <v>5066</v>
      </c>
      <c r="B391" t="s">
        <v>5008</v>
      </c>
    </row>
    <row r="392" spans="1:2">
      <c r="A392" t="s">
        <v>1049</v>
      </c>
      <c r="B392" t="s">
        <v>5008</v>
      </c>
    </row>
    <row r="393" spans="1:2">
      <c r="A393" t="s">
        <v>1057</v>
      </c>
      <c r="B393" t="s">
        <v>5008</v>
      </c>
    </row>
    <row r="394" spans="1:2">
      <c r="A394" t="s">
        <v>1061</v>
      </c>
      <c r="B394" t="s">
        <v>5008</v>
      </c>
    </row>
    <row r="395" spans="1:2">
      <c r="A395" t="s">
        <v>1067</v>
      </c>
      <c r="B395" t="s">
        <v>5008</v>
      </c>
    </row>
    <row r="396" spans="1:2">
      <c r="A396" t="s">
        <v>1070</v>
      </c>
      <c r="B396" t="s">
        <v>5008</v>
      </c>
    </row>
    <row r="397" spans="1:2">
      <c r="A397" t="s">
        <v>1073</v>
      </c>
      <c r="B397" t="s">
        <v>5008</v>
      </c>
    </row>
    <row r="398" spans="1:2">
      <c r="A398" t="s">
        <v>1076</v>
      </c>
      <c r="B398" t="s">
        <v>5008</v>
      </c>
    </row>
    <row r="399" spans="1:2">
      <c r="A399" t="s">
        <v>1080</v>
      </c>
      <c r="B399" t="s">
        <v>5008</v>
      </c>
    </row>
    <row r="400" spans="1:2">
      <c r="A400" t="s">
        <v>5067</v>
      </c>
      <c r="B400" t="s">
        <v>5008</v>
      </c>
    </row>
    <row r="401" spans="1:2">
      <c r="A401" t="s">
        <v>3901</v>
      </c>
      <c r="B401" t="s">
        <v>5068</v>
      </c>
    </row>
    <row r="402" spans="1:2">
      <c r="A402" t="s">
        <v>1055</v>
      </c>
      <c r="B402" t="s">
        <v>5069</v>
      </c>
    </row>
    <row r="403" spans="1:2">
      <c r="A403" t="s">
        <v>5070</v>
      </c>
      <c r="B403" t="s">
        <v>5071</v>
      </c>
    </row>
    <row r="404" spans="1:2">
      <c r="A404" t="s">
        <v>2122</v>
      </c>
      <c r="B404" t="s">
        <v>5071</v>
      </c>
    </row>
    <row r="405" spans="1:2">
      <c r="A405" t="s">
        <v>1065</v>
      </c>
      <c r="B405" t="s">
        <v>5072</v>
      </c>
    </row>
    <row r="406" spans="1:2">
      <c r="A406" t="s">
        <v>5073</v>
      </c>
      <c r="B406" t="s">
        <v>5072</v>
      </c>
    </row>
    <row r="407" spans="1:2">
      <c r="A407" t="s">
        <v>4188</v>
      </c>
      <c r="B407" t="s">
        <v>5072</v>
      </c>
    </row>
    <row r="408" spans="1:2">
      <c r="A408" t="s">
        <v>4190</v>
      </c>
      <c r="B408" t="s">
        <v>5072</v>
      </c>
    </row>
    <row r="409" spans="1:2">
      <c r="A409" t="s">
        <v>4193</v>
      </c>
      <c r="B409" t="s">
        <v>5072</v>
      </c>
    </row>
    <row r="410" spans="1:2">
      <c r="A410" t="s">
        <v>4197</v>
      </c>
      <c r="B410" t="s">
        <v>5072</v>
      </c>
    </row>
    <row r="411" spans="1:2">
      <c r="A411" t="s">
        <v>4200</v>
      </c>
      <c r="B411" t="s">
        <v>5072</v>
      </c>
    </row>
    <row r="412" spans="1:2">
      <c r="A412" t="s">
        <v>4202</v>
      </c>
      <c r="B412" t="s">
        <v>5072</v>
      </c>
    </row>
    <row r="413" spans="1:2">
      <c r="A413" t="s">
        <v>4204</v>
      </c>
      <c r="B413" t="s">
        <v>5072</v>
      </c>
    </row>
    <row r="414" spans="1:2">
      <c r="A414" t="s">
        <v>4207</v>
      </c>
      <c r="B414" t="s">
        <v>5072</v>
      </c>
    </row>
    <row r="415" spans="1:2">
      <c r="A415" t="s">
        <v>4209</v>
      </c>
      <c r="B415" t="s">
        <v>5072</v>
      </c>
    </row>
    <row r="416" spans="1:2">
      <c r="A416" t="s">
        <v>4212</v>
      </c>
      <c r="B416" t="s">
        <v>5072</v>
      </c>
    </row>
    <row r="417" spans="1:2">
      <c r="A417" t="s">
        <v>1043</v>
      </c>
      <c r="B417" t="s">
        <v>5072</v>
      </c>
    </row>
    <row r="418" spans="1:2">
      <c r="A418" t="s">
        <v>376</v>
      </c>
      <c r="B418" t="s">
        <v>5074</v>
      </c>
    </row>
    <row r="419" spans="1:2">
      <c r="A419" t="s">
        <v>378</v>
      </c>
      <c r="B419" t="s">
        <v>5074</v>
      </c>
    </row>
    <row r="420" spans="1:2">
      <c r="A420" t="s">
        <v>1099</v>
      </c>
      <c r="B420" t="s">
        <v>5075</v>
      </c>
    </row>
    <row r="421" spans="1:2">
      <c r="A421" t="s">
        <v>1107</v>
      </c>
      <c r="B421" t="s">
        <v>5075</v>
      </c>
    </row>
    <row r="422" spans="1:2">
      <c r="A422" t="s">
        <v>3903</v>
      </c>
      <c r="B422" t="s">
        <v>5075</v>
      </c>
    </row>
    <row r="423" spans="1:2">
      <c r="A423" t="s">
        <v>3941</v>
      </c>
      <c r="B423" t="s">
        <v>5075</v>
      </c>
    </row>
    <row r="424" spans="1:2">
      <c r="A424" t="s">
        <v>4945</v>
      </c>
      <c r="B424" t="s">
        <v>5075</v>
      </c>
    </row>
    <row r="425" spans="1:2">
      <c r="A425" t="s">
        <v>4155</v>
      </c>
      <c r="B425" t="s">
        <v>5076</v>
      </c>
    </row>
    <row r="426" spans="1:2">
      <c r="A426" t="s">
        <v>1086</v>
      </c>
      <c r="B426" t="s">
        <v>5077</v>
      </c>
    </row>
    <row r="427" spans="1:2">
      <c r="A427" t="s">
        <v>1102</v>
      </c>
      <c r="B427" t="s">
        <v>5078</v>
      </c>
    </row>
    <row r="428" spans="1:2">
      <c r="A428" t="s">
        <v>1105</v>
      </c>
      <c r="B428" t="s">
        <v>5078</v>
      </c>
    </row>
    <row r="429" spans="1:2">
      <c r="A429" t="s">
        <v>1836</v>
      </c>
      <c r="B429" t="s">
        <v>5079</v>
      </c>
    </row>
    <row r="430" spans="1:2">
      <c r="A430" t="s">
        <v>3849</v>
      </c>
      <c r="B430" t="s">
        <v>5079</v>
      </c>
    </row>
    <row r="431" spans="1:2">
      <c r="A431" t="s">
        <v>1309</v>
      </c>
      <c r="B431" t="s">
        <v>5080</v>
      </c>
    </row>
    <row r="432" spans="1:2">
      <c r="A432" t="s">
        <v>1312</v>
      </c>
      <c r="B432" t="s">
        <v>5080</v>
      </c>
    </row>
    <row r="433" spans="1:2">
      <c r="A433" t="s">
        <v>1375</v>
      </c>
      <c r="B433" t="s">
        <v>5080</v>
      </c>
    </row>
    <row r="434" spans="1:2">
      <c r="A434" t="s">
        <v>1378</v>
      </c>
      <c r="B434" t="s">
        <v>5080</v>
      </c>
    </row>
    <row r="435" spans="1:2">
      <c r="A435" t="s">
        <v>963</v>
      </c>
      <c r="B435" t="s">
        <v>5075</v>
      </c>
    </row>
    <row r="436" spans="1:1">
      <c r="A436" t="s">
        <v>348</v>
      </c>
    </row>
    <row r="437" spans="1:2">
      <c r="A437" t="s">
        <v>1088</v>
      </c>
      <c r="B437" t="s">
        <v>5075</v>
      </c>
    </row>
    <row r="438" spans="1:2">
      <c r="A438" t="s">
        <v>1090</v>
      </c>
      <c r="B438" t="s">
        <v>1091</v>
      </c>
    </row>
    <row r="439" spans="1:2">
      <c r="A439" t="s">
        <v>1093</v>
      </c>
      <c r="B439" t="s">
        <v>1091</v>
      </c>
    </row>
    <row r="440" spans="1:2">
      <c r="A440" t="s">
        <v>1095</v>
      </c>
      <c r="B440" t="s">
        <v>1091</v>
      </c>
    </row>
    <row r="441" spans="1:2">
      <c r="A441" t="s">
        <v>1097</v>
      </c>
      <c r="B441" t="s">
        <v>1091</v>
      </c>
    </row>
    <row r="442" spans="1:2">
      <c r="A442" t="s">
        <v>4158</v>
      </c>
      <c r="B442" t="s">
        <v>5081</v>
      </c>
    </row>
    <row r="443" spans="1:2">
      <c r="A443" t="s">
        <v>3806</v>
      </c>
      <c r="B443" t="s">
        <v>5078</v>
      </c>
    </row>
    <row r="444" spans="1:2">
      <c r="A444" t="s">
        <v>4276</v>
      </c>
      <c r="B444" t="s">
        <v>5082</v>
      </c>
    </row>
    <row r="445" spans="1:2">
      <c r="A445" t="s">
        <v>4455</v>
      </c>
      <c r="B445" t="s">
        <v>5082</v>
      </c>
    </row>
    <row r="446" spans="1:2">
      <c r="A446" t="s">
        <v>4462</v>
      </c>
      <c r="B446" t="s">
        <v>5082</v>
      </c>
    </row>
    <row r="447" spans="1:2">
      <c r="A447" t="s">
        <v>4470</v>
      </c>
      <c r="B447" t="s">
        <v>5082</v>
      </c>
    </row>
    <row r="448" spans="1:2">
      <c r="A448" t="s">
        <v>4483</v>
      </c>
      <c r="B448" t="s">
        <v>5082</v>
      </c>
    </row>
    <row r="449" spans="1:2">
      <c r="A449" t="s">
        <v>4741</v>
      </c>
      <c r="B449" t="s">
        <v>5082</v>
      </c>
    </row>
    <row r="450" spans="1:2">
      <c r="A450" t="s">
        <v>4782</v>
      </c>
      <c r="B450" t="s">
        <v>5082</v>
      </c>
    </row>
    <row r="451" spans="1:2">
      <c r="A451" t="s">
        <v>4791</v>
      </c>
      <c r="B451" t="s">
        <v>5082</v>
      </c>
    </row>
    <row r="452" spans="1:2">
      <c r="A452" t="s">
        <v>4806</v>
      </c>
      <c r="B452" t="s">
        <v>5082</v>
      </c>
    </row>
    <row r="453" spans="1:2">
      <c r="A453" t="s">
        <v>4813</v>
      </c>
      <c r="B453" t="s">
        <v>5082</v>
      </c>
    </row>
    <row r="454" spans="1:2">
      <c r="A454" t="s">
        <v>4817</v>
      </c>
      <c r="B454" t="s">
        <v>5082</v>
      </c>
    </row>
    <row r="455" spans="1:2">
      <c r="A455" t="s">
        <v>4824</v>
      </c>
      <c r="B455" t="s">
        <v>5082</v>
      </c>
    </row>
    <row r="456" spans="1:2">
      <c r="A456" t="s">
        <v>4831</v>
      </c>
      <c r="B456" t="s">
        <v>5082</v>
      </c>
    </row>
    <row r="457" spans="1:2">
      <c r="A457" t="s">
        <v>4834</v>
      </c>
      <c r="B457" t="s">
        <v>5082</v>
      </c>
    </row>
    <row r="458" spans="1:2">
      <c r="A458" t="s">
        <v>4868</v>
      </c>
      <c r="B458" t="s">
        <v>5082</v>
      </c>
    </row>
    <row r="459" spans="1:2">
      <c r="A459" t="s">
        <v>315</v>
      </c>
      <c r="B459" t="s">
        <v>5083</v>
      </c>
    </row>
    <row r="460" spans="1:2">
      <c r="A460" t="s">
        <v>442</v>
      </c>
      <c r="B460" t="s">
        <v>5083</v>
      </c>
    </row>
    <row r="461" spans="1:2">
      <c r="A461" t="s">
        <v>589</v>
      </c>
      <c r="B461" t="s">
        <v>5083</v>
      </c>
    </row>
    <row r="462" spans="1:2">
      <c r="A462" t="s">
        <v>602</v>
      </c>
      <c r="B462" t="s">
        <v>5083</v>
      </c>
    </row>
    <row r="463" spans="1:2">
      <c r="A463" t="s">
        <v>633</v>
      </c>
      <c r="B463" t="s">
        <v>5084</v>
      </c>
    </row>
    <row r="464" spans="1:2">
      <c r="A464" t="s">
        <v>652</v>
      </c>
      <c r="B464" t="s">
        <v>5084</v>
      </c>
    </row>
    <row r="465" spans="1:2">
      <c r="A465" t="s">
        <v>667</v>
      </c>
      <c r="B465" t="s">
        <v>5084</v>
      </c>
    </row>
    <row r="466" spans="1:2">
      <c r="A466" t="s">
        <v>681</v>
      </c>
      <c r="B466" t="s">
        <v>5084</v>
      </c>
    </row>
    <row r="467" spans="1:2">
      <c r="A467" t="s">
        <v>683</v>
      </c>
      <c r="B467" t="s">
        <v>5084</v>
      </c>
    </row>
    <row r="468" spans="1:2">
      <c r="A468" t="s">
        <v>687</v>
      </c>
      <c r="B468" t="s">
        <v>5084</v>
      </c>
    </row>
    <row r="469" spans="1:2">
      <c r="A469" t="s">
        <v>689</v>
      </c>
      <c r="B469" t="s">
        <v>5084</v>
      </c>
    </row>
    <row r="470" spans="1:2">
      <c r="A470" t="s">
        <v>694</v>
      </c>
      <c r="B470" t="s">
        <v>5084</v>
      </c>
    </row>
    <row r="471" spans="1:2">
      <c r="A471" t="s">
        <v>700</v>
      </c>
      <c r="B471" t="s">
        <v>5084</v>
      </c>
    </row>
    <row r="472" spans="1:2">
      <c r="A472" t="s">
        <v>724</v>
      </c>
      <c r="B472" t="s">
        <v>5084</v>
      </c>
    </row>
    <row r="473" spans="1:2">
      <c r="A473" t="s">
        <v>5085</v>
      </c>
      <c r="B473" t="s">
        <v>5084</v>
      </c>
    </row>
    <row r="474" spans="1:2">
      <c r="A474" t="s">
        <v>736</v>
      </c>
      <c r="B474" t="s">
        <v>5084</v>
      </c>
    </row>
    <row r="475" spans="1:2">
      <c r="A475" t="s">
        <v>5086</v>
      </c>
      <c r="B475" t="s">
        <v>5084</v>
      </c>
    </row>
    <row r="476" spans="1:2">
      <c r="A476" t="s">
        <v>5087</v>
      </c>
      <c r="B476" t="s">
        <v>5084</v>
      </c>
    </row>
    <row r="477" spans="1:2">
      <c r="A477" t="s">
        <v>739</v>
      </c>
      <c r="B477" t="s">
        <v>5084</v>
      </c>
    </row>
    <row r="478" spans="1:2">
      <c r="A478" t="s">
        <v>741</v>
      </c>
      <c r="B478" t="s">
        <v>5084</v>
      </c>
    </row>
    <row r="479" spans="1:2">
      <c r="A479" t="s">
        <v>743</v>
      </c>
      <c r="B479" t="s">
        <v>5084</v>
      </c>
    </row>
    <row r="480" spans="1:2">
      <c r="A480" t="s">
        <v>5088</v>
      </c>
      <c r="B480" t="s">
        <v>5084</v>
      </c>
    </row>
    <row r="481" spans="1:2">
      <c r="A481" t="s">
        <v>755</v>
      </c>
      <c r="B481" t="s">
        <v>5084</v>
      </c>
    </row>
    <row r="482" spans="1:2">
      <c r="A482" t="s">
        <v>763</v>
      </c>
      <c r="B482" t="s">
        <v>5084</v>
      </c>
    </row>
    <row r="483" spans="1:2">
      <c r="A483" t="s">
        <v>773</v>
      </c>
      <c r="B483" t="s">
        <v>5084</v>
      </c>
    </row>
    <row r="484" spans="1:2">
      <c r="A484" t="s">
        <v>775</v>
      </c>
      <c r="B484" t="s">
        <v>5084</v>
      </c>
    </row>
    <row r="485" spans="1:2">
      <c r="A485" t="s">
        <v>781</v>
      </c>
      <c r="B485" t="s">
        <v>5084</v>
      </c>
    </row>
    <row r="486" spans="1:2">
      <c r="A486" t="s">
        <v>783</v>
      </c>
      <c r="B486" t="s">
        <v>5084</v>
      </c>
    </row>
    <row r="487" spans="1:2">
      <c r="A487" t="s">
        <v>785</v>
      </c>
      <c r="B487" t="s">
        <v>5084</v>
      </c>
    </row>
    <row r="488" spans="1:2">
      <c r="A488" t="s">
        <v>787</v>
      </c>
      <c r="B488" t="s">
        <v>5084</v>
      </c>
    </row>
    <row r="489" spans="1:2">
      <c r="A489" t="s">
        <v>794</v>
      </c>
      <c r="B489" t="s">
        <v>5084</v>
      </c>
    </row>
    <row r="490" spans="1:2">
      <c r="A490" t="s">
        <v>5089</v>
      </c>
      <c r="B490" t="s">
        <v>5084</v>
      </c>
    </row>
    <row r="491" spans="1:2">
      <c r="A491" t="s">
        <v>5090</v>
      </c>
      <c r="B491" t="s">
        <v>5084</v>
      </c>
    </row>
    <row r="492" spans="1:2">
      <c r="A492" t="s">
        <v>796</v>
      </c>
      <c r="B492" t="s">
        <v>5084</v>
      </c>
    </row>
    <row r="493" spans="1:2">
      <c r="A493" t="s">
        <v>798</v>
      </c>
      <c r="B493" t="s">
        <v>5084</v>
      </c>
    </row>
    <row r="494" spans="1:2">
      <c r="A494" t="s">
        <v>800</v>
      </c>
      <c r="B494" t="s">
        <v>5084</v>
      </c>
    </row>
    <row r="495" spans="1:2">
      <c r="A495" t="s">
        <v>802</v>
      </c>
      <c r="B495" t="s">
        <v>5084</v>
      </c>
    </row>
    <row r="496" spans="1:2">
      <c r="A496" t="s">
        <v>804</v>
      </c>
      <c r="B496" t="s">
        <v>5084</v>
      </c>
    </row>
    <row r="497" spans="1:2">
      <c r="A497" t="s">
        <v>806</v>
      </c>
      <c r="B497" t="s">
        <v>5084</v>
      </c>
    </row>
    <row r="498" spans="1:2">
      <c r="A498" t="s">
        <v>808</v>
      </c>
      <c r="B498" t="s">
        <v>5084</v>
      </c>
    </row>
    <row r="499" spans="1:2">
      <c r="A499" t="s">
        <v>811</v>
      </c>
      <c r="B499" t="s">
        <v>5084</v>
      </c>
    </row>
    <row r="500" spans="1:2">
      <c r="A500" t="s">
        <v>813</v>
      </c>
      <c r="B500" t="s">
        <v>5084</v>
      </c>
    </row>
    <row r="501" spans="1:2">
      <c r="A501" t="s">
        <v>815</v>
      </c>
      <c r="B501" t="s">
        <v>5084</v>
      </c>
    </row>
    <row r="502" spans="1:2">
      <c r="A502" t="s">
        <v>817</v>
      </c>
      <c r="B502" t="s">
        <v>5084</v>
      </c>
    </row>
    <row r="503" spans="1:2">
      <c r="A503" t="s">
        <v>5091</v>
      </c>
      <c r="B503" t="s">
        <v>5084</v>
      </c>
    </row>
    <row r="504" spans="1:2">
      <c r="A504" t="s">
        <v>5092</v>
      </c>
      <c r="B504" t="s">
        <v>5084</v>
      </c>
    </row>
    <row r="505" spans="1:2">
      <c r="A505" t="s">
        <v>819</v>
      </c>
      <c r="B505" t="s">
        <v>5084</v>
      </c>
    </row>
    <row r="506" spans="1:2">
      <c r="A506" t="s">
        <v>5093</v>
      </c>
      <c r="B506" t="s">
        <v>5084</v>
      </c>
    </row>
    <row r="507" spans="1:2">
      <c r="A507" t="s">
        <v>5094</v>
      </c>
      <c r="B507" t="s">
        <v>5084</v>
      </c>
    </row>
    <row r="508" spans="1:2">
      <c r="A508" t="s">
        <v>827</v>
      </c>
      <c r="B508" t="s">
        <v>5084</v>
      </c>
    </row>
    <row r="509" spans="1:2">
      <c r="A509" t="s">
        <v>845</v>
      </c>
      <c r="B509" t="s">
        <v>5084</v>
      </c>
    </row>
    <row r="510" spans="1:2">
      <c r="A510" t="s">
        <v>847</v>
      </c>
      <c r="B510" t="s">
        <v>5084</v>
      </c>
    </row>
    <row r="511" spans="1:2">
      <c r="A511" t="s">
        <v>849</v>
      </c>
      <c r="B511" t="s">
        <v>5084</v>
      </c>
    </row>
    <row r="512" spans="1:2">
      <c r="A512" t="s">
        <v>851</v>
      </c>
      <c r="B512" t="s">
        <v>5084</v>
      </c>
    </row>
    <row r="513" spans="1:2">
      <c r="A513" t="s">
        <v>853</v>
      </c>
      <c r="B513" t="s">
        <v>5084</v>
      </c>
    </row>
    <row r="514" spans="1:2">
      <c r="A514" t="s">
        <v>895</v>
      </c>
      <c r="B514" t="s">
        <v>5084</v>
      </c>
    </row>
    <row r="515" spans="1:2">
      <c r="A515" t="s">
        <v>908</v>
      </c>
      <c r="B515" t="s">
        <v>5084</v>
      </c>
    </row>
    <row r="516" spans="1:2">
      <c r="A516" t="s">
        <v>910</v>
      </c>
      <c r="B516" t="s">
        <v>5084</v>
      </c>
    </row>
    <row r="517" spans="1:2">
      <c r="A517" t="s">
        <v>912</v>
      </c>
      <c r="B517" t="s">
        <v>5084</v>
      </c>
    </row>
    <row r="518" spans="1:2">
      <c r="A518" t="s">
        <v>928</v>
      </c>
      <c r="B518" t="s">
        <v>5084</v>
      </c>
    </row>
    <row r="519" spans="1:2">
      <c r="A519" t="s">
        <v>5095</v>
      </c>
      <c r="B519" t="s">
        <v>5084</v>
      </c>
    </row>
    <row r="520" spans="1:2">
      <c r="A520" t="s">
        <v>930</v>
      </c>
      <c r="B520" t="s">
        <v>5084</v>
      </c>
    </row>
    <row r="521" spans="1:2">
      <c r="A521" t="s">
        <v>932</v>
      </c>
      <c r="B521" t="s">
        <v>5084</v>
      </c>
    </row>
    <row r="522" spans="1:2">
      <c r="A522" t="s">
        <v>934</v>
      </c>
      <c r="B522" t="s">
        <v>5084</v>
      </c>
    </row>
    <row r="523" spans="1:2">
      <c r="A523" t="s">
        <v>936</v>
      </c>
      <c r="B523" t="s">
        <v>5084</v>
      </c>
    </row>
    <row r="524" spans="1:2">
      <c r="A524" t="s">
        <v>938</v>
      </c>
      <c r="B524" t="s">
        <v>5084</v>
      </c>
    </row>
    <row r="525" spans="1:2">
      <c r="A525" t="s">
        <v>940</v>
      </c>
      <c r="B525" t="s">
        <v>5084</v>
      </c>
    </row>
    <row r="526" spans="1:2">
      <c r="A526" t="s">
        <v>946</v>
      </c>
      <c r="B526" t="s">
        <v>5084</v>
      </c>
    </row>
    <row r="527" spans="1:2">
      <c r="A527" t="s">
        <v>3715</v>
      </c>
      <c r="B527" t="s">
        <v>5084</v>
      </c>
    </row>
    <row r="528" spans="1:2">
      <c r="A528" t="s">
        <v>3910</v>
      </c>
      <c r="B528" t="s">
        <v>5084</v>
      </c>
    </row>
    <row r="529" spans="1:2">
      <c r="A529" t="s">
        <v>672</v>
      </c>
      <c r="B529" t="s">
        <v>5084</v>
      </c>
    </row>
    <row r="530" spans="1:2">
      <c r="A530" t="s">
        <v>2040</v>
      </c>
      <c r="B530" t="s">
        <v>5096</v>
      </c>
    </row>
    <row r="531" spans="1:2">
      <c r="A531" t="s">
        <v>606</v>
      </c>
      <c r="B531" t="s">
        <v>607</v>
      </c>
    </row>
    <row r="532" spans="1:2">
      <c r="A532" t="s">
        <v>1262</v>
      </c>
      <c r="B532" t="s">
        <v>5097</v>
      </c>
    </row>
    <row r="533" spans="1:2">
      <c r="A533" t="s">
        <v>1331</v>
      </c>
      <c r="B533" t="s">
        <v>5097</v>
      </c>
    </row>
    <row r="534" spans="1:2">
      <c r="A534" t="s">
        <v>1335</v>
      </c>
      <c r="B534" t="s">
        <v>5097</v>
      </c>
    </row>
    <row r="535" spans="1:2">
      <c r="A535" t="s">
        <v>1417</v>
      </c>
      <c r="B535" t="s">
        <v>5097</v>
      </c>
    </row>
    <row r="536" spans="1:2">
      <c r="A536" t="s">
        <v>1681</v>
      </c>
      <c r="B536" t="s">
        <v>5084</v>
      </c>
    </row>
    <row r="537" spans="1:2">
      <c r="A537" t="s">
        <v>373</v>
      </c>
      <c r="B537" t="s">
        <v>5098</v>
      </c>
    </row>
    <row r="538" spans="1:2">
      <c r="A538" t="s">
        <v>5099</v>
      </c>
      <c r="B538" t="s">
        <v>5098</v>
      </c>
    </row>
    <row r="539" spans="1:2">
      <c r="A539" t="s">
        <v>1534</v>
      </c>
      <c r="B539" t="s">
        <v>5100</v>
      </c>
    </row>
    <row r="540" spans="1:2">
      <c r="A540" t="s">
        <v>1537</v>
      </c>
      <c r="B540" t="s">
        <v>5100</v>
      </c>
    </row>
    <row r="541" spans="1:2">
      <c r="A541" t="s">
        <v>1631</v>
      </c>
      <c r="B541" t="s">
        <v>5100</v>
      </c>
    </row>
    <row r="542" spans="1:2">
      <c r="A542" t="s">
        <v>2134</v>
      </c>
      <c r="B542" t="s">
        <v>5084</v>
      </c>
    </row>
    <row r="543" spans="1:2">
      <c r="A543" t="s">
        <v>2331</v>
      </c>
      <c r="B543" t="s">
        <v>5084</v>
      </c>
    </row>
    <row r="544" spans="1:2">
      <c r="A544" t="s">
        <v>3745</v>
      </c>
      <c r="B544" t="s">
        <v>5084</v>
      </c>
    </row>
    <row r="545" spans="1:2">
      <c r="A545" t="s">
        <v>4491</v>
      </c>
      <c r="B545" t="s">
        <v>5101</v>
      </c>
    </row>
    <row r="546" spans="1:2">
      <c r="A546" t="s">
        <v>4527</v>
      </c>
      <c r="B546" t="s">
        <v>5101</v>
      </c>
    </row>
    <row r="547" spans="1:2">
      <c r="A547" t="s">
        <v>4542</v>
      </c>
      <c r="B547" t="s">
        <v>5101</v>
      </c>
    </row>
    <row r="548" spans="1:2">
      <c r="A548" t="s">
        <v>4601</v>
      </c>
      <c r="B548" t="s">
        <v>5101</v>
      </c>
    </row>
    <row r="549" spans="1:2">
      <c r="A549" t="s">
        <v>4683</v>
      </c>
      <c r="B549" t="s">
        <v>5101</v>
      </c>
    </row>
    <row r="550" spans="1:2">
      <c r="A550" t="s">
        <v>4713</v>
      </c>
      <c r="B550" t="s">
        <v>5101</v>
      </c>
    </row>
    <row r="551" spans="1:2">
      <c r="A551" t="s">
        <v>4738</v>
      </c>
      <c r="B551" t="s">
        <v>5101</v>
      </c>
    </row>
    <row r="552" spans="1:2">
      <c r="A552" t="s">
        <v>4754</v>
      </c>
      <c r="B552" t="s">
        <v>5101</v>
      </c>
    </row>
    <row r="553" spans="1:2">
      <c r="A553" t="s">
        <v>468</v>
      </c>
      <c r="B553" t="s">
        <v>5102</v>
      </c>
    </row>
    <row r="554" spans="1:2">
      <c r="A554" t="s">
        <v>392</v>
      </c>
      <c r="B554" t="s">
        <v>5103</v>
      </c>
    </row>
    <row r="555" spans="1:2">
      <c r="A555" t="s">
        <v>462</v>
      </c>
      <c r="B555" t="s">
        <v>5103</v>
      </c>
    </row>
    <row r="556" spans="1:2">
      <c r="A556" t="s">
        <v>464</v>
      </c>
      <c r="B556" t="s">
        <v>5103</v>
      </c>
    </row>
    <row r="557" spans="1:2">
      <c r="A557" t="s">
        <v>1683</v>
      </c>
      <c r="B557" t="s">
        <v>5103</v>
      </c>
    </row>
    <row r="558" spans="1:2">
      <c r="A558" t="s">
        <v>1689</v>
      </c>
      <c r="B558" t="s">
        <v>5103</v>
      </c>
    </row>
    <row r="559" spans="1:2">
      <c r="A559" t="s">
        <v>1692</v>
      </c>
      <c r="B559" t="s">
        <v>5103</v>
      </c>
    </row>
    <row r="560" spans="1:2">
      <c r="A560" t="s">
        <v>1695</v>
      </c>
      <c r="B560" t="s">
        <v>5103</v>
      </c>
    </row>
    <row r="561" spans="1:2">
      <c r="A561" t="s">
        <v>1697</v>
      </c>
      <c r="B561" t="s">
        <v>5103</v>
      </c>
    </row>
    <row r="562" spans="1:2">
      <c r="A562" t="s">
        <v>5104</v>
      </c>
      <c r="B562" t="s">
        <v>5103</v>
      </c>
    </row>
    <row r="563" spans="1:2">
      <c r="A563" t="s">
        <v>1701</v>
      </c>
      <c r="B563" t="s">
        <v>5103</v>
      </c>
    </row>
    <row r="564" spans="1:2">
      <c r="A564" t="s">
        <v>1704</v>
      </c>
      <c r="B564" t="s">
        <v>5103</v>
      </c>
    </row>
    <row r="565" spans="1:2">
      <c r="A565" t="s">
        <v>1707</v>
      </c>
      <c r="B565" t="s">
        <v>5103</v>
      </c>
    </row>
    <row r="566" spans="1:2">
      <c r="A566" t="s">
        <v>1712</v>
      </c>
      <c r="B566" t="s">
        <v>5103</v>
      </c>
    </row>
    <row r="567" spans="1:2">
      <c r="A567" t="s">
        <v>1715</v>
      </c>
      <c r="B567" t="s">
        <v>5103</v>
      </c>
    </row>
    <row r="568" spans="1:2">
      <c r="A568" t="s">
        <v>1718</v>
      </c>
      <c r="B568" t="s">
        <v>5103</v>
      </c>
    </row>
    <row r="569" spans="1:2">
      <c r="A569" t="s">
        <v>1721</v>
      </c>
      <c r="B569" t="s">
        <v>5103</v>
      </c>
    </row>
    <row r="570" spans="1:2">
      <c r="A570" t="s">
        <v>1724</v>
      </c>
      <c r="B570" t="s">
        <v>5103</v>
      </c>
    </row>
    <row r="571" spans="1:2">
      <c r="A571" t="s">
        <v>1727</v>
      </c>
      <c r="B571" t="s">
        <v>5103</v>
      </c>
    </row>
    <row r="572" spans="1:2">
      <c r="A572" t="s">
        <v>5105</v>
      </c>
      <c r="B572" t="s">
        <v>5103</v>
      </c>
    </row>
    <row r="573" spans="1:2">
      <c r="A573" t="s">
        <v>1729</v>
      </c>
      <c r="B573" t="s">
        <v>5103</v>
      </c>
    </row>
    <row r="574" spans="1:2">
      <c r="A574" t="s">
        <v>1731</v>
      </c>
      <c r="B574" t="s">
        <v>5103</v>
      </c>
    </row>
    <row r="575" spans="1:2">
      <c r="A575" t="s">
        <v>5106</v>
      </c>
      <c r="B575" t="s">
        <v>5103</v>
      </c>
    </row>
    <row r="576" spans="1:2">
      <c r="A576" t="s">
        <v>1735</v>
      </c>
      <c r="B576" t="s">
        <v>5103</v>
      </c>
    </row>
    <row r="577" spans="1:2">
      <c r="A577" t="s">
        <v>1739</v>
      </c>
      <c r="B577" t="s">
        <v>5103</v>
      </c>
    </row>
    <row r="578" spans="1:2">
      <c r="A578" t="s">
        <v>1742</v>
      </c>
      <c r="B578" t="s">
        <v>5103</v>
      </c>
    </row>
    <row r="579" spans="1:2">
      <c r="A579" t="s">
        <v>1744</v>
      </c>
      <c r="B579" t="s">
        <v>5103</v>
      </c>
    </row>
    <row r="580" spans="1:2">
      <c r="A580" t="s">
        <v>1746</v>
      </c>
      <c r="B580" t="s">
        <v>5103</v>
      </c>
    </row>
    <row r="581" spans="1:2">
      <c r="A581" t="s">
        <v>1749</v>
      </c>
      <c r="B581" t="s">
        <v>5103</v>
      </c>
    </row>
    <row r="582" spans="1:2">
      <c r="A582" t="s">
        <v>1752</v>
      </c>
      <c r="B582" t="s">
        <v>5103</v>
      </c>
    </row>
    <row r="583" spans="1:2">
      <c r="A583" t="s">
        <v>1754</v>
      </c>
      <c r="B583" t="s">
        <v>5103</v>
      </c>
    </row>
    <row r="584" spans="1:2">
      <c r="A584" t="s">
        <v>1757</v>
      </c>
      <c r="B584" t="s">
        <v>5103</v>
      </c>
    </row>
    <row r="585" spans="1:2">
      <c r="A585" t="s">
        <v>1760</v>
      </c>
      <c r="B585" t="s">
        <v>5103</v>
      </c>
    </row>
    <row r="586" spans="1:2">
      <c r="A586" t="s">
        <v>1763</v>
      </c>
      <c r="B586" t="s">
        <v>5103</v>
      </c>
    </row>
    <row r="587" spans="1:2">
      <c r="A587" t="s">
        <v>1765</v>
      </c>
      <c r="B587" t="s">
        <v>5103</v>
      </c>
    </row>
    <row r="588" spans="1:2">
      <c r="A588" t="s">
        <v>1768</v>
      </c>
      <c r="B588" t="s">
        <v>5103</v>
      </c>
    </row>
    <row r="589" spans="1:2">
      <c r="A589" t="s">
        <v>1771</v>
      </c>
      <c r="B589" t="s">
        <v>5103</v>
      </c>
    </row>
    <row r="590" spans="1:2">
      <c r="A590" t="s">
        <v>1776</v>
      </c>
      <c r="B590" t="s">
        <v>5103</v>
      </c>
    </row>
    <row r="591" spans="1:2">
      <c r="A591" t="s">
        <v>1779</v>
      </c>
      <c r="B591" t="s">
        <v>5103</v>
      </c>
    </row>
    <row r="592" spans="1:2">
      <c r="A592" t="s">
        <v>5107</v>
      </c>
      <c r="B592" t="s">
        <v>5103</v>
      </c>
    </row>
    <row r="593" spans="1:2">
      <c r="A593" t="s">
        <v>1781</v>
      </c>
      <c r="B593" t="s">
        <v>5103</v>
      </c>
    </row>
    <row r="594" spans="1:2">
      <c r="A594" t="s">
        <v>1919</v>
      </c>
      <c r="B594" t="s">
        <v>5103</v>
      </c>
    </row>
    <row r="595" spans="1:2">
      <c r="A595" t="s">
        <v>1923</v>
      </c>
      <c r="B595" t="s">
        <v>5103</v>
      </c>
    </row>
    <row r="596" spans="1:2">
      <c r="A596" t="s">
        <v>2290</v>
      </c>
      <c r="B596" t="s">
        <v>5103</v>
      </c>
    </row>
    <row r="597" spans="1:2">
      <c r="A597" t="s">
        <v>2293</v>
      </c>
      <c r="B597" t="s">
        <v>5103</v>
      </c>
    </row>
    <row r="598" spans="1:2">
      <c r="A598" t="s">
        <v>2295</v>
      </c>
      <c r="B598" t="s">
        <v>5103</v>
      </c>
    </row>
    <row r="599" spans="1:2">
      <c r="A599" t="s">
        <v>971</v>
      </c>
      <c r="B599" t="s">
        <v>5108</v>
      </c>
    </row>
    <row r="600" spans="1:2">
      <c r="A600" t="s">
        <v>1810</v>
      </c>
      <c r="B600" t="s">
        <v>5108</v>
      </c>
    </row>
    <row r="601" spans="1:2">
      <c r="A601" t="s">
        <v>1812</v>
      </c>
      <c r="B601" t="s">
        <v>5108</v>
      </c>
    </row>
    <row r="602" spans="1:2">
      <c r="A602" t="s">
        <v>1925</v>
      </c>
      <c r="B602" t="s">
        <v>5108</v>
      </c>
    </row>
    <row r="603" spans="1:2">
      <c r="A603" t="s">
        <v>1927</v>
      </c>
      <c r="B603" t="s">
        <v>5108</v>
      </c>
    </row>
    <row r="604" spans="1:2">
      <c r="A604" t="s">
        <v>1212</v>
      </c>
      <c r="B604" t="s">
        <v>5109</v>
      </c>
    </row>
    <row r="605" spans="1:2">
      <c r="A605" t="s">
        <v>1315</v>
      </c>
      <c r="B605" t="s">
        <v>5109</v>
      </c>
    </row>
    <row r="606" spans="1:2">
      <c r="A606" t="s">
        <v>1319</v>
      </c>
      <c r="B606" t="s">
        <v>5109</v>
      </c>
    </row>
    <row r="607" spans="1:2">
      <c r="A607" t="s">
        <v>1411</v>
      </c>
      <c r="B607" t="s">
        <v>5109</v>
      </c>
    </row>
    <row r="608" spans="1:2">
      <c r="A608" t="s">
        <v>1414</v>
      </c>
      <c r="B608" t="s">
        <v>5109</v>
      </c>
    </row>
    <row r="609" spans="1:2">
      <c r="A609" t="s">
        <v>1785</v>
      </c>
      <c r="B609" t="s">
        <v>5110</v>
      </c>
    </row>
    <row r="610" spans="1:2">
      <c r="A610" t="s">
        <v>1788</v>
      </c>
      <c r="B610" t="s">
        <v>5110</v>
      </c>
    </row>
    <row r="611" spans="1:2">
      <c r="A611" t="s">
        <v>1790</v>
      </c>
      <c r="B611" t="s">
        <v>5110</v>
      </c>
    </row>
    <row r="612" spans="1:2">
      <c r="A612" t="s">
        <v>1792</v>
      </c>
      <c r="B612" t="s">
        <v>5110</v>
      </c>
    </row>
    <row r="613" spans="1:2">
      <c r="A613" t="s">
        <v>1794</v>
      </c>
      <c r="B613" t="s">
        <v>5110</v>
      </c>
    </row>
    <row r="614" spans="1:2">
      <c r="A614" t="s">
        <v>1796</v>
      </c>
      <c r="B614" t="s">
        <v>5110</v>
      </c>
    </row>
    <row r="615" spans="1:2">
      <c r="A615" t="s">
        <v>1798</v>
      </c>
      <c r="B615" t="s">
        <v>5110</v>
      </c>
    </row>
    <row r="616" spans="1:2">
      <c r="A616" t="s">
        <v>1800</v>
      </c>
      <c r="B616" t="s">
        <v>5110</v>
      </c>
    </row>
    <row r="617" spans="1:2">
      <c r="A617" t="s">
        <v>5111</v>
      </c>
      <c r="B617" t="s">
        <v>5110</v>
      </c>
    </row>
    <row r="618" spans="1:2">
      <c r="A618" t="s">
        <v>1802</v>
      </c>
      <c r="B618" t="s">
        <v>5110</v>
      </c>
    </row>
    <row r="619" spans="1:2">
      <c r="A619" t="s">
        <v>1804</v>
      </c>
      <c r="B619" t="s">
        <v>5110</v>
      </c>
    </row>
    <row r="620" spans="1:2">
      <c r="A620" t="s">
        <v>4215</v>
      </c>
      <c r="B620" t="s">
        <v>5110</v>
      </c>
    </row>
    <row r="621" spans="1:2">
      <c r="A621" t="s">
        <v>4219</v>
      </c>
      <c r="B621" t="s">
        <v>5110</v>
      </c>
    </row>
    <row r="622" spans="1:2">
      <c r="A622" t="s">
        <v>4221</v>
      </c>
      <c r="B622" t="s">
        <v>5110</v>
      </c>
    </row>
    <row r="623" spans="1:2">
      <c r="A623" t="s">
        <v>4223</v>
      </c>
      <c r="B623" t="s">
        <v>5110</v>
      </c>
    </row>
    <row r="624" spans="1:2">
      <c r="A624" t="s">
        <v>4225</v>
      </c>
      <c r="B624" t="s">
        <v>5110</v>
      </c>
    </row>
    <row r="625" spans="1:2">
      <c r="A625" t="s">
        <v>4227</v>
      </c>
      <c r="B625" t="s">
        <v>5110</v>
      </c>
    </row>
    <row r="626" spans="1:2">
      <c r="A626" t="s">
        <v>4230</v>
      </c>
      <c r="B626" t="s">
        <v>5110</v>
      </c>
    </row>
    <row r="627" spans="1:2">
      <c r="A627" t="s">
        <v>4232</v>
      </c>
      <c r="B627" t="s">
        <v>5110</v>
      </c>
    </row>
    <row r="628" spans="1:2">
      <c r="A628" t="s">
        <v>4234</v>
      </c>
      <c r="B628" t="s">
        <v>5110</v>
      </c>
    </row>
    <row r="629" spans="1:2">
      <c r="A629" t="s">
        <v>4236</v>
      </c>
      <c r="B629" t="s">
        <v>5110</v>
      </c>
    </row>
    <row r="630" spans="1:2">
      <c r="A630" t="s">
        <v>4238</v>
      </c>
      <c r="B630" t="s">
        <v>5110</v>
      </c>
    </row>
    <row r="631" spans="1:2">
      <c r="A631" t="s">
        <v>4240</v>
      </c>
      <c r="B631" t="s">
        <v>5110</v>
      </c>
    </row>
    <row r="632" spans="1:2">
      <c r="A632" t="s">
        <v>5112</v>
      </c>
      <c r="B632" t="s">
        <v>5113</v>
      </c>
    </row>
    <row r="633" spans="1:2">
      <c r="A633" t="s">
        <v>1687</v>
      </c>
      <c r="B633" t="s">
        <v>5114</v>
      </c>
    </row>
    <row r="634" spans="1:2">
      <c r="A634" t="s">
        <v>4074</v>
      </c>
      <c r="B634" t="s">
        <v>5115</v>
      </c>
    </row>
    <row r="635" spans="1:2">
      <c r="A635" t="s">
        <v>4306</v>
      </c>
      <c r="B635" t="s">
        <v>5116</v>
      </c>
    </row>
    <row r="636" spans="1:2">
      <c r="A636" t="s">
        <v>4311</v>
      </c>
      <c r="B636" t="s">
        <v>5116</v>
      </c>
    </row>
    <row r="637" spans="1:2">
      <c r="A637" t="s">
        <v>4534</v>
      </c>
      <c r="B637" t="s">
        <v>5116</v>
      </c>
    </row>
    <row r="638" spans="1:2">
      <c r="A638" t="s">
        <v>4561</v>
      </c>
      <c r="B638" t="s">
        <v>5116</v>
      </c>
    </row>
    <row r="639" spans="1:2">
      <c r="A639" t="s">
        <v>4567</v>
      </c>
      <c r="B639" t="s">
        <v>5116</v>
      </c>
    </row>
    <row r="640" spans="1:2">
      <c r="A640" t="s">
        <v>4648</v>
      </c>
      <c r="B640" t="s">
        <v>5116</v>
      </c>
    </row>
    <row r="641" spans="1:2">
      <c r="A641" t="s">
        <v>4747</v>
      </c>
      <c r="B641" t="s">
        <v>5116</v>
      </c>
    </row>
    <row r="642" spans="1:2">
      <c r="A642" t="s">
        <v>4767</v>
      </c>
      <c r="B642" t="s">
        <v>5116</v>
      </c>
    </row>
    <row r="643" spans="1:2">
      <c r="A643" t="s">
        <v>4789</v>
      </c>
      <c r="B643" t="s">
        <v>5116</v>
      </c>
    </row>
    <row r="644" spans="1:1">
      <c r="A644" t="s">
        <v>2069</v>
      </c>
    </row>
    <row r="645" spans="1:2">
      <c r="A645" t="s">
        <v>5117</v>
      </c>
      <c r="B645" t="s">
        <v>5118</v>
      </c>
    </row>
    <row r="646" spans="1:1">
      <c r="A646" t="s">
        <v>560</v>
      </c>
    </row>
    <row r="647" spans="1:2">
      <c r="A647" t="s">
        <v>4080</v>
      </c>
      <c r="B647" t="s">
        <v>4102</v>
      </c>
    </row>
    <row r="648" spans="1:2">
      <c r="A648" t="s">
        <v>4084</v>
      </c>
      <c r="B648" t="s">
        <v>4102</v>
      </c>
    </row>
    <row r="649" spans="1:2">
      <c r="A649" t="s">
        <v>4088</v>
      </c>
      <c r="B649" t="s">
        <v>4102</v>
      </c>
    </row>
    <row r="650" spans="1:2">
      <c r="A650" t="s">
        <v>4092</v>
      </c>
      <c r="B650" t="s">
        <v>4102</v>
      </c>
    </row>
    <row r="651" spans="1:2">
      <c r="A651" t="s">
        <v>4096</v>
      </c>
      <c r="B651" t="s">
        <v>4102</v>
      </c>
    </row>
    <row r="652" spans="1:2">
      <c r="A652" t="s">
        <v>4100</v>
      </c>
      <c r="B652" t="s">
        <v>4102</v>
      </c>
    </row>
    <row r="653" spans="1:2">
      <c r="A653" t="s">
        <v>4105</v>
      </c>
      <c r="B653" t="s">
        <v>4102</v>
      </c>
    </row>
    <row r="654" spans="1:2">
      <c r="A654" t="s">
        <v>4109</v>
      </c>
      <c r="B654" t="s">
        <v>4102</v>
      </c>
    </row>
    <row r="655" spans="1:2">
      <c r="A655" t="s">
        <v>4113</v>
      </c>
      <c r="B655" t="s">
        <v>4102</v>
      </c>
    </row>
    <row r="656" spans="1:2">
      <c r="A656" t="s">
        <v>4117</v>
      </c>
      <c r="B656" t="s">
        <v>4102</v>
      </c>
    </row>
    <row r="657" spans="1:2">
      <c r="A657" t="s">
        <v>698</v>
      </c>
      <c r="B657" t="s">
        <v>5119</v>
      </c>
    </row>
    <row r="658" spans="1:2">
      <c r="A658" t="s">
        <v>2022</v>
      </c>
      <c r="B658" t="s">
        <v>5120</v>
      </c>
    </row>
    <row r="659" spans="1:2">
      <c r="A659" t="s">
        <v>2024</v>
      </c>
      <c r="B659" t="s">
        <v>5120</v>
      </c>
    </row>
    <row r="660" spans="1:1">
      <c r="A660" t="s">
        <v>359</v>
      </c>
    </row>
    <row r="661" spans="1:2">
      <c r="A661" t="s">
        <v>587</v>
      </c>
      <c r="B661" t="s">
        <v>5121</v>
      </c>
    </row>
    <row r="662" spans="1:2">
      <c r="A662" t="s">
        <v>591</v>
      </c>
      <c r="B662" t="s">
        <v>5121</v>
      </c>
    </row>
    <row r="663" spans="1:2">
      <c r="A663" t="s">
        <v>593</v>
      </c>
      <c r="B663" t="s">
        <v>5121</v>
      </c>
    </row>
    <row r="664" spans="1:2">
      <c r="A664" t="s">
        <v>595</v>
      </c>
      <c r="B664" t="s">
        <v>5121</v>
      </c>
    </row>
    <row r="665" spans="1:2">
      <c r="A665" t="s">
        <v>598</v>
      </c>
      <c r="B665" t="s">
        <v>5121</v>
      </c>
    </row>
    <row r="666" spans="1:2">
      <c r="A666" t="s">
        <v>5122</v>
      </c>
      <c r="B666" t="s">
        <v>5121</v>
      </c>
    </row>
    <row r="667" spans="1:2">
      <c r="A667" t="s">
        <v>5123</v>
      </c>
      <c r="B667" t="s">
        <v>5121</v>
      </c>
    </row>
    <row r="668" spans="1:2">
      <c r="A668" t="s">
        <v>5124</v>
      </c>
      <c r="B668" t="s">
        <v>5121</v>
      </c>
    </row>
    <row r="669" spans="1:2">
      <c r="A669" t="s">
        <v>604</v>
      </c>
      <c r="B669" t="s">
        <v>5121</v>
      </c>
    </row>
    <row r="670" spans="1:2">
      <c r="A670" t="s">
        <v>3769</v>
      </c>
      <c r="B670" t="s">
        <v>5121</v>
      </c>
    </row>
    <row r="671" spans="1:2">
      <c r="A671" t="s">
        <v>3771</v>
      </c>
      <c r="B671" t="s">
        <v>5121</v>
      </c>
    </row>
    <row r="672" spans="1:2">
      <c r="A672" t="s">
        <v>5125</v>
      </c>
      <c r="B672" t="s">
        <v>5121</v>
      </c>
    </row>
    <row r="673" spans="1:2">
      <c r="A673" t="s">
        <v>3773</v>
      </c>
      <c r="B673" t="s">
        <v>5121</v>
      </c>
    </row>
    <row r="674" spans="1:2">
      <c r="A674" t="s">
        <v>522</v>
      </c>
      <c r="B674" t="s">
        <v>5126</v>
      </c>
    </row>
    <row r="675" spans="1:2">
      <c r="A675" t="s">
        <v>564</v>
      </c>
      <c r="B675" t="s">
        <v>5126</v>
      </c>
    </row>
    <row r="676" spans="1:2">
      <c r="A676" t="s">
        <v>627</v>
      </c>
      <c r="B676" t="s">
        <v>5126</v>
      </c>
    </row>
    <row r="677" spans="1:2">
      <c r="A677" t="s">
        <v>629</v>
      </c>
      <c r="B677" t="s">
        <v>5126</v>
      </c>
    </row>
    <row r="678" spans="1:2">
      <c r="A678" t="s">
        <v>631</v>
      </c>
      <c r="B678" t="s">
        <v>5126</v>
      </c>
    </row>
    <row r="679" spans="1:2">
      <c r="A679" t="s">
        <v>636</v>
      </c>
      <c r="B679" t="s">
        <v>5126</v>
      </c>
    </row>
    <row r="680" spans="1:2">
      <c r="A680" t="s">
        <v>646</v>
      </c>
      <c r="B680" t="s">
        <v>5126</v>
      </c>
    </row>
    <row r="681" spans="1:2">
      <c r="A681" t="s">
        <v>648</v>
      </c>
      <c r="B681" t="s">
        <v>5126</v>
      </c>
    </row>
    <row r="682" spans="1:2">
      <c r="A682" t="s">
        <v>650</v>
      </c>
      <c r="B682" t="s">
        <v>5126</v>
      </c>
    </row>
    <row r="683" spans="1:2">
      <c r="A683" t="s">
        <v>663</v>
      </c>
      <c r="B683" t="s">
        <v>5126</v>
      </c>
    </row>
    <row r="684" spans="1:2">
      <c r="A684" t="s">
        <v>665</v>
      </c>
      <c r="B684" t="s">
        <v>5126</v>
      </c>
    </row>
    <row r="685" spans="1:2">
      <c r="A685" t="s">
        <v>669</v>
      </c>
      <c r="B685" t="s">
        <v>5126</v>
      </c>
    </row>
    <row r="686" spans="1:2">
      <c r="A686" t="s">
        <v>674</v>
      </c>
      <c r="B686" t="s">
        <v>5126</v>
      </c>
    </row>
    <row r="687" spans="1:2">
      <c r="A687" t="s">
        <v>676</v>
      </c>
      <c r="B687" t="s">
        <v>5126</v>
      </c>
    </row>
    <row r="688" spans="1:2">
      <c r="A688" t="s">
        <v>678</v>
      </c>
      <c r="B688" t="s">
        <v>5126</v>
      </c>
    </row>
    <row r="689" spans="1:2">
      <c r="A689" t="s">
        <v>691</v>
      </c>
      <c r="B689" t="s">
        <v>5126</v>
      </c>
    </row>
    <row r="690" spans="1:2">
      <c r="A690" t="s">
        <v>702</v>
      </c>
      <c r="B690" t="s">
        <v>5126</v>
      </c>
    </row>
    <row r="691" spans="1:2">
      <c r="A691" t="s">
        <v>704</v>
      </c>
      <c r="B691" t="s">
        <v>5126</v>
      </c>
    </row>
    <row r="692" spans="1:2">
      <c r="A692" t="s">
        <v>716</v>
      </c>
      <c r="B692" t="s">
        <v>5126</v>
      </c>
    </row>
    <row r="693" spans="1:2">
      <c r="A693" t="s">
        <v>718</v>
      </c>
      <c r="B693" t="s">
        <v>5126</v>
      </c>
    </row>
    <row r="694" spans="1:2">
      <c r="A694" t="s">
        <v>720</v>
      </c>
      <c r="B694" t="s">
        <v>5126</v>
      </c>
    </row>
    <row r="695" spans="1:2">
      <c r="A695" t="s">
        <v>722</v>
      </c>
      <c r="B695" t="s">
        <v>5126</v>
      </c>
    </row>
    <row r="696" spans="1:2">
      <c r="A696" t="s">
        <v>727</v>
      </c>
      <c r="B696" t="s">
        <v>5126</v>
      </c>
    </row>
    <row r="697" spans="1:2">
      <c r="A697" t="s">
        <v>730</v>
      </c>
      <c r="B697" t="s">
        <v>5126</v>
      </c>
    </row>
    <row r="698" spans="1:2">
      <c r="A698" t="s">
        <v>732</v>
      </c>
      <c r="B698" t="s">
        <v>5126</v>
      </c>
    </row>
    <row r="699" spans="1:2">
      <c r="A699" t="s">
        <v>734</v>
      </c>
      <c r="B699" t="s">
        <v>5126</v>
      </c>
    </row>
    <row r="700" spans="1:2">
      <c r="A700" t="s">
        <v>5127</v>
      </c>
      <c r="B700" t="s">
        <v>5126</v>
      </c>
    </row>
    <row r="701" spans="1:2">
      <c r="A701" t="s">
        <v>5128</v>
      </c>
      <c r="B701" t="s">
        <v>5126</v>
      </c>
    </row>
    <row r="702" spans="1:2">
      <c r="A702" t="s">
        <v>745</v>
      </c>
      <c r="B702" t="s">
        <v>5126</v>
      </c>
    </row>
    <row r="703" spans="1:2">
      <c r="A703" t="s">
        <v>747</v>
      </c>
      <c r="B703" t="s">
        <v>5126</v>
      </c>
    </row>
    <row r="704" spans="1:2">
      <c r="A704" t="s">
        <v>749</v>
      </c>
      <c r="B704" t="s">
        <v>5126</v>
      </c>
    </row>
    <row r="705" spans="1:2">
      <c r="A705" t="s">
        <v>751</v>
      </c>
      <c r="B705" t="s">
        <v>5126</v>
      </c>
    </row>
    <row r="706" spans="1:2">
      <c r="A706" t="s">
        <v>753</v>
      </c>
      <c r="B706" t="s">
        <v>5126</v>
      </c>
    </row>
    <row r="707" spans="1:2">
      <c r="A707" t="s">
        <v>759</v>
      </c>
      <c r="B707" t="s">
        <v>5126</v>
      </c>
    </row>
    <row r="708" spans="1:2">
      <c r="A708" t="s">
        <v>761</v>
      </c>
      <c r="B708" t="s">
        <v>5126</v>
      </c>
    </row>
    <row r="709" spans="1:2">
      <c r="A709" t="s">
        <v>767</v>
      </c>
      <c r="B709" t="s">
        <v>5126</v>
      </c>
    </row>
    <row r="710" spans="1:2">
      <c r="A710" t="s">
        <v>771</v>
      </c>
      <c r="B710" t="s">
        <v>5126</v>
      </c>
    </row>
    <row r="711" spans="1:2">
      <c r="A711" t="s">
        <v>777</v>
      </c>
      <c r="B711" t="s">
        <v>5126</v>
      </c>
    </row>
    <row r="712" spans="1:2">
      <c r="A712" t="s">
        <v>779</v>
      </c>
      <c r="B712" t="s">
        <v>5126</v>
      </c>
    </row>
    <row r="713" spans="1:2">
      <c r="A713" t="s">
        <v>789</v>
      </c>
      <c r="B713" t="s">
        <v>5126</v>
      </c>
    </row>
    <row r="714" spans="1:2">
      <c r="A714" t="s">
        <v>792</v>
      </c>
      <c r="B714" t="s">
        <v>5126</v>
      </c>
    </row>
    <row r="715" spans="1:2">
      <c r="A715" t="s">
        <v>821</v>
      </c>
      <c r="B715" t="s">
        <v>5126</v>
      </c>
    </row>
    <row r="716" spans="1:2">
      <c r="A716" t="s">
        <v>823</v>
      </c>
      <c r="B716" t="s">
        <v>5126</v>
      </c>
    </row>
    <row r="717" spans="1:2">
      <c r="A717" t="s">
        <v>825</v>
      </c>
      <c r="B717" t="s">
        <v>5126</v>
      </c>
    </row>
    <row r="718" spans="1:2">
      <c r="A718" t="s">
        <v>829</v>
      </c>
      <c r="B718" t="s">
        <v>5126</v>
      </c>
    </row>
    <row r="719" spans="1:2">
      <c r="A719" t="s">
        <v>831</v>
      </c>
      <c r="B719" t="s">
        <v>5126</v>
      </c>
    </row>
    <row r="720" spans="1:2">
      <c r="A720" t="s">
        <v>833</v>
      </c>
      <c r="B720" t="s">
        <v>5126</v>
      </c>
    </row>
    <row r="721" spans="1:2">
      <c r="A721" t="s">
        <v>835</v>
      </c>
      <c r="B721" t="s">
        <v>5126</v>
      </c>
    </row>
    <row r="722" spans="1:2">
      <c r="A722" t="s">
        <v>837</v>
      </c>
      <c r="B722" t="s">
        <v>5126</v>
      </c>
    </row>
    <row r="723" spans="1:2">
      <c r="A723" t="s">
        <v>839</v>
      </c>
      <c r="B723" t="s">
        <v>5126</v>
      </c>
    </row>
    <row r="724" spans="1:2">
      <c r="A724" t="s">
        <v>841</v>
      </c>
      <c r="B724" t="s">
        <v>5126</v>
      </c>
    </row>
    <row r="725" spans="1:2">
      <c r="A725" t="s">
        <v>843</v>
      </c>
      <c r="B725" t="s">
        <v>5126</v>
      </c>
    </row>
    <row r="726" spans="1:2">
      <c r="A726" t="s">
        <v>855</v>
      </c>
      <c r="B726" t="s">
        <v>5126</v>
      </c>
    </row>
    <row r="727" spans="1:2">
      <c r="A727" t="s">
        <v>857</v>
      </c>
      <c r="B727" t="s">
        <v>5126</v>
      </c>
    </row>
    <row r="728" spans="1:2">
      <c r="A728" t="s">
        <v>859</v>
      </c>
      <c r="B728" t="s">
        <v>5126</v>
      </c>
    </row>
    <row r="729" spans="1:2">
      <c r="A729" t="s">
        <v>861</v>
      </c>
      <c r="B729" t="s">
        <v>5126</v>
      </c>
    </row>
    <row r="730" spans="1:2">
      <c r="A730" t="s">
        <v>863</v>
      </c>
      <c r="B730" t="s">
        <v>5126</v>
      </c>
    </row>
    <row r="731" spans="1:2">
      <c r="A731" t="s">
        <v>5129</v>
      </c>
      <c r="B731" t="s">
        <v>5126</v>
      </c>
    </row>
    <row r="732" spans="1:2">
      <c r="A732" t="s">
        <v>865</v>
      </c>
      <c r="B732" t="s">
        <v>5126</v>
      </c>
    </row>
    <row r="733" spans="1:2">
      <c r="A733" t="s">
        <v>867</v>
      </c>
      <c r="B733" t="s">
        <v>5126</v>
      </c>
    </row>
    <row r="734" spans="1:2">
      <c r="A734" t="s">
        <v>869</v>
      </c>
      <c r="B734" t="s">
        <v>5126</v>
      </c>
    </row>
    <row r="735" spans="1:2">
      <c r="A735" t="s">
        <v>871</v>
      </c>
      <c r="B735" t="s">
        <v>5126</v>
      </c>
    </row>
    <row r="736" spans="1:2">
      <c r="A736" t="s">
        <v>873</v>
      </c>
      <c r="B736" t="s">
        <v>5126</v>
      </c>
    </row>
    <row r="737" spans="1:2">
      <c r="A737" t="s">
        <v>875</v>
      </c>
      <c r="B737" t="s">
        <v>5126</v>
      </c>
    </row>
    <row r="738" spans="1:2">
      <c r="A738" t="s">
        <v>877</v>
      </c>
      <c r="B738" t="s">
        <v>5126</v>
      </c>
    </row>
    <row r="739" spans="1:2">
      <c r="A739" t="s">
        <v>879</v>
      </c>
      <c r="B739" t="s">
        <v>5126</v>
      </c>
    </row>
    <row r="740" spans="1:2">
      <c r="A740" t="s">
        <v>881</v>
      </c>
      <c r="B740" t="s">
        <v>5126</v>
      </c>
    </row>
    <row r="741" spans="1:2">
      <c r="A741" t="s">
        <v>883</v>
      </c>
      <c r="B741" t="s">
        <v>5126</v>
      </c>
    </row>
    <row r="742" spans="1:2">
      <c r="A742" t="s">
        <v>885</v>
      </c>
      <c r="B742" t="s">
        <v>5126</v>
      </c>
    </row>
    <row r="743" spans="1:2">
      <c r="A743" t="s">
        <v>887</v>
      </c>
      <c r="B743" t="s">
        <v>5126</v>
      </c>
    </row>
    <row r="744" spans="1:2">
      <c r="A744" t="s">
        <v>5130</v>
      </c>
      <c r="B744" t="s">
        <v>5126</v>
      </c>
    </row>
    <row r="745" spans="1:2">
      <c r="A745" t="s">
        <v>5131</v>
      </c>
      <c r="B745" t="s">
        <v>5126</v>
      </c>
    </row>
    <row r="746" spans="1:2">
      <c r="A746" t="s">
        <v>897</v>
      </c>
      <c r="B746" t="s">
        <v>5126</v>
      </c>
    </row>
    <row r="747" spans="1:2">
      <c r="A747" t="s">
        <v>916</v>
      </c>
      <c r="B747" t="s">
        <v>5126</v>
      </c>
    </row>
    <row r="748" spans="1:2">
      <c r="A748" t="s">
        <v>918</v>
      </c>
      <c r="B748" t="s">
        <v>5126</v>
      </c>
    </row>
    <row r="749" spans="1:2">
      <c r="A749" t="s">
        <v>926</v>
      </c>
      <c r="B749" t="s">
        <v>5126</v>
      </c>
    </row>
    <row r="750" spans="1:2">
      <c r="A750" t="s">
        <v>942</v>
      </c>
      <c r="B750" t="s">
        <v>5126</v>
      </c>
    </row>
    <row r="751" spans="1:2">
      <c r="A751" t="s">
        <v>944</v>
      </c>
      <c r="B751" t="s">
        <v>5126</v>
      </c>
    </row>
    <row r="752" spans="1:2">
      <c r="A752" t="s">
        <v>1016</v>
      </c>
      <c r="B752" t="s">
        <v>5126</v>
      </c>
    </row>
    <row r="753" spans="1:2">
      <c r="A753" t="s">
        <v>1052</v>
      </c>
      <c r="B753" t="s">
        <v>5126</v>
      </c>
    </row>
    <row r="754" spans="1:2">
      <c r="A754" t="s">
        <v>1679</v>
      </c>
      <c r="B754" t="s">
        <v>5126</v>
      </c>
    </row>
    <row r="755" spans="1:2">
      <c r="A755" t="s">
        <v>5132</v>
      </c>
      <c r="B755" t="s">
        <v>5126</v>
      </c>
    </row>
    <row r="756" spans="1:2">
      <c r="A756" t="s">
        <v>1699</v>
      </c>
      <c r="B756" t="s">
        <v>5126</v>
      </c>
    </row>
    <row r="757" spans="1:2">
      <c r="A757" t="s">
        <v>1823</v>
      </c>
      <c r="B757" t="s">
        <v>5126</v>
      </c>
    </row>
    <row r="758" spans="1:2">
      <c r="A758" t="s">
        <v>1838</v>
      </c>
      <c r="B758" t="s">
        <v>5126</v>
      </c>
    </row>
    <row r="759" spans="1:2">
      <c r="A759" t="s">
        <v>1840</v>
      </c>
      <c r="B759" t="s">
        <v>5126</v>
      </c>
    </row>
    <row r="760" spans="1:2">
      <c r="A760" t="s">
        <v>5133</v>
      </c>
      <c r="B760" t="s">
        <v>5126</v>
      </c>
    </row>
    <row r="761" spans="1:2">
      <c r="A761" t="s">
        <v>1917</v>
      </c>
      <c r="B761" t="s">
        <v>5126</v>
      </c>
    </row>
    <row r="762" spans="1:2">
      <c r="A762" t="s">
        <v>2044</v>
      </c>
      <c r="B762" t="s">
        <v>5126</v>
      </c>
    </row>
    <row r="763" spans="1:2">
      <c r="A763" t="s">
        <v>2059</v>
      </c>
      <c r="B763" t="s">
        <v>5126</v>
      </c>
    </row>
    <row r="764" spans="1:2">
      <c r="A764" t="s">
        <v>2061</v>
      </c>
      <c r="B764" t="s">
        <v>5126</v>
      </c>
    </row>
    <row r="765" spans="1:2">
      <c r="A765" t="s">
        <v>2063</v>
      </c>
      <c r="B765" t="s">
        <v>5126</v>
      </c>
    </row>
    <row r="766" spans="1:2">
      <c r="A766" t="s">
        <v>2117</v>
      </c>
      <c r="B766" t="s">
        <v>5126</v>
      </c>
    </row>
    <row r="767" spans="1:2">
      <c r="A767" t="s">
        <v>2124</v>
      </c>
      <c r="B767" t="s">
        <v>5126</v>
      </c>
    </row>
    <row r="768" spans="1:2">
      <c r="A768" t="s">
        <v>2129</v>
      </c>
      <c r="B768" t="s">
        <v>5126</v>
      </c>
    </row>
    <row r="769" spans="1:2">
      <c r="A769" t="s">
        <v>2171</v>
      </c>
      <c r="B769" t="s">
        <v>5126</v>
      </c>
    </row>
    <row r="770" spans="1:2">
      <c r="A770" t="s">
        <v>2329</v>
      </c>
      <c r="B770" t="s">
        <v>5126</v>
      </c>
    </row>
    <row r="771" spans="1:2">
      <c r="A771" t="s">
        <v>2349</v>
      </c>
      <c r="B771" t="s">
        <v>5126</v>
      </c>
    </row>
    <row r="772" spans="1:2">
      <c r="A772" t="s">
        <v>3775</v>
      </c>
      <c r="B772" t="s">
        <v>5126</v>
      </c>
    </row>
    <row r="773" spans="1:2">
      <c r="A773" t="s">
        <v>3777</v>
      </c>
      <c r="B773" t="s">
        <v>5126</v>
      </c>
    </row>
    <row r="774" spans="1:2">
      <c r="A774" t="s">
        <v>3779</v>
      </c>
      <c r="B774" t="s">
        <v>5126</v>
      </c>
    </row>
    <row r="775" spans="1:2">
      <c r="A775" t="s">
        <v>3839</v>
      </c>
      <c r="B775" t="s">
        <v>5126</v>
      </c>
    </row>
    <row r="776" spans="1:2">
      <c r="A776" t="s">
        <v>3841</v>
      </c>
      <c r="B776" t="s">
        <v>5126</v>
      </c>
    </row>
    <row r="777" spans="1:2">
      <c r="A777" t="s">
        <v>3874</v>
      </c>
      <c r="B777" t="s">
        <v>5126</v>
      </c>
    </row>
    <row r="778" spans="1:2">
      <c r="A778" t="s">
        <v>5134</v>
      </c>
      <c r="B778" t="s">
        <v>5084</v>
      </c>
    </row>
    <row r="779" spans="1:2">
      <c r="A779" t="s">
        <v>320</v>
      </c>
      <c r="B779" t="s">
        <v>5135</v>
      </c>
    </row>
    <row r="780" spans="1:2">
      <c r="A780" t="s">
        <v>322</v>
      </c>
      <c r="B780" t="s">
        <v>5135</v>
      </c>
    </row>
    <row r="781" spans="1:2">
      <c r="A781" t="s">
        <v>325</v>
      </c>
      <c r="B781" t="s">
        <v>5135</v>
      </c>
    </row>
    <row r="782" spans="1:2">
      <c r="A782" t="s">
        <v>339</v>
      </c>
      <c r="B782" t="s">
        <v>5135</v>
      </c>
    </row>
    <row r="783" spans="1:2">
      <c r="A783" t="s">
        <v>600</v>
      </c>
      <c r="B783" t="s">
        <v>5135</v>
      </c>
    </row>
    <row r="784" spans="1:2">
      <c r="A784" t="s">
        <v>5136</v>
      </c>
      <c r="B784" t="s">
        <v>5135</v>
      </c>
    </row>
    <row r="785" spans="1:2">
      <c r="A785" t="s">
        <v>5137</v>
      </c>
      <c r="B785" t="s">
        <v>5135</v>
      </c>
    </row>
    <row r="786" spans="1:2">
      <c r="A786" t="s">
        <v>1125</v>
      </c>
      <c r="B786" t="s">
        <v>5135</v>
      </c>
    </row>
    <row r="787" spans="1:2">
      <c r="A787" t="s">
        <v>1138</v>
      </c>
      <c r="B787" t="s">
        <v>5135</v>
      </c>
    </row>
    <row r="788" spans="1:2">
      <c r="A788" t="s">
        <v>1140</v>
      </c>
      <c r="B788" t="s">
        <v>5135</v>
      </c>
    </row>
    <row r="789" spans="1:2">
      <c r="A789" t="s">
        <v>5138</v>
      </c>
      <c r="B789" t="s">
        <v>5135</v>
      </c>
    </row>
    <row r="790" spans="1:2">
      <c r="A790" t="s">
        <v>1146</v>
      </c>
      <c r="B790" t="s">
        <v>5135</v>
      </c>
    </row>
    <row r="791" spans="1:2">
      <c r="A791" t="s">
        <v>5139</v>
      </c>
      <c r="B791" t="s">
        <v>5135</v>
      </c>
    </row>
    <row r="792" spans="1:2">
      <c r="A792" t="s">
        <v>1168</v>
      </c>
      <c r="B792" t="s">
        <v>5135</v>
      </c>
    </row>
    <row r="793" spans="1:2">
      <c r="A793" t="s">
        <v>1643</v>
      </c>
      <c r="B793" t="s">
        <v>5135</v>
      </c>
    </row>
    <row r="794" spans="1:2">
      <c r="A794" t="s">
        <v>1647</v>
      </c>
      <c r="B794" t="s">
        <v>5135</v>
      </c>
    </row>
    <row r="795" spans="1:2">
      <c r="A795" t="s">
        <v>2237</v>
      </c>
      <c r="B795" t="s">
        <v>5135</v>
      </c>
    </row>
    <row r="796" spans="1:2">
      <c r="A796" t="s">
        <v>2252</v>
      </c>
      <c r="B796" t="s">
        <v>5135</v>
      </c>
    </row>
    <row r="797" spans="1:2">
      <c r="A797" t="s">
        <v>2254</v>
      </c>
      <c r="B797" t="s">
        <v>5135</v>
      </c>
    </row>
    <row r="798" spans="1:2">
      <c r="A798" t="s">
        <v>5140</v>
      </c>
      <c r="B798" t="s">
        <v>5135</v>
      </c>
    </row>
    <row r="799" spans="1:2">
      <c r="A799" t="s">
        <v>2256</v>
      </c>
      <c r="B799" t="s">
        <v>5135</v>
      </c>
    </row>
    <row r="800" spans="1:2">
      <c r="A800" t="s">
        <v>5141</v>
      </c>
      <c r="B800" t="s">
        <v>5135</v>
      </c>
    </row>
    <row r="801" spans="1:2">
      <c r="A801" t="s">
        <v>3984</v>
      </c>
      <c r="B801" t="s">
        <v>5135</v>
      </c>
    </row>
    <row r="802" spans="1:2">
      <c r="A802" t="s">
        <v>4129</v>
      </c>
      <c r="B802" t="s">
        <v>5135</v>
      </c>
    </row>
    <row r="803" spans="1:2">
      <c r="A803" t="s">
        <v>4132</v>
      </c>
      <c r="B803" t="s">
        <v>5135</v>
      </c>
    </row>
    <row r="804" spans="1:2">
      <c r="A804" t="s">
        <v>4134</v>
      </c>
      <c r="B804" t="s">
        <v>5135</v>
      </c>
    </row>
    <row r="805" spans="1:2">
      <c r="A805" t="s">
        <v>4136</v>
      </c>
      <c r="B805" t="s">
        <v>5135</v>
      </c>
    </row>
    <row r="806" spans="1:2">
      <c r="A806" t="s">
        <v>4138</v>
      </c>
      <c r="B806" t="s">
        <v>5135</v>
      </c>
    </row>
    <row r="807" spans="1:2">
      <c r="A807" t="s">
        <v>4875</v>
      </c>
      <c r="B807" t="s">
        <v>5135</v>
      </c>
    </row>
    <row r="808" spans="1:2">
      <c r="A808" t="s">
        <v>708</v>
      </c>
      <c r="B808" t="s">
        <v>5126</v>
      </c>
    </row>
    <row r="809" spans="1:2">
      <c r="A809" t="s">
        <v>920</v>
      </c>
      <c r="B809" t="s">
        <v>5126</v>
      </c>
    </row>
    <row r="810" spans="1:2">
      <c r="A810" t="s">
        <v>922</v>
      </c>
      <c r="B810" t="s">
        <v>5126</v>
      </c>
    </row>
    <row r="811" spans="1:2">
      <c r="A811" t="s">
        <v>924</v>
      </c>
      <c r="B811" t="s">
        <v>5126</v>
      </c>
    </row>
    <row r="812" spans="1:2">
      <c r="A812" t="s">
        <v>5142</v>
      </c>
      <c r="B812" t="s">
        <v>5143</v>
      </c>
    </row>
    <row r="813" spans="1:2">
      <c r="A813" t="s">
        <v>5144</v>
      </c>
      <c r="B813" t="s">
        <v>5143</v>
      </c>
    </row>
    <row r="814" spans="1:2">
      <c r="A814" t="s">
        <v>5145</v>
      </c>
      <c r="B814" t="s">
        <v>5143</v>
      </c>
    </row>
    <row r="815" spans="1:2">
      <c r="A815" t="s">
        <v>5146</v>
      </c>
      <c r="B815" t="s">
        <v>5143</v>
      </c>
    </row>
    <row r="816" spans="1:2">
      <c r="A816" t="s">
        <v>5147</v>
      </c>
      <c r="B816" t="s">
        <v>5143</v>
      </c>
    </row>
    <row r="817" spans="1:2">
      <c r="A817" t="s">
        <v>5148</v>
      </c>
      <c r="B817" t="s">
        <v>5143</v>
      </c>
    </row>
    <row r="818" spans="1:2">
      <c r="A818" t="s">
        <v>5149</v>
      </c>
      <c r="B818" t="s">
        <v>5143</v>
      </c>
    </row>
    <row r="819" spans="1:2">
      <c r="A819" t="s">
        <v>5150</v>
      </c>
      <c r="B819" t="s">
        <v>5143</v>
      </c>
    </row>
    <row r="820" spans="1:2">
      <c r="A820" t="s">
        <v>5151</v>
      </c>
      <c r="B820" t="s">
        <v>5143</v>
      </c>
    </row>
    <row r="821" spans="1:2">
      <c r="A821" t="s">
        <v>5152</v>
      </c>
      <c r="B821" t="s">
        <v>5143</v>
      </c>
    </row>
    <row r="822" spans="1:2">
      <c r="A822" t="s">
        <v>5153</v>
      </c>
      <c r="B822" t="s">
        <v>5143</v>
      </c>
    </row>
    <row r="823" spans="1:2">
      <c r="A823" t="s">
        <v>5154</v>
      </c>
      <c r="B823" t="s">
        <v>5143</v>
      </c>
    </row>
    <row r="824" spans="1:2">
      <c r="A824" t="s">
        <v>94</v>
      </c>
      <c r="B824" t="s">
        <v>5155</v>
      </c>
    </row>
    <row r="825" spans="1:2">
      <c r="A825" t="s">
        <v>3908</v>
      </c>
      <c r="B825" t="s">
        <v>5155</v>
      </c>
    </row>
    <row r="826" spans="1:2">
      <c r="A826" t="s">
        <v>4078</v>
      </c>
      <c r="B826" t="s">
        <v>5155</v>
      </c>
    </row>
    <row r="827" spans="1:2">
      <c r="A827" t="s">
        <v>329</v>
      </c>
      <c r="B827" t="s">
        <v>5156</v>
      </c>
    </row>
    <row r="828" spans="1:2">
      <c r="A828" t="s">
        <v>332</v>
      </c>
      <c r="B828" t="s">
        <v>5156</v>
      </c>
    </row>
    <row r="829" spans="1:2">
      <c r="A829" t="s">
        <v>1230</v>
      </c>
      <c r="B829" t="s">
        <v>5156</v>
      </c>
    </row>
    <row r="830" spans="1:2">
      <c r="A830" t="s">
        <v>1349</v>
      </c>
      <c r="B830" t="s">
        <v>5156</v>
      </c>
    </row>
    <row r="831" spans="1:2">
      <c r="A831" t="s">
        <v>1352</v>
      </c>
      <c r="B831" t="s">
        <v>5156</v>
      </c>
    </row>
    <row r="832" spans="1:2">
      <c r="A832" t="s">
        <v>1405</v>
      </c>
      <c r="B832" t="s">
        <v>5156</v>
      </c>
    </row>
    <row r="833" spans="1:2">
      <c r="A833" t="s">
        <v>1543</v>
      </c>
      <c r="B833" t="s">
        <v>5156</v>
      </c>
    </row>
    <row r="834" spans="1:2">
      <c r="A834" t="s">
        <v>1620</v>
      </c>
      <c r="B834" t="s">
        <v>5156</v>
      </c>
    </row>
    <row r="835" spans="1:2">
      <c r="A835" t="s">
        <v>1623</v>
      </c>
      <c r="B835" t="s">
        <v>5156</v>
      </c>
    </row>
    <row r="836" spans="1:2">
      <c r="A836" t="s">
        <v>1636</v>
      </c>
      <c r="B836" t="s">
        <v>5156</v>
      </c>
    </row>
    <row r="837" spans="1:2">
      <c r="A837" t="s">
        <v>4140</v>
      </c>
      <c r="B837" t="s">
        <v>5156</v>
      </c>
    </row>
    <row r="838" spans="1:2">
      <c r="A838" t="s">
        <v>4144</v>
      </c>
      <c r="B838" t="s">
        <v>5156</v>
      </c>
    </row>
    <row r="839" spans="1:2">
      <c r="A839" t="s">
        <v>4152</v>
      </c>
      <c r="B839" t="s">
        <v>5156</v>
      </c>
    </row>
    <row r="840" spans="1:2">
      <c r="A840" t="s">
        <v>1119</v>
      </c>
      <c r="B840" t="s">
        <v>5157</v>
      </c>
    </row>
    <row r="841" spans="1:2">
      <c r="A841" t="s">
        <v>1162</v>
      </c>
      <c r="B841" t="s">
        <v>5157</v>
      </c>
    </row>
    <row r="842" spans="1:2">
      <c r="A842" t="s">
        <v>1190</v>
      </c>
      <c r="B842" t="s">
        <v>5157</v>
      </c>
    </row>
    <row r="843" spans="1:2">
      <c r="A843" t="s">
        <v>1342</v>
      </c>
      <c r="B843" t="s">
        <v>5157</v>
      </c>
    </row>
    <row r="844" spans="1:2">
      <c r="A844" t="s">
        <v>1468</v>
      </c>
      <c r="B844" t="s">
        <v>5157</v>
      </c>
    </row>
    <row r="845" spans="1:2">
      <c r="A845" t="s">
        <v>3781</v>
      </c>
      <c r="B845" t="s">
        <v>5157</v>
      </c>
    </row>
    <row r="846" spans="1:2">
      <c r="A846" t="s">
        <v>3783</v>
      </c>
      <c r="B846" t="s">
        <v>5157</v>
      </c>
    </row>
    <row r="847" spans="1:2">
      <c r="A847" t="s">
        <v>3786</v>
      </c>
      <c r="B847" t="s">
        <v>5157</v>
      </c>
    </row>
    <row r="848" spans="1:2">
      <c r="A848" t="s">
        <v>4148</v>
      </c>
      <c r="B848" t="s">
        <v>5157</v>
      </c>
    </row>
    <row r="849" spans="1:2">
      <c r="A849" t="s">
        <v>900</v>
      </c>
      <c r="B849" t="s">
        <v>5158</v>
      </c>
    </row>
    <row r="850" spans="1:1">
      <c r="A850" t="s">
        <v>5159</v>
      </c>
    </row>
    <row r="851" spans="1:2">
      <c r="A851" t="s">
        <v>336</v>
      </c>
      <c r="B851" t="s">
        <v>5160</v>
      </c>
    </row>
    <row r="852" spans="1:2">
      <c r="A852" t="s">
        <v>4160</v>
      </c>
      <c r="B852" t="s">
        <v>5160</v>
      </c>
    </row>
    <row r="853" spans="1:2">
      <c r="A853" t="s">
        <v>4163</v>
      </c>
      <c r="B853" t="s">
        <v>5160</v>
      </c>
    </row>
    <row r="854" spans="1:2">
      <c r="A854" t="s">
        <v>4166</v>
      </c>
      <c r="B854" t="s">
        <v>5160</v>
      </c>
    </row>
    <row r="855" spans="1:2">
      <c r="A855" t="s">
        <v>4168</v>
      </c>
      <c r="B855" t="s">
        <v>5160</v>
      </c>
    </row>
    <row r="856" spans="1:2">
      <c r="A856" t="s">
        <v>4171</v>
      </c>
      <c r="B856" t="s">
        <v>5160</v>
      </c>
    </row>
    <row r="857" spans="1:2">
      <c r="A857" t="s">
        <v>4173</v>
      </c>
      <c r="B857" t="s">
        <v>5160</v>
      </c>
    </row>
    <row r="858" spans="1:2">
      <c r="A858" t="s">
        <v>4885</v>
      </c>
      <c r="B858" t="s">
        <v>5160</v>
      </c>
    </row>
    <row r="859" spans="1:2">
      <c r="A859" t="s">
        <v>4887</v>
      </c>
      <c r="B859" t="s">
        <v>5160</v>
      </c>
    </row>
    <row r="860" spans="1:1">
      <c r="A860" t="s">
        <v>2241</v>
      </c>
    </row>
    <row r="861" spans="1:1">
      <c r="A861" t="s">
        <v>4890</v>
      </c>
    </row>
    <row r="862" spans="1:2">
      <c r="A862" t="s">
        <v>4718</v>
      </c>
      <c r="B862" t="s">
        <v>5161</v>
      </c>
    </row>
    <row r="863" spans="1:2">
      <c r="A863" t="s">
        <v>72</v>
      </c>
      <c r="B863" t="s">
        <v>5162</v>
      </c>
    </row>
    <row r="864" spans="1:2">
      <c r="A864" t="s">
        <v>135</v>
      </c>
      <c r="B864" t="s">
        <v>5162</v>
      </c>
    </row>
    <row r="865" spans="1:2">
      <c r="A865" t="s">
        <v>2038</v>
      </c>
      <c r="B865" t="s">
        <v>5162</v>
      </c>
    </row>
    <row r="866" spans="1:1">
      <c r="A866" t="s">
        <v>399</v>
      </c>
    </row>
    <row r="867" spans="1:1">
      <c r="A867" t="s">
        <v>2036</v>
      </c>
    </row>
    <row r="868" spans="1:1">
      <c r="A868" t="s">
        <v>5163</v>
      </c>
    </row>
    <row r="869" spans="1:2">
      <c r="A869" t="s">
        <v>1962</v>
      </c>
      <c r="B869" t="s">
        <v>5164</v>
      </c>
    </row>
    <row r="870" spans="1:1">
      <c r="A870" t="s">
        <v>1978</v>
      </c>
    </row>
    <row r="871" spans="1:1">
      <c r="A871" t="s">
        <v>2028</v>
      </c>
    </row>
    <row r="872" spans="1:2">
      <c r="A872" t="s">
        <v>149</v>
      </c>
      <c r="B872" t="s">
        <v>5164</v>
      </c>
    </row>
    <row r="873" spans="1:2">
      <c r="A873" t="s">
        <v>152</v>
      </c>
      <c r="B873" t="s">
        <v>5164</v>
      </c>
    </row>
    <row r="874" spans="1:2">
      <c r="A874" t="s">
        <v>155</v>
      </c>
      <c r="B874" t="s">
        <v>5164</v>
      </c>
    </row>
    <row r="875" spans="1:2">
      <c r="A875" t="s">
        <v>159</v>
      </c>
      <c r="B875" t="s">
        <v>5164</v>
      </c>
    </row>
    <row r="876" spans="1:2">
      <c r="A876" t="s">
        <v>163</v>
      </c>
      <c r="B876" t="s">
        <v>5164</v>
      </c>
    </row>
    <row r="877" spans="1:2">
      <c r="A877" t="s">
        <v>167</v>
      </c>
      <c r="B877" t="s">
        <v>5164</v>
      </c>
    </row>
    <row r="878" spans="1:2">
      <c r="A878" t="s">
        <v>171</v>
      </c>
      <c r="B878" t="s">
        <v>5164</v>
      </c>
    </row>
    <row r="879" spans="1:2">
      <c r="A879" t="s">
        <v>174</v>
      </c>
      <c r="B879" t="s">
        <v>5164</v>
      </c>
    </row>
    <row r="880" spans="1:2">
      <c r="A880" t="s">
        <v>178</v>
      </c>
      <c r="B880" t="s">
        <v>5164</v>
      </c>
    </row>
    <row r="881" spans="1:2">
      <c r="A881" t="s">
        <v>182</v>
      </c>
      <c r="B881" t="s">
        <v>5164</v>
      </c>
    </row>
    <row r="882" spans="1:2">
      <c r="A882" t="s">
        <v>186</v>
      </c>
      <c r="B882" t="s">
        <v>5164</v>
      </c>
    </row>
    <row r="883" spans="1:2">
      <c r="A883" t="s">
        <v>190</v>
      </c>
      <c r="B883" t="s">
        <v>5164</v>
      </c>
    </row>
    <row r="884" spans="1:2">
      <c r="A884" t="s">
        <v>194</v>
      </c>
      <c r="B884" t="s">
        <v>5164</v>
      </c>
    </row>
    <row r="885" spans="1:2">
      <c r="A885" t="s">
        <v>197</v>
      </c>
      <c r="B885" t="s">
        <v>5164</v>
      </c>
    </row>
    <row r="886" spans="1:2">
      <c r="A886" t="s">
        <v>199</v>
      </c>
      <c r="B886" t="s">
        <v>5164</v>
      </c>
    </row>
    <row r="887" spans="1:2">
      <c r="A887" t="s">
        <v>1032</v>
      </c>
      <c r="B887" t="s">
        <v>5164</v>
      </c>
    </row>
    <row r="888" spans="1:2">
      <c r="A888" t="s">
        <v>1475</v>
      </c>
      <c r="B888" t="s">
        <v>5164</v>
      </c>
    </row>
    <row r="889" spans="1:2">
      <c r="A889" t="s">
        <v>1958</v>
      </c>
      <c r="B889" t="s">
        <v>5164</v>
      </c>
    </row>
    <row r="890" spans="1:2">
      <c r="A890" t="s">
        <v>1964</v>
      </c>
      <c r="B890" t="s">
        <v>5164</v>
      </c>
    </row>
    <row r="891" spans="1:2">
      <c r="A891" t="s">
        <v>1967</v>
      </c>
      <c r="B891" t="s">
        <v>5164</v>
      </c>
    </row>
    <row r="892" spans="1:2">
      <c r="A892" t="s">
        <v>1971</v>
      </c>
      <c r="B892" t="s">
        <v>5164</v>
      </c>
    </row>
    <row r="893" spans="1:2">
      <c r="A893" t="s">
        <v>1975</v>
      </c>
      <c r="B893" t="s">
        <v>5164</v>
      </c>
    </row>
    <row r="894" spans="1:2">
      <c r="A894" t="s">
        <v>1982</v>
      </c>
      <c r="B894" t="s">
        <v>5164</v>
      </c>
    </row>
    <row r="895" spans="1:2">
      <c r="A895" t="s">
        <v>1988</v>
      </c>
      <c r="B895" t="s">
        <v>5164</v>
      </c>
    </row>
    <row r="896" spans="1:2">
      <c r="A896" t="s">
        <v>1992</v>
      </c>
      <c r="B896" t="s">
        <v>5164</v>
      </c>
    </row>
    <row r="897" spans="1:2">
      <c r="A897" t="s">
        <v>1996</v>
      </c>
      <c r="B897" t="s">
        <v>5164</v>
      </c>
    </row>
    <row r="898" spans="1:2">
      <c r="A898" t="s">
        <v>1999</v>
      </c>
      <c r="B898" t="s">
        <v>5164</v>
      </c>
    </row>
    <row r="899" spans="1:2">
      <c r="A899" t="s">
        <v>2002</v>
      </c>
      <c r="B899" t="s">
        <v>5164</v>
      </c>
    </row>
    <row r="900" spans="1:2">
      <c r="A900" t="s">
        <v>2005</v>
      </c>
      <c r="B900" t="s">
        <v>5164</v>
      </c>
    </row>
    <row r="901" spans="1:2">
      <c r="A901" t="s">
        <v>2008</v>
      </c>
      <c r="B901" t="s">
        <v>5164</v>
      </c>
    </row>
    <row r="902" spans="1:2">
      <c r="A902" t="s">
        <v>2011</v>
      </c>
      <c r="B902" t="s">
        <v>5164</v>
      </c>
    </row>
    <row r="903" spans="1:2">
      <c r="A903" t="s">
        <v>2014</v>
      </c>
      <c r="B903" t="s">
        <v>5164</v>
      </c>
    </row>
    <row r="904" spans="1:2">
      <c r="A904" t="s">
        <v>2017</v>
      </c>
      <c r="B904" t="s">
        <v>5164</v>
      </c>
    </row>
    <row r="905" spans="1:2">
      <c r="A905" t="s">
        <v>2030</v>
      </c>
      <c r="B905" t="s">
        <v>5164</v>
      </c>
    </row>
    <row r="906" spans="1:2">
      <c r="A906" t="s">
        <v>2033</v>
      </c>
      <c r="B906" t="s">
        <v>5164</v>
      </c>
    </row>
    <row r="907" spans="1:2">
      <c r="A907" t="s">
        <v>3843</v>
      </c>
      <c r="B907" t="s">
        <v>5164</v>
      </c>
    </row>
    <row r="908" spans="1:2">
      <c r="A908" t="s">
        <v>3870</v>
      </c>
      <c r="B908" t="s">
        <v>5164</v>
      </c>
    </row>
    <row r="909" spans="1:2">
      <c r="A909" t="s">
        <v>5165</v>
      </c>
      <c r="B909" t="s">
        <v>5166</v>
      </c>
    </row>
    <row r="910" spans="1:2">
      <c r="A910" t="s">
        <v>140</v>
      </c>
      <c r="B910" t="s">
        <v>5166</v>
      </c>
    </row>
    <row r="911" spans="1:2">
      <c r="A911" t="s">
        <v>395</v>
      </c>
      <c r="B911" t="s">
        <v>5166</v>
      </c>
    </row>
    <row r="912" spans="1:2">
      <c r="A912" t="s">
        <v>1208</v>
      </c>
      <c r="B912" t="s">
        <v>5166</v>
      </c>
    </row>
    <row r="913" spans="1:2">
      <c r="A913" t="s">
        <v>1223</v>
      </c>
      <c r="B913" t="s">
        <v>5166</v>
      </c>
    </row>
    <row r="914" spans="1:2">
      <c r="A914" t="s">
        <v>1367</v>
      </c>
      <c r="B914" t="s">
        <v>5166</v>
      </c>
    </row>
    <row r="915" spans="1:2">
      <c r="A915" t="s">
        <v>1477</v>
      </c>
      <c r="B915" t="s">
        <v>5166</v>
      </c>
    </row>
    <row r="916" spans="1:2">
      <c r="A916" t="s">
        <v>5167</v>
      </c>
      <c r="B916" t="s">
        <v>5166</v>
      </c>
    </row>
    <row r="917" spans="1:2">
      <c r="A917" t="s">
        <v>5168</v>
      </c>
      <c r="B917" t="s">
        <v>5166</v>
      </c>
    </row>
    <row r="918" spans="1:2">
      <c r="A918" t="s">
        <v>1563</v>
      </c>
      <c r="B918" t="s">
        <v>5166</v>
      </c>
    </row>
    <row r="919" spans="1:2">
      <c r="A919" t="s">
        <v>5169</v>
      </c>
      <c r="B919" t="s">
        <v>5166</v>
      </c>
    </row>
    <row r="920" spans="1:2">
      <c r="A920" t="s">
        <v>3898</v>
      </c>
      <c r="B920" t="s">
        <v>5166</v>
      </c>
    </row>
    <row r="921" spans="1:2">
      <c r="A921" t="s">
        <v>3937</v>
      </c>
      <c r="B921" t="s">
        <v>5166</v>
      </c>
    </row>
    <row r="922" spans="1:2">
      <c r="A922" t="s">
        <v>3952</v>
      </c>
      <c r="B922" t="s">
        <v>5166</v>
      </c>
    </row>
    <row r="923" spans="1:2">
      <c r="A923" t="s">
        <v>5170</v>
      </c>
      <c r="B923" t="s">
        <v>1633</v>
      </c>
    </row>
    <row r="924" spans="1:2">
      <c r="A924" t="s">
        <v>5171</v>
      </c>
      <c r="B924" t="s">
        <v>1633</v>
      </c>
    </row>
    <row r="925" spans="1:2">
      <c r="A925" t="s">
        <v>5172</v>
      </c>
      <c r="B925" t="s">
        <v>1633</v>
      </c>
    </row>
    <row r="926" spans="1:2">
      <c r="A926" t="s">
        <v>2335</v>
      </c>
      <c r="B926" t="s">
        <v>5173</v>
      </c>
    </row>
    <row r="927" spans="1:2">
      <c r="A927" t="s">
        <v>2338</v>
      </c>
      <c r="B927" t="s">
        <v>5173</v>
      </c>
    </row>
    <row r="928" spans="1:2">
      <c r="A928" t="s">
        <v>2341</v>
      </c>
      <c r="B928" t="s">
        <v>5173</v>
      </c>
    </row>
    <row r="929" spans="1:2">
      <c r="A929" t="s">
        <v>4176</v>
      </c>
      <c r="B929" t="s">
        <v>5173</v>
      </c>
    </row>
    <row r="930" spans="1:2">
      <c r="A930" t="s">
        <v>409</v>
      </c>
      <c r="B930" t="s">
        <v>5162</v>
      </c>
    </row>
    <row r="931" spans="1:2">
      <c r="A931" t="s">
        <v>5174</v>
      </c>
      <c r="B931" t="s">
        <v>5162</v>
      </c>
    </row>
    <row r="932" spans="1:2">
      <c r="A932" t="s">
        <v>1986</v>
      </c>
      <c r="B932" t="s">
        <v>5162</v>
      </c>
    </row>
    <row r="933" spans="1:2">
      <c r="A933" t="s">
        <v>3793</v>
      </c>
      <c r="B933" t="s">
        <v>5162</v>
      </c>
    </row>
    <row r="934" spans="1:1">
      <c r="A934" t="s">
        <v>2047</v>
      </c>
    </row>
    <row r="935" spans="1:1">
      <c r="A935" t="s">
        <v>2056</v>
      </c>
    </row>
    <row r="936" spans="1:2">
      <c r="A936" t="s">
        <v>2053</v>
      </c>
      <c r="B936" t="s">
        <v>5175</v>
      </c>
    </row>
    <row r="937" spans="1:2">
      <c r="A937" t="s">
        <v>2065</v>
      </c>
      <c r="B937" t="s">
        <v>5175</v>
      </c>
    </row>
    <row r="938" spans="1:2">
      <c r="A938" t="s">
        <v>4243</v>
      </c>
      <c r="B938" t="s">
        <v>5175</v>
      </c>
    </row>
    <row r="939" spans="1:2">
      <c r="A939" t="s">
        <v>5176</v>
      </c>
      <c r="B939" t="s">
        <v>5177</v>
      </c>
    </row>
    <row r="940" spans="1:2">
      <c r="A940" t="s">
        <v>5178</v>
      </c>
      <c r="B940" t="s">
        <v>5177</v>
      </c>
    </row>
    <row r="941" spans="1:2">
      <c r="A941" t="s">
        <v>5179</v>
      </c>
      <c r="B941" t="s">
        <v>5177</v>
      </c>
    </row>
    <row r="942" spans="1:2">
      <c r="A942" t="s">
        <v>5180</v>
      </c>
      <c r="B942" t="s">
        <v>5177</v>
      </c>
    </row>
    <row r="943" spans="1:2">
      <c r="A943" t="s">
        <v>5181</v>
      </c>
      <c r="B943" t="s">
        <v>5177</v>
      </c>
    </row>
    <row r="944" spans="1:2">
      <c r="A944" t="s">
        <v>5182</v>
      </c>
      <c r="B944" t="s">
        <v>5177</v>
      </c>
    </row>
    <row r="945" spans="1:2">
      <c r="A945" t="s">
        <v>5183</v>
      </c>
      <c r="B945" t="s">
        <v>5177</v>
      </c>
    </row>
    <row r="946" spans="1:2">
      <c r="A946" t="s">
        <v>471</v>
      </c>
      <c r="B946" t="s">
        <v>5184</v>
      </c>
    </row>
    <row r="947" spans="1:2">
      <c r="A947" t="s">
        <v>3876</v>
      </c>
      <c r="B947" t="s">
        <v>5184</v>
      </c>
    </row>
    <row r="948" spans="1:2">
      <c r="A948" t="s">
        <v>3878</v>
      </c>
      <c r="B948" t="s">
        <v>5184</v>
      </c>
    </row>
    <row r="949" spans="1:2">
      <c r="A949" t="s">
        <v>3883</v>
      </c>
      <c r="B949" t="s">
        <v>5184</v>
      </c>
    </row>
    <row r="950" spans="1:2">
      <c r="A950" t="s">
        <v>3886</v>
      </c>
      <c r="B950" t="s">
        <v>5184</v>
      </c>
    </row>
    <row r="951" spans="1:2">
      <c r="A951" t="s">
        <v>3888</v>
      </c>
      <c r="B951" t="s">
        <v>5184</v>
      </c>
    </row>
    <row r="952" spans="1:2">
      <c r="A952" t="s">
        <v>977</v>
      </c>
      <c r="B952" t="s">
        <v>5185</v>
      </c>
    </row>
    <row r="953" spans="1:2">
      <c r="A953" t="s">
        <v>1603</v>
      </c>
      <c r="B953" t="s">
        <v>5186</v>
      </c>
    </row>
    <row r="954" spans="1:2">
      <c r="A954" t="s">
        <v>1408</v>
      </c>
      <c r="B954" t="s">
        <v>5187</v>
      </c>
    </row>
    <row r="955" spans="1:2">
      <c r="A955" t="s">
        <v>1504</v>
      </c>
      <c r="B955" t="s">
        <v>5187</v>
      </c>
    </row>
    <row r="956" spans="1:2">
      <c r="A956" t="s">
        <v>2126</v>
      </c>
      <c r="B956" t="s">
        <v>5187</v>
      </c>
    </row>
    <row r="957" spans="1:2">
      <c r="A957" t="s">
        <v>5188</v>
      </c>
      <c r="B957" t="s">
        <v>5185</v>
      </c>
    </row>
    <row r="958" spans="1:2">
      <c r="A958" t="s">
        <v>5189</v>
      </c>
      <c r="B958" t="s">
        <v>5185</v>
      </c>
    </row>
    <row r="959" spans="1:2">
      <c r="A959" t="s">
        <v>974</v>
      </c>
      <c r="B959" t="s">
        <v>5185</v>
      </c>
    </row>
    <row r="960" spans="1:2">
      <c r="A960" t="s">
        <v>5190</v>
      </c>
      <c r="B960" t="s">
        <v>5185</v>
      </c>
    </row>
    <row r="961" spans="1:2">
      <c r="A961" t="s">
        <v>1825</v>
      </c>
      <c r="B961" t="s">
        <v>5185</v>
      </c>
    </row>
    <row r="962" spans="1:2">
      <c r="A962" t="s">
        <v>5191</v>
      </c>
      <c r="B962" t="s">
        <v>5185</v>
      </c>
    </row>
    <row r="963" spans="1:2">
      <c r="A963" t="s">
        <v>3767</v>
      </c>
      <c r="B963" t="s">
        <v>5185</v>
      </c>
    </row>
    <row r="964" spans="1:2">
      <c r="A964" t="s">
        <v>4247</v>
      </c>
      <c r="B964" t="s">
        <v>5192</v>
      </c>
    </row>
    <row r="965" spans="1:2">
      <c r="A965" t="s">
        <v>2221</v>
      </c>
      <c r="B965" t="s">
        <v>5193</v>
      </c>
    </row>
    <row r="966" spans="1:2">
      <c r="A966" t="s">
        <v>2224</v>
      </c>
      <c r="B966" t="s">
        <v>5193</v>
      </c>
    </row>
    <row r="967" spans="1:2">
      <c r="A967" t="s">
        <v>2147</v>
      </c>
      <c r="B967" t="s">
        <v>5194</v>
      </c>
    </row>
    <row r="968" spans="1:2">
      <c r="A968" t="s">
        <v>2152</v>
      </c>
      <c r="B968" t="s">
        <v>5194</v>
      </c>
    </row>
    <row r="969" spans="1:2">
      <c r="A969" t="s">
        <v>2155</v>
      </c>
      <c r="B969" t="s">
        <v>5194</v>
      </c>
    </row>
    <row r="970" spans="1:2">
      <c r="A970" t="s">
        <v>2158</v>
      </c>
      <c r="B970" t="s">
        <v>5194</v>
      </c>
    </row>
    <row r="971" spans="1:2">
      <c r="A971" t="s">
        <v>2161</v>
      </c>
      <c r="B971" t="s">
        <v>5194</v>
      </c>
    </row>
    <row r="972" spans="1:2">
      <c r="A972" t="s">
        <v>2173</v>
      </c>
      <c r="B972" t="s">
        <v>5194</v>
      </c>
    </row>
    <row r="973" spans="1:2">
      <c r="A973" t="s">
        <v>2193</v>
      </c>
      <c r="B973" t="s">
        <v>2197</v>
      </c>
    </row>
    <row r="974" spans="1:2">
      <c r="A974" t="s">
        <v>2202</v>
      </c>
      <c r="B974" t="s">
        <v>2197</v>
      </c>
    </row>
    <row r="975" spans="1:2">
      <c r="A975" t="s">
        <v>4883</v>
      </c>
      <c r="B975" t="s">
        <v>5195</v>
      </c>
    </row>
    <row r="976" spans="1:2">
      <c r="A976" t="s">
        <v>2214</v>
      </c>
      <c r="B976" t="s">
        <v>5196</v>
      </c>
    </row>
    <row r="977" spans="1:2">
      <c r="A977" t="s">
        <v>3916</v>
      </c>
      <c r="B977" t="s">
        <v>5196</v>
      </c>
    </row>
    <row r="978" spans="1:2">
      <c r="A978" t="s">
        <v>611</v>
      </c>
      <c r="B978" t="s">
        <v>607</v>
      </c>
    </row>
    <row r="979" spans="1:2">
      <c r="A979" t="s">
        <v>2166</v>
      </c>
      <c r="B979" t="s">
        <v>5197</v>
      </c>
    </row>
    <row r="980" spans="1:2">
      <c r="A980" t="s">
        <v>2196</v>
      </c>
      <c r="B980" t="s">
        <v>2197</v>
      </c>
    </row>
    <row r="981" spans="1:2">
      <c r="A981" t="s">
        <v>2205</v>
      </c>
      <c r="B981" t="s">
        <v>2197</v>
      </c>
    </row>
    <row r="982" spans="1:2">
      <c r="A982" t="s">
        <v>2143</v>
      </c>
      <c r="B982" t="s">
        <v>5198</v>
      </c>
    </row>
    <row r="983" spans="1:1">
      <c r="A983" t="s">
        <v>5199</v>
      </c>
    </row>
    <row r="984" spans="1:2">
      <c r="A984" t="s">
        <v>979</v>
      </c>
      <c r="B984" t="s">
        <v>5200</v>
      </c>
    </row>
    <row r="985" spans="1:2">
      <c r="A985" t="s">
        <v>1257</v>
      </c>
      <c r="B985" t="s">
        <v>5201</v>
      </c>
    </row>
    <row r="986" spans="1:1">
      <c r="A986" t="s">
        <v>1490</v>
      </c>
    </row>
    <row r="987" spans="1:2">
      <c r="A987" t="s">
        <v>1472</v>
      </c>
      <c r="B987" t="s">
        <v>5202</v>
      </c>
    </row>
    <row r="988" spans="1:2">
      <c r="A988" t="s">
        <v>1554</v>
      </c>
      <c r="B988" t="s">
        <v>5202</v>
      </c>
    </row>
    <row r="989" spans="1:2">
      <c r="A989" t="s">
        <v>2190</v>
      </c>
      <c r="B989" t="s">
        <v>5202</v>
      </c>
    </row>
    <row r="990" spans="1:2">
      <c r="A990" t="s">
        <v>3820</v>
      </c>
      <c r="B990" t="s">
        <v>5202</v>
      </c>
    </row>
    <row r="991" spans="1:2">
      <c r="A991" t="s">
        <v>3831</v>
      </c>
      <c r="B991" t="s">
        <v>5202</v>
      </c>
    </row>
    <row r="992" spans="1:2">
      <c r="A992" t="s">
        <v>3827</v>
      </c>
      <c r="B992" t="s">
        <v>5202</v>
      </c>
    </row>
    <row r="993" spans="1:2">
      <c r="A993" t="s">
        <v>2228</v>
      </c>
      <c r="B993" t="s">
        <v>5202</v>
      </c>
    </row>
    <row r="994" spans="1:1">
      <c r="A994" t="s">
        <v>104</v>
      </c>
    </row>
    <row r="995" spans="1:1">
      <c r="A995" t="s">
        <v>132</v>
      </c>
    </row>
    <row r="996" spans="1:1">
      <c r="A996" t="s">
        <v>1676</v>
      </c>
    </row>
    <row r="997" spans="1:1">
      <c r="A997" t="s">
        <v>1912</v>
      </c>
    </row>
    <row r="998" spans="1:1">
      <c r="A998" t="s">
        <v>2267</v>
      </c>
    </row>
    <row r="999" spans="1:2">
      <c r="A999" t="s">
        <v>2186</v>
      </c>
      <c r="B999" t="s">
        <v>5203</v>
      </c>
    </row>
    <row r="1000" spans="1:2">
      <c r="A1000" t="s">
        <v>4253</v>
      </c>
      <c r="B1000" t="s">
        <v>5203</v>
      </c>
    </row>
    <row r="1001" spans="1:2">
      <c r="A1001" t="s">
        <v>2137</v>
      </c>
      <c r="B1001" t="s">
        <v>5194</v>
      </c>
    </row>
    <row r="1002" spans="1:2">
      <c r="A1002" t="s">
        <v>949</v>
      </c>
      <c r="B1002" t="s">
        <v>5204</v>
      </c>
    </row>
    <row r="1003" spans="1:2">
      <c r="A1003" t="s">
        <v>1136</v>
      </c>
      <c r="B1003" t="s">
        <v>5205</v>
      </c>
    </row>
    <row r="1004" spans="1:2">
      <c r="A1004" t="s">
        <v>5206</v>
      </c>
      <c r="B1004" t="s">
        <v>5205</v>
      </c>
    </row>
    <row r="1005" spans="1:2">
      <c r="A1005" t="s">
        <v>2164</v>
      </c>
      <c r="B1005" t="s">
        <v>5207</v>
      </c>
    </row>
    <row r="1006" spans="1:2">
      <c r="A1006" t="s">
        <v>2176</v>
      </c>
      <c r="B1006" t="s">
        <v>5207</v>
      </c>
    </row>
    <row r="1007" spans="1:2">
      <c r="A1007" t="s">
        <v>2178</v>
      </c>
      <c r="B1007" t="s">
        <v>5207</v>
      </c>
    </row>
    <row r="1008" spans="1:2">
      <c r="A1008" t="s">
        <v>2199</v>
      </c>
      <c r="B1008" t="s">
        <v>2197</v>
      </c>
    </row>
    <row r="1009" spans="1:2">
      <c r="A1009" t="s">
        <v>2344</v>
      </c>
      <c r="B1009" t="s">
        <v>5205</v>
      </c>
    </row>
    <row r="1010" spans="1:2">
      <c r="A1010" t="s">
        <v>2140</v>
      </c>
      <c r="B1010" t="s">
        <v>5208</v>
      </c>
    </row>
    <row r="1011" spans="1:2">
      <c r="A1011" t="s">
        <v>2210</v>
      </c>
      <c r="B1011" t="s">
        <v>2197</v>
      </c>
    </row>
    <row r="1012" spans="1:2">
      <c r="A1012" t="s">
        <v>2208</v>
      </c>
      <c r="B1012" t="s">
        <v>2197</v>
      </c>
    </row>
    <row r="1013" spans="1:2">
      <c r="A1013" t="s">
        <v>2217</v>
      </c>
      <c r="B1013" t="s">
        <v>5196</v>
      </c>
    </row>
    <row r="1014" spans="1:2">
      <c r="A1014" t="s">
        <v>3912</v>
      </c>
      <c r="B1014" t="s">
        <v>5209</v>
      </c>
    </row>
    <row r="1015" spans="1:2">
      <c r="A1015" t="s">
        <v>3914</v>
      </c>
      <c r="B1015" t="s">
        <v>5209</v>
      </c>
    </row>
    <row r="1016" spans="1:2">
      <c r="A1016" t="s">
        <v>3918</v>
      </c>
      <c r="B1016" t="s">
        <v>5209</v>
      </c>
    </row>
    <row r="1017" spans="1:2">
      <c r="A1017" t="s">
        <v>3817</v>
      </c>
      <c r="B1017" t="s">
        <v>5210</v>
      </c>
    </row>
    <row r="1018" spans="1:2">
      <c r="A1018" t="s">
        <v>3823</v>
      </c>
      <c r="B1018" t="s">
        <v>5210</v>
      </c>
    </row>
    <row r="1019" spans="1:2">
      <c r="A1019" t="s">
        <v>3815</v>
      </c>
      <c r="B1019" t="s">
        <v>5210</v>
      </c>
    </row>
    <row r="1020" spans="1:2">
      <c r="A1020" t="s">
        <v>2182</v>
      </c>
      <c r="B1020" t="s">
        <v>5211</v>
      </c>
    </row>
    <row r="1021" spans="1:2">
      <c r="A1021" t="s">
        <v>4179</v>
      </c>
      <c r="B1021" t="s">
        <v>5212</v>
      </c>
    </row>
    <row r="1022" spans="1:2">
      <c r="A1022" t="s">
        <v>4637</v>
      </c>
      <c r="B1022" t="s">
        <v>5213</v>
      </c>
    </row>
    <row r="1023" spans="1:2">
      <c r="A1023" t="s">
        <v>113</v>
      </c>
      <c r="B1023" t="s">
        <v>5214</v>
      </c>
    </row>
    <row r="1024" spans="1:2">
      <c r="A1024" t="s">
        <v>119</v>
      </c>
      <c r="B1024" t="s">
        <v>5214</v>
      </c>
    </row>
    <row r="1025" spans="1:2">
      <c r="A1025" t="s">
        <v>122</v>
      </c>
      <c r="B1025" t="s">
        <v>5214</v>
      </c>
    </row>
    <row r="1026" spans="1:2">
      <c r="A1026" t="s">
        <v>125</v>
      </c>
      <c r="B1026" t="s">
        <v>5214</v>
      </c>
    </row>
    <row r="1027" spans="1:2">
      <c r="A1027" t="s">
        <v>112</v>
      </c>
      <c r="B1027" t="s">
        <v>5214</v>
      </c>
    </row>
    <row r="1028" spans="1:2">
      <c r="A1028" t="s">
        <v>5215</v>
      </c>
      <c r="B1028" t="s">
        <v>5214</v>
      </c>
    </row>
    <row r="1029" spans="1:2">
      <c r="A1029" t="s">
        <v>981</v>
      </c>
      <c r="B1029" t="s">
        <v>5214</v>
      </c>
    </row>
    <row r="1030" spans="1:2">
      <c r="A1030" t="s">
        <v>984</v>
      </c>
      <c r="B1030" t="s">
        <v>5214</v>
      </c>
    </row>
    <row r="1031" spans="1:2">
      <c r="A1031" t="s">
        <v>5216</v>
      </c>
      <c r="B1031" t="s">
        <v>5214</v>
      </c>
    </row>
    <row r="1032" spans="1:2">
      <c r="A1032" t="s">
        <v>2270</v>
      </c>
      <c r="B1032" t="s">
        <v>5214</v>
      </c>
    </row>
    <row r="1033" spans="1:2">
      <c r="A1033" t="s">
        <v>3835</v>
      </c>
      <c r="B1033" t="s">
        <v>5214</v>
      </c>
    </row>
    <row r="1034" spans="1:2">
      <c r="A1034" t="s">
        <v>3924</v>
      </c>
      <c r="B1034" t="s">
        <v>5214</v>
      </c>
    </row>
    <row r="1035" spans="1:2">
      <c r="A1035" t="s">
        <v>5217</v>
      </c>
      <c r="B1035" t="s">
        <v>5214</v>
      </c>
    </row>
    <row r="1036" spans="1:1">
      <c r="A1036" t="s">
        <v>3791</v>
      </c>
    </row>
    <row r="1037" spans="1:2">
      <c r="A1037" t="s">
        <v>1186</v>
      </c>
      <c r="B1037" t="s">
        <v>5218</v>
      </c>
    </row>
    <row r="1038" spans="1:2">
      <c r="A1038" t="s">
        <v>1327</v>
      </c>
      <c r="B1038" t="s">
        <v>5218</v>
      </c>
    </row>
    <row r="1039" spans="1:2">
      <c r="A1039" t="s">
        <v>1359</v>
      </c>
      <c r="B1039" t="s">
        <v>5218</v>
      </c>
    </row>
    <row r="1040" spans="1:2">
      <c r="A1040" t="s">
        <v>2262</v>
      </c>
      <c r="B1040" t="s">
        <v>5218</v>
      </c>
    </row>
    <row r="1041" spans="1:2">
      <c r="A1041" t="s">
        <v>2232</v>
      </c>
      <c r="B1041" t="s">
        <v>5219</v>
      </c>
    </row>
    <row r="1042" spans="1:2">
      <c r="A1042" t="s">
        <v>2265</v>
      </c>
      <c r="B1042" t="s">
        <v>5219</v>
      </c>
    </row>
    <row r="1043" spans="1:2">
      <c r="A1043" t="s">
        <v>2258</v>
      </c>
      <c r="B1043" t="s">
        <v>5220</v>
      </c>
    </row>
    <row r="1044" spans="1:2">
      <c r="A1044" t="s">
        <v>2276</v>
      </c>
      <c r="B1044" t="s">
        <v>5221</v>
      </c>
    </row>
    <row r="1045" spans="1:2">
      <c r="A1045" t="s">
        <v>2279</v>
      </c>
      <c r="B1045" t="s">
        <v>5221</v>
      </c>
    </row>
    <row r="1046" spans="1:2">
      <c r="A1046" t="s">
        <v>2282</v>
      </c>
      <c r="B1046" t="s">
        <v>5221</v>
      </c>
    </row>
    <row r="1047" spans="1:2">
      <c r="A1047" t="s">
        <v>2285</v>
      </c>
      <c r="B1047" t="s">
        <v>5221</v>
      </c>
    </row>
    <row r="1048" spans="1:2">
      <c r="A1048" t="s">
        <v>2288</v>
      </c>
      <c r="B1048" t="s">
        <v>5222</v>
      </c>
    </row>
    <row r="1049" spans="1:2">
      <c r="A1049" t="s">
        <v>4182</v>
      </c>
      <c r="B1049" t="s">
        <v>5223</v>
      </c>
    </row>
    <row r="1050" spans="1:2">
      <c r="A1050" t="s">
        <v>4877</v>
      </c>
      <c r="B1050" t="s">
        <v>5012</v>
      </c>
    </row>
    <row r="1051" spans="1:2">
      <c r="A1051" t="s">
        <v>3954</v>
      </c>
      <c r="B1051" t="s">
        <v>5224</v>
      </c>
    </row>
    <row r="1052" spans="1:2">
      <c r="A1052" t="s">
        <v>447</v>
      </c>
      <c r="B1052" t="s">
        <v>5225</v>
      </c>
    </row>
    <row r="1053" spans="1:2">
      <c r="A1053" t="s">
        <v>449</v>
      </c>
      <c r="B1053" t="s">
        <v>5225</v>
      </c>
    </row>
    <row r="1054" spans="1:2">
      <c r="A1054" t="s">
        <v>2234</v>
      </c>
      <c r="B1054" t="s">
        <v>5226</v>
      </c>
    </row>
    <row r="1055" spans="1:2">
      <c r="A1055" t="s">
        <v>2260</v>
      </c>
      <c r="B1055" t="s">
        <v>5226</v>
      </c>
    </row>
    <row r="1056" spans="1:2">
      <c r="A1056" t="s">
        <v>4916</v>
      </c>
      <c r="B1056" t="s">
        <v>5227</v>
      </c>
    </row>
    <row r="1057" spans="1:2">
      <c r="A1057" t="s">
        <v>4931</v>
      </c>
      <c r="B1057" t="s">
        <v>5227</v>
      </c>
    </row>
    <row r="1058" spans="1:2">
      <c r="A1058" t="s">
        <v>576</v>
      </c>
      <c r="B1058" t="s">
        <v>5228</v>
      </c>
    </row>
    <row r="1059" spans="1:2">
      <c r="A1059" t="s">
        <v>5229</v>
      </c>
      <c r="B1059" t="s">
        <v>5230</v>
      </c>
    </row>
    <row r="1060" spans="1:2">
      <c r="A1060" t="s">
        <v>5231</v>
      </c>
      <c r="B1060" t="s">
        <v>5230</v>
      </c>
    </row>
    <row r="1061" spans="1:2">
      <c r="A1061" t="s">
        <v>5232</v>
      </c>
      <c r="B1061" t="s">
        <v>5230</v>
      </c>
    </row>
    <row r="1062" spans="1:2">
      <c r="A1062" t="s">
        <v>914</v>
      </c>
      <c r="B1062" t="s">
        <v>5233</v>
      </c>
    </row>
    <row r="1063" spans="1:2">
      <c r="A1063" t="s">
        <v>3713</v>
      </c>
      <c r="B1063" t="s">
        <v>5234</v>
      </c>
    </row>
    <row r="1064" spans="1:2">
      <c r="A1064" t="s">
        <v>3719</v>
      </c>
      <c r="B1064" t="s">
        <v>5234</v>
      </c>
    </row>
    <row r="1065" spans="1:2">
      <c r="A1065" t="s">
        <v>3722</v>
      </c>
      <c r="B1065" t="s">
        <v>5234</v>
      </c>
    </row>
    <row r="1066" spans="1:2">
      <c r="A1066" t="s">
        <v>3725</v>
      </c>
      <c r="B1066" t="s">
        <v>5235</v>
      </c>
    </row>
    <row r="1067" spans="1:2">
      <c r="A1067" t="s">
        <v>3728</v>
      </c>
      <c r="B1067" t="s">
        <v>5236</v>
      </c>
    </row>
    <row r="1068" spans="1:2">
      <c r="A1068" t="s">
        <v>3731</v>
      </c>
      <c r="B1068" t="s">
        <v>5237</v>
      </c>
    </row>
    <row r="1069" spans="1:2">
      <c r="A1069" t="s">
        <v>3733</v>
      </c>
      <c r="B1069" t="s">
        <v>5238</v>
      </c>
    </row>
    <row r="1070" spans="1:2">
      <c r="A1070" t="s">
        <v>3735</v>
      </c>
      <c r="B1070" t="s">
        <v>5238</v>
      </c>
    </row>
    <row r="1071" spans="1:2">
      <c r="A1071" t="s">
        <v>3738</v>
      </c>
      <c r="B1071" t="s">
        <v>5238</v>
      </c>
    </row>
    <row r="1072" spans="1:2">
      <c r="A1072" t="s">
        <v>3717</v>
      </c>
      <c r="B1072" t="s">
        <v>5238</v>
      </c>
    </row>
    <row r="1073" spans="1:2">
      <c r="A1073" t="s">
        <v>3741</v>
      </c>
      <c r="B1073" t="s">
        <v>5238</v>
      </c>
    </row>
    <row r="1074" spans="1:2">
      <c r="A1074" t="s">
        <v>3711</v>
      </c>
      <c r="B1074" t="s">
        <v>5238</v>
      </c>
    </row>
    <row r="1075" spans="1:2">
      <c r="A1075" t="s">
        <v>3743</v>
      </c>
      <c r="B1075" t="s">
        <v>5238</v>
      </c>
    </row>
    <row r="1076" spans="1:2">
      <c r="A1076" t="s">
        <v>567</v>
      </c>
      <c r="B1076" t="s">
        <v>5239</v>
      </c>
    </row>
    <row r="1077" spans="1:2">
      <c r="A1077" t="s">
        <v>1259</v>
      </c>
      <c r="B1077" t="s">
        <v>5240</v>
      </c>
    </row>
    <row r="1078" spans="1:2">
      <c r="A1078" t="s">
        <v>1285</v>
      </c>
      <c r="B1078" t="s">
        <v>5240</v>
      </c>
    </row>
    <row r="1079" spans="1:2">
      <c r="A1079" t="s">
        <v>1295</v>
      </c>
      <c r="B1079" t="s">
        <v>5240</v>
      </c>
    </row>
    <row r="1080" spans="1:2">
      <c r="A1080" t="s">
        <v>1362</v>
      </c>
      <c r="B1080" t="s">
        <v>5240</v>
      </c>
    </row>
    <row r="1081" spans="1:2">
      <c r="A1081" t="s">
        <v>1560</v>
      </c>
      <c r="B1081" t="s">
        <v>5240</v>
      </c>
    </row>
    <row r="1082" spans="1:2">
      <c r="A1082" t="s">
        <v>1575</v>
      </c>
      <c r="B1082" t="s">
        <v>5240</v>
      </c>
    </row>
    <row r="1083" spans="1:2">
      <c r="A1083" t="s">
        <v>1599</v>
      </c>
      <c r="B1083" t="s">
        <v>5240</v>
      </c>
    </row>
    <row r="1084" spans="1:2">
      <c r="A1084" t="s">
        <v>1525</v>
      </c>
      <c r="B1084" t="s">
        <v>5241</v>
      </c>
    </row>
    <row r="1085" spans="1:2">
      <c r="A1085" t="s">
        <v>1570</v>
      </c>
      <c r="B1085" t="s">
        <v>5241</v>
      </c>
    </row>
    <row r="1086" spans="1:2">
      <c r="A1086" t="s">
        <v>5242</v>
      </c>
      <c r="B1086" t="s">
        <v>5241</v>
      </c>
    </row>
    <row r="1087" spans="1:1">
      <c r="A1087" t="s">
        <v>5243</v>
      </c>
    </row>
    <row r="1088" spans="1:1">
      <c r="A1088" t="s">
        <v>555</v>
      </c>
    </row>
    <row r="1089" spans="1:2">
      <c r="A1089" t="s">
        <v>580</v>
      </c>
      <c r="B1089" t="s">
        <v>5244</v>
      </c>
    </row>
    <row r="1090" spans="1:2">
      <c r="A1090" t="s">
        <v>582</v>
      </c>
      <c r="B1090" t="s">
        <v>5244</v>
      </c>
    </row>
    <row r="1091" spans="1:2">
      <c r="A1091" t="s">
        <v>573</v>
      </c>
      <c r="B1091" t="s">
        <v>5239</v>
      </c>
    </row>
    <row r="1092" spans="1:2">
      <c r="A1092" t="s">
        <v>5245</v>
      </c>
      <c r="B1092" t="s">
        <v>5246</v>
      </c>
    </row>
    <row r="1093" spans="1:2">
      <c r="A1093" t="s">
        <v>1588</v>
      </c>
      <c r="B1093" t="s">
        <v>1593</v>
      </c>
    </row>
    <row r="1094" spans="1:2">
      <c r="A1094" t="s">
        <v>1590</v>
      </c>
      <c r="B1094" t="s">
        <v>1593</v>
      </c>
    </row>
    <row r="1095" spans="1:2">
      <c r="A1095" t="s">
        <v>1592</v>
      </c>
      <c r="B1095" t="s">
        <v>1593</v>
      </c>
    </row>
    <row r="1096" spans="1:2">
      <c r="A1096" t="s">
        <v>615</v>
      </c>
      <c r="B1096" t="s">
        <v>5247</v>
      </c>
    </row>
    <row r="1097" spans="1:2">
      <c r="A1097" t="s">
        <v>619</v>
      </c>
      <c r="B1097" t="s">
        <v>5247</v>
      </c>
    </row>
    <row r="1098" spans="1:2">
      <c r="A1098" t="s">
        <v>621</v>
      </c>
      <c r="B1098" t="s">
        <v>5247</v>
      </c>
    </row>
    <row r="1099" spans="1:2">
      <c r="A1099" t="s">
        <v>624</v>
      </c>
      <c r="B1099" t="s">
        <v>5247</v>
      </c>
    </row>
    <row r="1100" spans="1:2">
      <c r="A1100" t="s">
        <v>3795</v>
      </c>
      <c r="B1100" t="s">
        <v>5247</v>
      </c>
    </row>
    <row r="1101" spans="1:2">
      <c r="A1101" t="s">
        <v>3797</v>
      </c>
      <c r="B1101" t="s">
        <v>5247</v>
      </c>
    </row>
    <row r="1102" spans="1:2">
      <c r="A1102" t="s">
        <v>3851</v>
      </c>
      <c r="B1102" t="s">
        <v>5247</v>
      </c>
    </row>
    <row r="1103" spans="1:2">
      <c r="A1103" t="s">
        <v>3853</v>
      </c>
      <c r="B1103" t="s">
        <v>5247</v>
      </c>
    </row>
    <row r="1104" spans="1:2">
      <c r="A1104" t="s">
        <v>3857</v>
      </c>
      <c r="B1104" t="s">
        <v>5247</v>
      </c>
    </row>
    <row r="1105" spans="1:2">
      <c r="A1105" t="s">
        <v>3860</v>
      </c>
      <c r="B1105" t="s">
        <v>5247</v>
      </c>
    </row>
    <row r="1106" spans="1:2">
      <c r="A1106" t="s">
        <v>3862</v>
      </c>
      <c r="B1106" t="s">
        <v>5247</v>
      </c>
    </row>
    <row r="1107" spans="1:2">
      <c r="A1107" t="s">
        <v>5248</v>
      </c>
      <c r="B1107" t="s">
        <v>5247</v>
      </c>
    </row>
    <row r="1108" spans="1:2">
      <c r="A1108" t="s">
        <v>5249</v>
      </c>
      <c r="B1108" t="s">
        <v>5247</v>
      </c>
    </row>
    <row r="1109" spans="1:2">
      <c r="A1109" t="s">
        <v>3864</v>
      </c>
      <c r="B1109" t="s">
        <v>5247</v>
      </c>
    </row>
    <row r="1110" spans="1:2">
      <c r="A1110" t="s">
        <v>3866</v>
      </c>
      <c r="B1110" t="s">
        <v>5247</v>
      </c>
    </row>
    <row r="1111" spans="1:2">
      <c r="A1111" t="s">
        <v>3868</v>
      </c>
      <c r="B1111" t="s">
        <v>5247</v>
      </c>
    </row>
    <row r="1112" spans="1:2">
      <c r="A1112" t="s">
        <v>5250</v>
      </c>
      <c r="B1112" t="s">
        <v>5247</v>
      </c>
    </row>
    <row r="1113" spans="1:2">
      <c r="A1113" t="s">
        <v>3958</v>
      </c>
      <c r="B1113" t="s">
        <v>5247</v>
      </c>
    </row>
    <row r="1114" spans="1:2">
      <c r="A1114" t="s">
        <v>5251</v>
      </c>
      <c r="B1114" t="s">
        <v>5247</v>
      </c>
    </row>
    <row r="1115" spans="1:2">
      <c r="A1115" t="s">
        <v>5252</v>
      </c>
      <c r="B1115" t="s">
        <v>5247</v>
      </c>
    </row>
    <row r="1116" spans="1:2">
      <c r="A1116" t="s">
        <v>3960</v>
      </c>
      <c r="B1116" t="s">
        <v>5247</v>
      </c>
    </row>
    <row r="1117" spans="1:2">
      <c r="A1117" t="s">
        <v>3962</v>
      </c>
      <c r="B1117" t="s">
        <v>5247</v>
      </c>
    </row>
    <row r="1118" spans="1:2">
      <c r="A1118" t="s">
        <v>3964</v>
      </c>
      <c r="B1118" t="s">
        <v>5247</v>
      </c>
    </row>
    <row r="1119" spans="1:2">
      <c r="A1119" t="s">
        <v>3966</v>
      </c>
      <c r="B1119" t="s">
        <v>5247</v>
      </c>
    </row>
    <row r="1120" spans="1:2">
      <c r="A1120" t="s">
        <v>3968</v>
      </c>
      <c r="B1120" t="s">
        <v>5247</v>
      </c>
    </row>
    <row r="1121" spans="1:2">
      <c r="A1121" t="s">
        <v>5253</v>
      </c>
      <c r="B1121" t="s">
        <v>5247</v>
      </c>
    </row>
    <row r="1122" spans="1:2">
      <c r="A1122" t="s">
        <v>3970</v>
      </c>
      <c r="B1122" t="s">
        <v>5247</v>
      </c>
    </row>
    <row r="1123" spans="1:2">
      <c r="A1123" t="s">
        <v>3972</v>
      </c>
      <c r="B1123" t="s">
        <v>5247</v>
      </c>
    </row>
    <row r="1124" spans="1:2">
      <c r="A1124" t="s">
        <v>3974</v>
      </c>
      <c r="B1124" t="s">
        <v>5247</v>
      </c>
    </row>
    <row r="1125" spans="1:2">
      <c r="A1125" t="s">
        <v>3976</v>
      </c>
      <c r="B1125" t="s">
        <v>5247</v>
      </c>
    </row>
    <row r="1126" spans="1:2">
      <c r="A1126" t="s">
        <v>3978</v>
      </c>
      <c r="B1126" t="s">
        <v>5247</v>
      </c>
    </row>
    <row r="1127" spans="1:2">
      <c r="A1127" t="s">
        <v>3980</v>
      </c>
      <c r="B1127" t="s">
        <v>5247</v>
      </c>
    </row>
    <row r="1128" spans="1:2">
      <c r="A1128" t="s">
        <v>3982</v>
      </c>
      <c r="B1128" t="s">
        <v>5247</v>
      </c>
    </row>
    <row r="1129" spans="1:2">
      <c r="A1129" t="s">
        <v>1112</v>
      </c>
      <c r="B1129" t="s">
        <v>1128</v>
      </c>
    </row>
    <row r="1130" spans="1:2">
      <c r="A1130" t="s">
        <v>1115</v>
      </c>
      <c r="B1130" t="s">
        <v>1128</v>
      </c>
    </row>
    <row r="1131" spans="1:2">
      <c r="A1131" t="s">
        <v>1122</v>
      </c>
      <c r="B1131" t="s">
        <v>1128</v>
      </c>
    </row>
    <row r="1132" spans="1:2">
      <c r="A1132" t="s">
        <v>1127</v>
      </c>
      <c r="B1132" t="s">
        <v>1128</v>
      </c>
    </row>
    <row r="1133" spans="1:2">
      <c r="A1133" t="s">
        <v>1130</v>
      </c>
      <c r="B1133" t="s">
        <v>1128</v>
      </c>
    </row>
    <row r="1134" spans="1:2">
      <c r="A1134" t="s">
        <v>1133</v>
      </c>
      <c r="B1134" t="s">
        <v>1128</v>
      </c>
    </row>
    <row r="1135" spans="1:2">
      <c r="A1135" t="s">
        <v>5254</v>
      </c>
      <c r="B1135" t="s">
        <v>1128</v>
      </c>
    </row>
    <row r="1136" spans="1:2">
      <c r="A1136" t="s">
        <v>1148</v>
      </c>
      <c r="B1136" t="s">
        <v>1128</v>
      </c>
    </row>
    <row r="1137" spans="1:2">
      <c r="A1137" t="s">
        <v>1151</v>
      </c>
      <c r="B1137" t="s">
        <v>1128</v>
      </c>
    </row>
    <row r="1138" spans="1:2">
      <c r="A1138" t="s">
        <v>1154</v>
      </c>
      <c r="B1138" t="s">
        <v>1128</v>
      </c>
    </row>
    <row r="1139" spans="1:2">
      <c r="A1139" t="s">
        <v>1156</v>
      </c>
      <c r="B1139" t="s">
        <v>1128</v>
      </c>
    </row>
    <row r="1140" spans="1:2">
      <c r="A1140" t="s">
        <v>1159</v>
      </c>
      <c r="B1140" t="s">
        <v>1128</v>
      </c>
    </row>
    <row r="1141" spans="1:2">
      <c r="A1141" t="s">
        <v>1165</v>
      </c>
      <c r="B1141" t="s">
        <v>1128</v>
      </c>
    </row>
    <row r="1142" spans="1:2">
      <c r="A1142" t="s">
        <v>5255</v>
      </c>
      <c r="B1142" t="s">
        <v>1128</v>
      </c>
    </row>
    <row r="1143" spans="1:2">
      <c r="A1143" t="s">
        <v>3855</v>
      </c>
      <c r="B1143" t="s">
        <v>1128</v>
      </c>
    </row>
    <row r="1144" spans="1:2">
      <c r="A1144" t="s">
        <v>369</v>
      </c>
      <c r="B1144" t="s">
        <v>5256</v>
      </c>
    </row>
    <row r="1145" spans="1:2">
      <c r="A1145" t="s">
        <v>380</v>
      </c>
      <c r="B1145" t="s">
        <v>5256</v>
      </c>
    </row>
    <row r="1146" spans="1:2">
      <c r="A1146" t="s">
        <v>382</v>
      </c>
      <c r="B1146" t="s">
        <v>5256</v>
      </c>
    </row>
    <row r="1147" spans="1:2">
      <c r="A1147" t="s">
        <v>384</v>
      </c>
      <c r="B1147" t="s">
        <v>5256</v>
      </c>
    </row>
    <row r="1148" spans="1:2">
      <c r="A1148" t="s">
        <v>3928</v>
      </c>
      <c r="B1148" t="s">
        <v>5256</v>
      </c>
    </row>
    <row r="1149" spans="1:2">
      <c r="A1149" t="s">
        <v>3930</v>
      </c>
      <c r="B1149" t="s">
        <v>5257</v>
      </c>
    </row>
    <row r="1150" spans="1:2">
      <c r="A1150" t="s">
        <v>4265</v>
      </c>
      <c r="B1150" t="s">
        <v>5258</v>
      </c>
    </row>
    <row r="1151" spans="1:2">
      <c r="A1151" t="s">
        <v>1815</v>
      </c>
      <c r="B1151" t="s">
        <v>5259</v>
      </c>
    </row>
    <row r="1152" spans="1:2">
      <c r="A1152" t="s">
        <v>4799</v>
      </c>
      <c r="B1152" t="s">
        <v>5260</v>
      </c>
    </row>
    <row r="1153" spans="1:2">
      <c r="A1153" t="s">
        <v>1195</v>
      </c>
      <c r="B1153" t="s">
        <v>5261</v>
      </c>
    </row>
    <row r="1154" spans="1:2">
      <c r="A1154" t="s">
        <v>1198</v>
      </c>
      <c r="B1154" t="s">
        <v>5261</v>
      </c>
    </row>
    <row r="1155" spans="1:2">
      <c r="A1155" t="s">
        <v>1201</v>
      </c>
      <c r="B1155" t="s">
        <v>5261</v>
      </c>
    </row>
    <row r="1156" spans="1:2">
      <c r="A1156" t="s">
        <v>1204</v>
      </c>
      <c r="B1156" t="s">
        <v>5261</v>
      </c>
    </row>
    <row r="1157" spans="1:2">
      <c r="A1157" t="s">
        <v>1550</v>
      </c>
      <c r="B1157" t="s">
        <v>5261</v>
      </c>
    </row>
    <row r="1158" spans="1:2">
      <c r="A1158" t="s">
        <v>1628</v>
      </c>
      <c r="B1158" t="s">
        <v>5261</v>
      </c>
    </row>
    <row r="1159" spans="1:2">
      <c r="A1159" t="s">
        <v>3920</v>
      </c>
      <c r="B1159" t="s">
        <v>5261</v>
      </c>
    </row>
    <row r="1160" spans="1:2">
      <c r="A1160" t="s">
        <v>3949</v>
      </c>
      <c r="B1160" t="s">
        <v>5261</v>
      </c>
    </row>
    <row r="1161" spans="1:2">
      <c r="A1161" t="s">
        <v>4474</v>
      </c>
      <c r="B1161" t="s">
        <v>5262</v>
      </c>
    </row>
    <row r="1162" spans="1:2">
      <c r="A1162" t="s">
        <v>4517</v>
      </c>
      <c r="B1162" t="s">
        <v>5262</v>
      </c>
    </row>
    <row r="1163" spans="1:2">
      <c r="A1163" t="s">
        <v>4546</v>
      </c>
      <c r="B1163" t="s">
        <v>5262</v>
      </c>
    </row>
    <row r="1164" spans="1:2">
      <c r="A1164" t="s">
        <v>4579</v>
      </c>
      <c r="B1164" t="s">
        <v>5262</v>
      </c>
    </row>
    <row r="1165" spans="1:2">
      <c r="A1165" t="s">
        <v>4622</v>
      </c>
      <c r="B1165" t="s">
        <v>5262</v>
      </c>
    </row>
    <row r="1166" spans="1:2">
      <c r="A1166" t="s">
        <v>4673</v>
      </c>
      <c r="B1166" t="s">
        <v>5262</v>
      </c>
    </row>
    <row r="1167" spans="1:2">
      <c r="A1167" t="s">
        <v>4704</v>
      </c>
      <c r="B1167" t="s">
        <v>5262</v>
      </c>
    </row>
    <row r="1168" spans="1:2">
      <c r="A1168" t="s">
        <v>4728</v>
      </c>
      <c r="B1168" t="s">
        <v>5262</v>
      </c>
    </row>
    <row r="1169" spans="1:2">
      <c r="A1169" t="s">
        <v>4775</v>
      </c>
      <c r="B1169" t="s">
        <v>5262</v>
      </c>
    </row>
    <row r="1170" spans="1:2">
      <c r="A1170" t="s">
        <v>4859</v>
      </c>
      <c r="B1170" t="s">
        <v>5262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8"/>
  <sheetViews>
    <sheetView workbookViewId="0">
      <selection activeCell="I23" sqref="I23"/>
    </sheetView>
  </sheetViews>
  <sheetFormatPr defaultColWidth="9.23076923076923" defaultRowHeight="16.8"/>
  <sheetData>
    <row r="1" spans="1:1">
      <c r="A1" t="s">
        <v>4947</v>
      </c>
    </row>
    <row r="2" spans="1:1">
      <c r="A2" t="s">
        <v>4963</v>
      </c>
    </row>
    <row r="3" spans="1:1">
      <c r="A3" t="s">
        <v>4966</v>
      </c>
    </row>
    <row r="4" spans="1:1">
      <c r="A4" t="s">
        <v>4975</v>
      </c>
    </row>
    <row r="5" spans="1:1">
      <c r="A5" t="s">
        <v>4980</v>
      </c>
    </row>
    <row r="6" spans="1:1">
      <c r="A6" t="s">
        <v>4984</v>
      </c>
    </row>
    <row r="7" spans="1:1">
      <c r="A7" t="s">
        <v>5263</v>
      </c>
    </row>
    <row r="8" spans="1:1">
      <c r="A8" t="s">
        <v>5000</v>
      </c>
    </row>
    <row r="9" spans="1:1">
      <c r="A9" t="s">
        <v>5017</v>
      </c>
    </row>
    <row r="10" spans="1:1">
      <c r="A10" t="s">
        <v>5014</v>
      </c>
    </row>
    <row r="11" spans="1:1">
      <c r="A11" t="s">
        <v>5084</v>
      </c>
    </row>
    <row r="12" spans="1:1">
      <c r="A12" t="s">
        <v>5097</v>
      </c>
    </row>
    <row r="13" spans="1:1">
      <c r="A13" t="s">
        <v>5049</v>
      </c>
    </row>
    <row r="14" spans="1:1">
      <c r="A14" t="s">
        <v>5121</v>
      </c>
    </row>
    <row r="15" spans="1:1">
      <c r="A15" t="s">
        <v>5135</v>
      </c>
    </row>
    <row r="16" spans="1:1">
      <c r="A16" t="s">
        <v>5264</v>
      </c>
    </row>
    <row r="17" spans="1:1">
      <c r="A17" t="s">
        <v>5161</v>
      </c>
    </row>
    <row r="18" spans="1:1">
      <c r="A18" t="s">
        <v>5055</v>
      </c>
    </row>
    <row r="19" spans="1:1">
      <c r="A19" t="s">
        <v>5185</v>
      </c>
    </row>
    <row r="20" spans="1:1">
      <c r="A20" t="s">
        <v>5265</v>
      </c>
    </row>
    <row r="21" spans="1:1">
      <c r="A21" t="s">
        <v>5072</v>
      </c>
    </row>
    <row r="22" spans="1:1">
      <c r="A22" t="s">
        <v>5110</v>
      </c>
    </row>
    <row r="23" spans="1:1">
      <c r="A23" t="s">
        <v>5109</v>
      </c>
    </row>
    <row r="24" spans="1:1">
      <c r="A24" t="s">
        <v>5116</v>
      </c>
    </row>
    <row r="25" spans="1:1">
      <c r="A25" t="s">
        <v>5175</v>
      </c>
    </row>
    <row r="26" spans="1:1">
      <c r="A26" t="s">
        <v>5208</v>
      </c>
    </row>
    <row r="27" spans="1:1">
      <c r="A27" t="s">
        <v>5197</v>
      </c>
    </row>
    <row r="28" spans="1:1">
      <c r="A28" t="s">
        <v>5213</v>
      </c>
    </row>
    <row r="29" spans="1:1">
      <c r="A29" t="s">
        <v>5247</v>
      </c>
    </row>
    <row r="30" spans="1:1">
      <c r="A30" t="s">
        <v>1128</v>
      </c>
    </row>
    <row r="31" spans="1:1">
      <c r="A31" t="s">
        <v>5025</v>
      </c>
    </row>
    <row r="32" spans="1:1">
      <c r="A32" t="s">
        <v>5026</v>
      </c>
    </row>
    <row r="33" spans="1:1">
      <c r="A33" t="s">
        <v>5028</v>
      </c>
    </row>
    <row r="34" spans="1:1">
      <c r="A34" t="s">
        <v>5239</v>
      </c>
    </row>
    <row r="35" spans="1:1">
      <c r="A35" t="s">
        <v>5266</v>
      </c>
    </row>
    <row r="36" spans="1:1">
      <c r="A36" t="s">
        <v>5241</v>
      </c>
    </row>
    <row r="37" spans="1:1">
      <c r="A37" t="s">
        <v>5238</v>
      </c>
    </row>
    <row r="38" spans="1:1">
      <c r="A38" t="s">
        <v>5218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17"/>
  <sheetViews>
    <sheetView workbookViewId="0">
      <selection activeCell="B1" sqref="B1"/>
    </sheetView>
  </sheetViews>
  <sheetFormatPr defaultColWidth="9.23076923076923" defaultRowHeight="16.8"/>
  <sheetData>
    <row r="1" spans="1:17">
      <c r="A1" t="s">
        <v>58</v>
      </c>
      <c r="B1" t="s">
        <v>61</v>
      </c>
      <c r="C1" t="s">
        <v>5267</v>
      </c>
      <c r="D1" t="s">
        <v>59</v>
      </c>
      <c r="E1" t="s">
        <v>60</v>
      </c>
      <c r="F1" t="s">
        <v>5268</v>
      </c>
      <c r="G1" t="s">
        <v>5269</v>
      </c>
      <c r="H1" t="s">
        <v>5270</v>
      </c>
      <c r="I1" t="s">
        <v>5271</v>
      </c>
      <c r="J1" t="s">
        <v>5272</v>
      </c>
      <c r="K1" t="s">
        <v>5273</v>
      </c>
      <c r="L1" t="s">
        <v>5274</v>
      </c>
      <c r="M1" t="s">
        <v>5275</v>
      </c>
      <c r="N1" t="s">
        <v>5276</v>
      </c>
      <c r="O1" t="s">
        <v>5277</v>
      </c>
      <c r="P1" t="s">
        <v>5278</v>
      </c>
      <c r="Q1" t="s">
        <v>5279</v>
      </c>
    </row>
    <row r="2" spans="1:17">
      <c r="A2" t="s">
        <v>1637</v>
      </c>
      <c r="B2" t="s">
        <v>1636</v>
      </c>
      <c r="C2" t="s">
        <v>5280</v>
      </c>
      <c r="D2" t="s">
        <v>328</v>
      </c>
      <c r="E2" t="s">
        <v>328</v>
      </c>
      <c r="F2" t="s">
        <v>5280</v>
      </c>
      <c r="G2" t="s">
        <v>5281</v>
      </c>
      <c r="H2">
        <v>95</v>
      </c>
      <c r="I2">
        <v>880500</v>
      </c>
      <c r="J2" t="s">
        <v>5282</v>
      </c>
      <c r="L2" t="s">
        <v>5283</v>
      </c>
      <c r="M2" t="s">
        <v>5284</v>
      </c>
      <c r="N2" t="s">
        <v>205</v>
      </c>
      <c r="O2" t="s">
        <v>5285</v>
      </c>
      <c r="P2" t="s">
        <v>35</v>
      </c>
      <c r="Q2">
        <v>7</v>
      </c>
    </row>
    <row r="3" spans="1:17">
      <c r="A3" t="s">
        <v>387</v>
      </c>
      <c r="B3" t="s">
        <v>388</v>
      </c>
      <c r="C3" t="s">
        <v>5280</v>
      </c>
      <c r="D3" t="s">
        <v>307</v>
      </c>
      <c r="E3" t="s">
        <v>307</v>
      </c>
      <c r="F3" t="s">
        <v>5280</v>
      </c>
      <c r="G3" t="s">
        <v>5281</v>
      </c>
      <c r="H3">
        <v>6</v>
      </c>
      <c r="I3">
        <v>7200</v>
      </c>
      <c r="J3" t="s">
        <v>5286</v>
      </c>
      <c r="K3" t="s">
        <v>5287</v>
      </c>
      <c r="L3" t="s">
        <v>5288</v>
      </c>
      <c r="M3" t="s">
        <v>5284</v>
      </c>
      <c r="N3" t="s">
        <v>310</v>
      </c>
      <c r="O3" t="s">
        <v>5289</v>
      </c>
      <c r="P3" t="s">
        <v>31</v>
      </c>
      <c r="Q3">
        <v>7</v>
      </c>
    </row>
    <row r="4" spans="1:17">
      <c r="A4" t="s">
        <v>3889</v>
      </c>
      <c r="B4" t="s">
        <v>3890</v>
      </c>
      <c r="C4" t="s">
        <v>5280</v>
      </c>
      <c r="D4" t="s">
        <v>307</v>
      </c>
      <c r="E4" t="s">
        <v>307</v>
      </c>
      <c r="F4" t="s">
        <v>5280</v>
      </c>
      <c r="G4" t="s">
        <v>5281</v>
      </c>
      <c r="H4">
        <v>249</v>
      </c>
      <c r="I4">
        <v>344000</v>
      </c>
      <c r="J4" t="s">
        <v>5286</v>
      </c>
      <c r="K4" t="s">
        <v>5287</v>
      </c>
      <c r="L4" t="s">
        <v>5290</v>
      </c>
      <c r="M4" t="s">
        <v>5284</v>
      </c>
      <c r="N4" t="s">
        <v>310</v>
      </c>
      <c r="O4" t="s">
        <v>5289</v>
      </c>
      <c r="P4" t="s">
        <v>31</v>
      </c>
      <c r="Q4">
        <v>7</v>
      </c>
    </row>
    <row r="5" spans="1:17">
      <c r="A5" t="s">
        <v>5291</v>
      </c>
      <c r="B5" t="s">
        <v>5019</v>
      </c>
      <c r="C5" t="s">
        <v>5280</v>
      </c>
      <c r="D5" t="s">
        <v>307</v>
      </c>
      <c r="E5" t="s">
        <v>307</v>
      </c>
      <c r="F5" t="s">
        <v>5280</v>
      </c>
      <c r="G5" t="s">
        <v>5281</v>
      </c>
      <c r="H5">
        <v>1</v>
      </c>
      <c r="I5">
        <v>2400</v>
      </c>
      <c r="J5" t="s">
        <v>5286</v>
      </c>
      <c r="K5" t="s">
        <v>5287</v>
      </c>
      <c r="L5" t="s">
        <v>5292</v>
      </c>
      <c r="M5" t="s">
        <v>5284</v>
      </c>
      <c r="N5" t="s">
        <v>310</v>
      </c>
      <c r="O5" t="s">
        <v>5289</v>
      </c>
      <c r="P5" t="s">
        <v>31</v>
      </c>
      <c r="Q5">
        <v>7</v>
      </c>
    </row>
    <row r="6" spans="1:17">
      <c r="A6" t="s">
        <v>2057</v>
      </c>
      <c r="B6" t="s">
        <v>2056</v>
      </c>
      <c r="C6" t="s">
        <v>5293</v>
      </c>
      <c r="D6" t="s">
        <v>2046</v>
      </c>
      <c r="E6" t="s">
        <v>2046</v>
      </c>
      <c r="F6" t="s">
        <v>5280</v>
      </c>
      <c r="G6" t="s">
        <v>5281</v>
      </c>
      <c r="H6">
        <v>1099</v>
      </c>
      <c r="I6">
        <v>1255932.98</v>
      </c>
      <c r="J6" t="s">
        <v>5294</v>
      </c>
      <c r="K6" t="s">
        <v>5295</v>
      </c>
      <c r="L6" t="s">
        <v>5296</v>
      </c>
      <c r="M6" t="s">
        <v>5284</v>
      </c>
      <c r="N6" t="s">
        <v>596</v>
      </c>
      <c r="O6" t="s">
        <v>5289</v>
      </c>
      <c r="P6" t="s">
        <v>5297</v>
      </c>
      <c r="Q6">
        <v>7</v>
      </c>
    </row>
    <row r="7" spans="1:17">
      <c r="A7" t="s">
        <v>419</v>
      </c>
      <c r="B7" t="s">
        <v>420</v>
      </c>
      <c r="C7" t="s">
        <v>5280</v>
      </c>
      <c r="D7" t="s">
        <v>307</v>
      </c>
      <c r="E7" t="s">
        <v>307</v>
      </c>
      <c r="F7" t="s">
        <v>5280</v>
      </c>
      <c r="G7" t="s">
        <v>5281</v>
      </c>
      <c r="H7">
        <v>48</v>
      </c>
      <c r="I7">
        <v>71200</v>
      </c>
      <c r="J7" t="s">
        <v>5286</v>
      </c>
      <c r="K7" t="s">
        <v>5287</v>
      </c>
      <c r="L7" t="s">
        <v>5298</v>
      </c>
      <c r="M7" t="s">
        <v>5284</v>
      </c>
      <c r="N7" t="s">
        <v>310</v>
      </c>
      <c r="O7" t="s">
        <v>5289</v>
      </c>
      <c r="P7" t="s">
        <v>31</v>
      </c>
      <c r="Q7">
        <v>7</v>
      </c>
    </row>
    <row r="8" spans="1:17">
      <c r="A8" t="s">
        <v>4045</v>
      </c>
      <c r="B8" t="s">
        <v>4046</v>
      </c>
      <c r="C8" t="s">
        <v>5280</v>
      </c>
      <c r="D8" t="s">
        <v>307</v>
      </c>
      <c r="E8" t="s">
        <v>307</v>
      </c>
      <c r="F8" t="s">
        <v>5293</v>
      </c>
      <c r="G8" t="s">
        <v>5281</v>
      </c>
      <c r="H8">
        <v>21</v>
      </c>
      <c r="I8">
        <v>34400</v>
      </c>
      <c r="J8" t="s">
        <v>5286</v>
      </c>
      <c r="K8" t="s">
        <v>5287</v>
      </c>
      <c r="L8" t="s">
        <v>5299</v>
      </c>
      <c r="M8" t="s">
        <v>5284</v>
      </c>
      <c r="N8" t="s">
        <v>310</v>
      </c>
      <c r="O8" t="s">
        <v>5289</v>
      </c>
      <c r="P8" t="s">
        <v>31</v>
      </c>
      <c r="Q8">
        <v>7</v>
      </c>
    </row>
    <row r="9" spans="1:17">
      <c r="A9" t="s">
        <v>2163</v>
      </c>
      <c r="B9" t="s">
        <v>2164</v>
      </c>
      <c r="C9" t="s">
        <v>5280</v>
      </c>
      <c r="D9" t="s">
        <v>948</v>
      </c>
      <c r="E9" t="s">
        <v>948</v>
      </c>
      <c r="F9" t="s">
        <v>5280</v>
      </c>
      <c r="G9" t="s">
        <v>5281</v>
      </c>
      <c r="H9">
        <v>61</v>
      </c>
      <c r="I9">
        <v>134315</v>
      </c>
      <c r="J9" t="s">
        <v>5294</v>
      </c>
      <c r="K9" t="s">
        <v>5300</v>
      </c>
      <c r="L9" t="s">
        <v>5301</v>
      </c>
      <c r="M9" t="s">
        <v>5284</v>
      </c>
      <c r="N9" t="s">
        <v>105</v>
      </c>
      <c r="O9" t="s">
        <v>5289</v>
      </c>
      <c r="P9" t="s">
        <v>47</v>
      </c>
      <c r="Q9">
        <v>7</v>
      </c>
    </row>
    <row r="10" spans="1:17">
      <c r="A10" t="s">
        <v>4634</v>
      </c>
      <c r="B10" t="s">
        <v>4633</v>
      </c>
      <c r="C10" t="s">
        <v>5293</v>
      </c>
      <c r="D10" t="s">
        <v>4574</v>
      </c>
      <c r="E10" t="s">
        <v>4574</v>
      </c>
      <c r="F10" t="s">
        <v>5293</v>
      </c>
      <c r="G10" t="s">
        <v>5281</v>
      </c>
      <c r="H10">
        <v>455</v>
      </c>
      <c r="I10">
        <v>1140225.4</v>
      </c>
      <c r="J10" t="s">
        <v>5302</v>
      </c>
      <c r="K10" t="s">
        <v>5295</v>
      </c>
      <c r="L10" t="s">
        <v>5303</v>
      </c>
      <c r="M10" t="s">
        <v>5284</v>
      </c>
      <c r="N10" t="s">
        <v>959</v>
      </c>
      <c r="O10" t="s">
        <v>5285</v>
      </c>
      <c r="P10" t="s">
        <v>39</v>
      </c>
      <c r="Q10">
        <v>7</v>
      </c>
    </row>
    <row r="11" spans="1:17">
      <c r="A11" t="s">
        <v>4033</v>
      </c>
      <c r="B11" t="s">
        <v>4034</v>
      </c>
      <c r="C11" t="s">
        <v>5280</v>
      </c>
      <c r="D11" t="s">
        <v>307</v>
      </c>
      <c r="E11" t="s">
        <v>307</v>
      </c>
      <c r="F11" t="s">
        <v>5280</v>
      </c>
      <c r="G11" t="s">
        <v>5281</v>
      </c>
      <c r="H11">
        <v>178</v>
      </c>
      <c r="I11">
        <v>274400</v>
      </c>
      <c r="J11" t="s">
        <v>5286</v>
      </c>
      <c r="K11" t="s">
        <v>5287</v>
      </c>
      <c r="L11" t="s">
        <v>5304</v>
      </c>
      <c r="M11" t="s">
        <v>5284</v>
      </c>
      <c r="N11" t="s">
        <v>310</v>
      </c>
      <c r="O11" t="s">
        <v>5289</v>
      </c>
      <c r="P11" t="s">
        <v>31</v>
      </c>
      <c r="Q11">
        <v>7</v>
      </c>
    </row>
    <row r="12" spans="1:17">
      <c r="A12" t="s">
        <v>4015</v>
      </c>
      <c r="B12" t="s">
        <v>4016</v>
      </c>
      <c r="C12" t="s">
        <v>5280</v>
      </c>
      <c r="D12" t="s">
        <v>307</v>
      </c>
      <c r="E12" t="s">
        <v>307</v>
      </c>
      <c r="F12" t="s">
        <v>5280</v>
      </c>
      <c r="G12" t="s">
        <v>5281</v>
      </c>
      <c r="H12">
        <v>1104</v>
      </c>
      <c r="I12">
        <v>1836000</v>
      </c>
      <c r="J12" t="s">
        <v>5286</v>
      </c>
      <c r="K12" t="s">
        <v>5287</v>
      </c>
      <c r="L12" t="s">
        <v>5305</v>
      </c>
      <c r="M12" t="s">
        <v>5284</v>
      </c>
      <c r="N12" t="s">
        <v>310</v>
      </c>
      <c r="O12" t="s">
        <v>5289</v>
      </c>
      <c r="P12" t="s">
        <v>31</v>
      </c>
      <c r="Q12">
        <v>7</v>
      </c>
    </row>
    <row r="13" spans="1:17">
      <c r="A13" t="s">
        <v>1821</v>
      </c>
      <c r="B13" t="s">
        <v>1820</v>
      </c>
      <c r="C13" t="s">
        <v>5280</v>
      </c>
      <c r="D13" t="s">
        <v>307</v>
      </c>
      <c r="E13" t="s">
        <v>307</v>
      </c>
      <c r="F13" t="s">
        <v>5280</v>
      </c>
      <c r="G13" t="s">
        <v>5281</v>
      </c>
      <c r="H13">
        <v>51</v>
      </c>
      <c r="I13">
        <v>71200</v>
      </c>
      <c r="J13" t="s">
        <v>5286</v>
      </c>
      <c r="K13" t="s">
        <v>5287</v>
      </c>
      <c r="L13" t="s">
        <v>5306</v>
      </c>
      <c r="M13" t="s">
        <v>5284</v>
      </c>
      <c r="N13" t="s">
        <v>310</v>
      </c>
      <c r="O13" t="s">
        <v>5289</v>
      </c>
      <c r="P13" t="s">
        <v>31</v>
      </c>
      <c r="Q13">
        <v>7</v>
      </c>
    </row>
    <row r="14" spans="1:17">
      <c r="A14" t="s">
        <v>1830</v>
      </c>
      <c r="B14" t="s">
        <v>1828</v>
      </c>
      <c r="C14" t="s">
        <v>5280</v>
      </c>
      <c r="D14" t="s">
        <v>307</v>
      </c>
      <c r="E14" t="s">
        <v>307</v>
      </c>
      <c r="F14" t="s">
        <v>5280</v>
      </c>
      <c r="G14" t="s">
        <v>5281</v>
      </c>
      <c r="H14">
        <v>71</v>
      </c>
      <c r="I14">
        <v>124000</v>
      </c>
      <c r="J14" t="s">
        <v>5286</v>
      </c>
      <c r="K14" t="s">
        <v>5287</v>
      </c>
      <c r="L14" t="s">
        <v>5307</v>
      </c>
      <c r="M14" t="s">
        <v>5284</v>
      </c>
      <c r="N14" t="s">
        <v>310</v>
      </c>
      <c r="O14" t="s">
        <v>5289</v>
      </c>
      <c r="P14" t="s">
        <v>31</v>
      </c>
      <c r="Q14">
        <v>7</v>
      </c>
    </row>
    <row r="15" spans="1:17">
      <c r="A15" t="s">
        <v>306</v>
      </c>
      <c r="B15" t="s">
        <v>308</v>
      </c>
      <c r="C15" t="s">
        <v>5280</v>
      </c>
      <c r="D15" t="s">
        <v>307</v>
      </c>
      <c r="E15" t="s">
        <v>307</v>
      </c>
      <c r="F15" t="s">
        <v>5280</v>
      </c>
      <c r="G15" t="s">
        <v>5281</v>
      </c>
      <c r="H15">
        <v>283</v>
      </c>
      <c r="I15">
        <v>449600</v>
      </c>
      <c r="J15" t="s">
        <v>5286</v>
      </c>
      <c r="K15" t="s">
        <v>5287</v>
      </c>
      <c r="L15" t="s">
        <v>5308</v>
      </c>
      <c r="M15" t="s">
        <v>5284</v>
      </c>
      <c r="N15" t="s">
        <v>310</v>
      </c>
      <c r="O15" t="s">
        <v>5289</v>
      </c>
      <c r="P15" t="s">
        <v>31</v>
      </c>
      <c r="Q15">
        <v>7</v>
      </c>
    </row>
    <row r="16" spans="1:17">
      <c r="A16" t="s">
        <v>4790</v>
      </c>
      <c r="B16" t="s">
        <v>4791</v>
      </c>
      <c r="C16" t="s">
        <v>5280</v>
      </c>
      <c r="D16" t="s">
        <v>2521</v>
      </c>
      <c r="E16" t="s">
        <v>2521</v>
      </c>
      <c r="F16" t="s">
        <v>5280</v>
      </c>
      <c r="G16" t="s">
        <v>5281</v>
      </c>
      <c r="H16">
        <v>334</v>
      </c>
      <c r="I16">
        <v>692000</v>
      </c>
      <c r="J16" t="s">
        <v>5309</v>
      </c>
      <c r="K16" t="s">
        <v>5310</v>
      </c>
      <c r="L16" t="s">
        <v>5311</v>
      </c>
      <c r="M16" t="s">
        <v>5284</v>
      </c>
      <c r="N16" t="s">
        <v>349</v>
      </c>
      <c r="O16" t="s">
        <v>5289</v>
      </c>
      <c r="P16" t="s">
        <v>43</v>
      </c>
      <c r="Q16">
        <v>7</v>
      </c>
    </row>
    <row r="17" spans="1:17">
      <c r="A17" t="s">
        <v>1831</v>
      </c>
      <c r="B17" t="s">
        <v>1832</v>
      </c>
      <c r="C17" t="s">
        <v>5280</v>
      </c>
      <c r="D17" t="s">
        <v>307</v>
      </c>
      <c r="E17" t="s">
        <v>307</v>
      </c>
      <c r="F17" t="s">
        <v>5280</v>
      </c>
      <c r="G17" t="s">
        <v>5281</v>
      </c>
      <c r="H17">
        <v>108</v>
      </c>
      <c r="I17">
        <v>172000</v>
      </c>
      <c r="J17" t="s">
        <v>5286</v>
      </c>
      <c r="K17" t="s">
        <v>5287</v>
      </c>
      <c r="L17" t="s">
        <v>5312</v>
      </c>
      <c r="M17" t="s">
        <v>5284</v>
      </c>
      <c r="N17" t="s">
        <v>310</v>
      </c>
      <c r="O17" t="s">
        <v>5289</v>
      </c>
      <c r="P17" t="s">
        <v>31</v>
      </c>
      <c r="Q17">
        <v>7</v>
      </c>
    </row>
    <row r="18" spans="1:17">
      <c r="A18" t="s">
        <v>422</v>
      </c>
      <c r="B18" t="s">
        <v>423</v>
      </c>
      <c r="C18" t="s">
        <v>5280</v>
      </c>
      <c r="D18" t="s">
        <v>307</v>
      </c>
      <c r="E18" t="s">
        <v>307</v>
      </c>
      <c r="F18" t="s">
        <v>5280</v>
      </c>
      <c r="G18" t="s">
        <v>5281</v>
      </c>
      <c r="H18">
        <v>262</v>
      </c>
      <c r="I18">
        <v>437600</v>
      </c>
      <c r="J18" t="s">
        <v>5286</v>
      </c>
      <c r="K18" t="s">
        <v>5287</v>
      </c>
      <c r="L18" t="s">
        <v>5313</v>
      </c>
      <c r="M18" t="s">
        <v>5284</v>
      </c>
      <c r="N18" t="s">
        <v>310</v>
      </c>
      <c r="O18" t="s">
        <v>5289</v>
      </c>
      <c r="P18" t="s">
        <v>31</v>
      </c>
      <c r="Q18">
        <v>7</v>
      </c>
    </row>
    <row r="19" spans="1:17">
      <c r="A19" t="s">
        <v>2319</v>
      </c>
      <c r="B19" t="s">
        <v>2320</v>
      </c>
      <c r="C19" t="s">
        <v>5280</v>
      </c>
      <c r="D19" t="s">
        <v>307</v>
      </c>
      <c r="E19" t="s">
        <v>307</v>
      </c>
      <c r="F19" t="s">
        <v>5280</v>
      </c>
      <c r="G19" t="s">
        <v>5281</v>
      </c>
      <c r="H19">
        <v>512</v>
      </c>
      <c r="I19">
        <v>800000</v>
      </c>
      <c r="J19" t="s">
        <v>5286</v>
      </c>
      <c r="K19" t="s">
        <v>5287</v>
      </c>
      <c r="L19" t="s">
        <v>5314</v>
      </c>
      <c r="M19" t="s">
        <v>5284</v>
      </c>
      <c r="N19" t="s">
        <v>310</v>
      </c>
      <c r="O19" t="s">
        <v>5289</v>
      </c>
      <c r="P19" t="s">
        <v>31</v>
      </c>
      <c r="Q19">
        <v>7</v>
      </c>
    </row>
    <row r="20" spans="1:17">
      <c r="A20" t="s">
        <v>1818</v>
      </c>
      <c r="B20" t="s">
        <v>1817</v>
      </c>
      <c r="C20" t="s">
        <v>5280</v>
      </c>
      <c r="D20" t="s">
        <v>307</v>
      </c>
      <c r="E20" t="s">
        <v>307</v>
      </c>
      <c r="F20" t="s">
        <v>5280</v>
      </c>
      <c r="G20" t="s">
        <v>5281</v>
      </c>
      <c r="H20">
        <v>114</v>
      </c>
      <c r="I20">
        <v>175200</v>
      </c>
      <c r="J20" t="s">
        <v>5286</v>
      </c>
      <c r="K20" t="s">
        <v>5287</v>
      </c>
      <c r="L20" t="s">
        <v>5315</v>
      </c>
      <c r="M20" t="s">
        <v>5284</v>
      </c>
      <c r="N20" t="s">
        <v>310</v>
      </c>
      <c r="O20" t="s">
        <v>5289</v>
      </c>
      <c r="P20" t="s">
        <v>31</v>
      </c>
      <c r="Q20">
        <v>7</v>
      </c>
    </row>
    <row r="21" spans="1:17">
      <c r="A21" t="s">
        <v>4830</v>
      </c>
      <c r="B21" t="s">
        <v>4831</v>
      </c>
      <c r="C21" t="s">
        <v>5280</v>
      </c>
      <c r="D21" t="s">
        <v>2521</v>
      </c>
      <c r="E21" t="s">
        <v>2521</v>
      </c>
      <c r="F21" t="s">
        <v>5293</v>
      </c>
      <c r="G21" t="s">
        <v>5281</v>
      </c>
      <c r="H21">
        <v>181</v>
      </c>
      <c r="I21">
        <v>455000</v>
      </c>
      <c r="J21" t="s">
        <v>5316</v>
      </c>
      <c r="K21" t="s">
        <v>5317</v>
      </c>
      <c r="L21" t="s">
        <v>5318</v>
      </c>
      <c r="M21" t="s">
        <v>5284</v>
      </c>
      <c r="N21" t="s">
        <v>349</v>
      </c>
      <c r="O21" t="s">
        <v>5289</v>
      </c>
      <c r="P21" t="s">
        <v>43</v>
      </c>
      <c r="Q21">
        <v>7</v>
      </c>
    </row>
    <row r="22" spans="1:17">
      <c r="A22" t="s">
        <v>5319</v>
      </c>
      <c r="B22" t="s">
        <v>1986</v>
      </c>
      <c r="C22" t="s">
        <v>5280</v>
      </c>
      <c r="D22" t="s">
        <v>408</v>
      </c>
      <c r="E22" t="s">
        <v>408</v>
      </c>
      <c r="F22" t="s">
        <v>5280</v>
      </c>
      <c r="G22" t="s">
        <v>5320</v>
      </c>
      <c r="H22">
        <v>1</v>
      </c>
      <c r="I22">
        <v>1334.4</v>
      </c>
      <c r="J22" t="s">
        <v>5321</v>
      </c>
      <c r="K22" t="s">
        <v>5322</v>
      </c>
      <c r="L22" t="s">
        <v>5323</v>
      </c>
      <c r="M22" t="s">
        <v>5284</v>
      </c>
      <c r="N22" t="s">
        <v>74</v>
      </c>
      <c r="O22" t="s">
        <v>5285</v>
      </c>
      <c r="P22" t="s">
        <v>5324</v>
      </c>
      <c r="Q22">
        <v>7</v>
      </c>
    </row>
    <row r="23" spans="1:17">
      <c r="A23" t="s">
        <v>4744</v>
      </c>
      <c r="B23" t="s">
        <v>4741</v>
      </c>
      <c r="C23" t="s">
        <v>5280</v>
      </c>
      <c r="D23" t="s">
        <v>2521</v>
      </c>
      <c r="E23" t="s">
        <v>2521</v>
      </c>
      <c r="F23" t="s">
        <v>5280</v>
      </c>
      <c r="G23" t="s">
        <v>5281</v>
      </c>
      <c r="H23">
        <v>140</v>
      </c>
      <c r="I23">
        <v>195800</v>
      </c>
      <c r="J23" t="s">
        <v>5325</v>
      </c>
      <c r="K23" t="s">
        <v>5326</v>
      </c>
      <c r="L23" t="s">
        <v>5327</v>
      </c>
      <c r="M23" t="s">
        <v>5284</v>
      </c>
      <c r="N23" t="s">
        <v>349</v>
      </c>
      <c r="O23" t="s">
        <v>5289</v>
      </c>
      <c r="P23" t="s">
        <v>43</v>
      </c>
      <c r="Q23">
        <v>7</v>
      </c>
    </row>
    <row r="24" spans="1:17">
      <c r="A24" t="s">
        <v>4742</v>
      </c>
      <c r="B24" t="s">
        <v>4741</v>
      </c>
      <c r="C24" t="s">
        <v>5280</v>
      </c>
      <c r="D24" t="s">
        <v>2521</v>
      </c>
      <c r="E24" t="s">
        <v>2521</v>
      </c>
      <c r="F24" t="s">
        <v>5280</v>
      </c>
      <c r="G24" t="s">
        <v>5281</v>
      </c>
      <c r="H24">
        <v>48</v>
      </c>
      <c r="I24">
        <v>78600</v>
      </c>
      <c r="J24" t="s">
        <v>5325</v>
      </c>
      <c r="K24" t="s">
        <v>5326</v>
      </c>
      <c r="L24" t="s">
        <v>5328</v>
      </c>
      <c r="M24" t="s">
        <v>5284</v>
      </c>
      <c r="N24" t="s">
        <v>349</v>
      </c>
      <c r="O24" t="s">
        <v>5289</v>
      </c>
      <c r="P24" t="s">
        <v>43</v>
      </c>
      <c r="Q24">
        <v>7</v>
      </c>
    </row>
    <row r="25" spans="1:17">
      <c r="A25" t="s">
        <v>3981</v>
      </c>
      <c r="B25" t="s">
        <v>3982</v>
      </c>
      <c r="C25" t="s">
        <v>5280</v>
      </c>
      <c r="D25" t="s">
        <v>614</v>
      </c>
      <c r="E25" t="s">
        <v>614</v>
      </c>
      <c r="F25" t="s">
        <v>5293</v>
      </c>
      <c r="G25" t="s">
        <v>5320</v>
      </c>
      <c r="H25">
        <v>260</v>
      </c>
      <c r="I25">
        <v>233060.17</v>
      </c>
      <c r="J25" t="s">
        <v>5329</v>
      </c>
      <c r="K25" t="s">
        <v>5295</v>
      </c>
      <c r="L25" t="s">
        <v>5330</v>
      </c>
      <c r="M25" t="s">
        <v>5284</v>
      </c>
      <c r="N25" t="s">
        <v>616</v>
      </c>
      <c r="O25" t="s">
        <v>5289</v>
      </c>
      <c r="P25" t="s">
        <v>48</v>
      </c>
      <c r="Q25">
        <v>7</v>
      </c>
    </row>
    <row r="26" spans="1:17">
      <c r="A26" t="s">
        <v>3979</v>
      </c>
      <c r="B26" t="s">
        <v>3980</v>
      </c>
      <c r="C26" t="s">
        <v>5280</v>
      </c>
      <c r="D26" t="s">
        <v>614</v>
      </c>
      <c r="E26" t="s">
        <v>614</v>
      </c>
      <c r="F26" t="s">
        <v>5280</v>
      </c>
      <c r="G26" t="s">
        <v>5320</v>
      </c>
      <c r="H26">
        <v>260</v>
      </c>
      <c r="I26">
        <v>2097509</v>
      </c>
      <c r="J26" t="s">
        <v>5329</v>
      </c>
      <c r="K26" t="s">
        <v>5295</v>
      </c>
      <c r="L26" t="s">
        <v>5331</v>
      </c>
      <c r="M26" t="s">
        <v>5284</v>
      </c>
      <c r="N26" t="s">
        <v>616</v>
      </c>
      <c r="O26" t="s">
        <v>5285</v>
      </c>
      <c r="P26" t="s">
        <v>48</v>
      </c>
      <c r="Q26">
        <v>7</v>
      </c>
    </row>
    <row r="27" spans="1:17">
      <c r="A27" t="s">
        <v>4177</v>
      </c>
      <c r="B27" t="s">
        <v>4176</v>
      </c>
      <c r="C27" t="s">
        <v>5280</v>
      </c>
      <c r="D27" t="s">
        <v>2334</v>
      </c>
      <c r="E27" t="s">
        <v>2334</v>
      </c>
      <c r="F27" t="s">
        <v>5280</v>
      </c>
      <c r="G27" t="s">
        <v>5320</v>
      </c>
      <c r="H27">
        <v>11</v>
      </c>
      <c r="I27">
        <v>22241.74</v>
      </c>
      <c r="J27" t="s">
        <v>5294</v>
      </c>
      <c r="K27" t="s">
        <v>5295</v>
      </c>
      <c r="L27" t="s">
        <v>5332</v>
      </c>
      <c r="M27" t="s">
        <v>5284</v>
      </c>
      <c r="N27" t="s">
        <v>74</v>
      </c>
      <c r="O27" t="s">
        <v>5285</v>
      </c>
      <c r="P27" t="s">
        <v>5324</v>
      </c>
      <c r="Q27">
        <v>7</v>
      </c>
    </row>
    <row r="28" spans="1:17">
      <c r="A28" t="s">
        <v>2342</v>
      </c>
      <c r="B28" t="s">
        <v>2341</v>
      </c>
      <c r="C28" t="s">
        <v>5280</v>
      </c>
      <c r="D28" t="s">
        <v>2334</v>
      </c>
      <c r="E28" t="s">
        <v>2334</v>
      </c>
      <c r="F28" t="s">
        <v>5280</v>
      </c>
      <c r="G28" t="s">
        <v>5320</v>
      </c>
      <c r="H28">
        <v>1</v>
      </c>
      <c r="I28">
        <v>4500</v>
      </c>
      <c r="J28" t="s">
        <v>5294</v>
      </c>
      <c r="K28" t="s">
        <v>5295</v>
      </c>
      <c r="L28" t="s">
        <v>5333</v>
      </c>
      <c r="M28" t="s">
        <v>5284</v>
      </c>
      <c r="N28" t="s">
        <v>74</v>
      </c>
      <c r="O28" t="s">
        <v>5285</v>
      </c>
      <c r="P28" t="s">
        <v>5324</v>
      </c>
      <c r="Q28">
        <v>7</v>
      </c>
    </row>
    <row r="29" spans="1:17">
      <c r="A29" t="s">
        <v>4214</v>
      </c>
      <c r="B29" t="s">
        <v>4215</v>
      </c>
      <c r="C29" t="s">
        <v>5293</v>
      </c>
      <c r="D29" t="s">
        <v>1784</v>
      </c>
      <c r="E29" t="s">
        <v>1784</v>
      </c>
      <c r="F29" t="s">
        <v>5280</v>
      </c>
      <c r="G29" t="s">
        <v>5320</v>
      </c>
      <c r="H29">
        <v>4</v>
      </c>
      <c r="I29">
        <v>9002.84</v>
      </c>
      <c r="J29" t="s">
        <v>5334</v>
      </c>
      <c r="K29" t="s">
        <v>5295</v>
      </c>
      <c r="L29" t="s">
        <v>5335</v>
      </c>
      <c r="M29" t="s">
        <v>5284</v>
      </c>
      <c r="N29" t="s">
        <v>393</v>
      </c>
      <c r="O29" t="s">
        <v>5285</v>
      </c>
      <c r="P29" t="s">
        <v>44</v>
      </c>
      <c r="Q29">
        <v>7</v>
      </c>
    </row>
    <row r="30" spans="1:17">
      <c r="A30" t="s">
        <v>4457</v>
      </c>
      <c r="B30" t="s">
        <v>4455</v>
      </c>
      <c r="C30" t="s">
        <v>5280</v>
      </c>
      <c r="D30" t="s">
        <v>2521</v>
      </c>
      <c r="E30" t="s">
        <v>2521</v>
      </c>
      <c r="F30" t="s">
        <v>5280</v>
      </c>
      <c r="G30" t="s">
        <v>5281</v>
      </c>
      <c r="H30">
        <v>568</v>
      </c>
      <c r="I30">
        <v>888100</v>
      </c>
      <c r="J30" t="s">
        <v>5336</v>
      </c>
      <c r="K30" t="s">
        <v>5337</v>
      </c>
      <c r="L30" t="s">
        <v>5338</v>
      </c>
      <c r="M30" t="s">
        <v>5284</v>
      </c>
      <c r="N30" t="s">
        <v>349</v>
      </c>
      <c r="O30" t="s">
        <v>5289</v>
      </c>
      <c r="P30" t="s">
        <v>43</v>
      </c>
      <c r="Q30">
        <v>7</v>
      </c>
    </row>
    <row r="31" spans="1:17">
      <c r="A31" t="s">
        <v>4454</v>
      </c>
      <c r="B31" t="s">
        <v>4455</v>
      </c>
      <c r="C31" t="s">
        <v>5280</v>
      </c>
      <c r="D31" t="s">
        <v>2521</v>
      </c>
      <c r="E31" t="s">
        <v>2521</v>
      </c>
      <c r="F31" t="s">
        <v>5280</v>
      </c>
      <c r="G31" t="s">
        <v>5281</v>
      </c>
      <c r="H31">
        <v>313</v>
      </c>
      <c r="I31">
        <v>547750</v>
      </c>
      <c r="J31" t="s">
        <v>5336</v>
      </c>
      <c r="K31" t="s">
        <v>5337</v>
      </c>
      <c r="L31" t="s">
        <v>5339</v>
      </c>
      <c r="M31" t="s">
        <v>5284</v>
      </c>
      <c r="N31" t="s">
        <v>349</v>
      </c>
      <c r="O31" t="s">
        <v>5289</v>
      </c>
      <c r="P31" t="s">
        <v>43</v>
      </c>
      <c r="Q31">
        <v>7</v>
      </c>
    </row>
    <row r="32" spans="1:17">
      <c r="A32" t="s">
        <v>4805</v>
      </c>
      <c r="B32" t="s">
        <v>4806</v>
      </c>
      <c r="C32" t="s">
        <v>5280</v>
      </c>
      <c r="D32" t="s">
        <v>2521</v>
      </c>
      <c r="E32" t="s">
        <v>2521</v>
      </c>
      <c r="F32" t="s">
        <v>5280</v>
      </c>
      <c r="G32" t="s">
        <v>5281</v>
      </c>
      <c r="H32">
        <v>179</v>
      </c>
      <c r="I32">
        <v>307550</v>
      </c>
      <c r="J32" t="s">
        <v>5340</v>
      </c>
      <c r="K32" t="s">
        <v>5341</v>
      </c>
      <c r="L32" t="s">
        <v>5342</v>
      </c>
      <c r="M32" t="s">
        <v>5284</v>
      </c>
      <c r="N32" t="s">
        <v>349</v>
      </c>
      <c r="O32" t="s">
        <v>5289</v>
      </c>
      <c r="P32" t="s">
        <v>43</v>
      </c>
      <c r="Q32">
        <v>7</v>
      </c>
    </row>
    <row r="33" spans="1:17">
      <c r="A33" t="s">
        <v>4808</v>
      </c>
      <c r="B33" t="s">
        <v>4806</v>
      </c>
      <c r="C33" t="s">
        <v>5280</v>
      </c>
      <c r="D33" t="s">
        <v>2521</v>
      </c>
      <c r="E33" t="s">
        <v>2521</v>
      </c>
      <c r="F33" t="s">
        <v>5280</v>
      </c>
      <c r="G33" t="s">
        <v>5281</v>
      </c>
      <c r="H33">
        <v>66</v>
      </c>
      <c r="I33">
        <v>71100</v>
      </c>
      <c r="J33" t="s">
        <v>5340</v>
      </c>
      <c r="K33" t="s">
        <v>5341</v>
      </c>
      <c r="L33" t="s">
        <v>5343</v>
      </c>
      <c r="M33" t="s">
        <v>5284</v>
      </c>
      <c r="N33" t="s">
        <v>349</v>
      </c>
      <c r="O33" t="s">
        <v>5289</v>
      </c>
      <c r="P33" t="s">
        <v>43</v>
      </c>
      <c r="Q33">
        <v>7</v>
      </c>
    </row>
    <row r="34" spans="1:17">
      <c r="A34" t="s">
        <v>4482</v>
      </c>
      <c r="B34" t="s">
        <v>4483</v>
      </c>
      <c r="C34" t="s">
        <v>5280</v>
      </c>
      <c r="D34" t="s">
        <v>2521</v>
      </c>
      <c r="E34" t="s">
        <v>2521</v>
      </c>
      <c r="F34" t="s">
        <v>5280</v>
      </c>
      <c r="G34" t="s">
        <v>5281</v>
      </c>
      <c r="H34">
        <v>335</v>
      </c>
      <c r="I34">
        <v>668800</v>
      </c>
      <c r="J34" t="s">
        <v>5344</v>
      </c>
      <c r="K34" t="s">
        <v>5345</v>
      </c>
      <c r="L34" t="s">
        <v>5346</v>
      </c>
      <c r="M34" t="s">
        <v>5284</v>
      </c>
      <c r="N34" t="s">
        <v>349</v>
      </c>
      <c r="O34" t="s">
        <v>5289</v>
      </c>
      <c r="P34" t="s">
        <v>43</v>
      </c>
      <c r="Q34">
        <v>7</v>
      </c>
    </row>
    <row r="35" spans="1:17">
      <c r="A35" t="s">
        <v>4237</v>
      </c>
      <c r="B35" t="s">
        <v>4238</v>
      </c>
      <c r="C35" t="s">
        <v>5293</v>
      </c>
      <c r="D35" t="s">
        <v>1784</v>
      </c>
      <c r="E35" t="s">
        <v>1784</v>
      </c>
      <c r="F35" t="s">
        <v>5293</v>
      </c>
      <c r="G35" t="s">
        <v>5320</v>
      </c>
      <c r="H35">
        <v>119</v>
      </c>
      <c r="I35">
        <v>84660</v>
      </c>
      <c r="J35" t="s">
        <v>5334</v>
      </c>
      <c r="K35" t="s">
        <v>5295</v>
      </c>
      <c r="L35" t="s">
        <v>5347</v>
      </c>
      <c r="M35" t="s">
        <v>5284</v>
      </c>
      <c r="N35" t="s">
        <v>393</v>
      </c>
      <c r="O35" t="s">
        <v>5285</v>
      </c>
      <c r="P35" t="s">
        <v>44</v>
      </c>
      <c r="Q35">
        <v>7</v>
      </c>
    </row>
    <row r="36" spans="1:17">
      <c r="A36" t="s">
        <v>4485</v>
      </c>
      <c r="B36" t="s">
        <v>4483</v>
      </c>
      <c r="C36" t="s">
        <v>5280</v>
      </c>
      <c r="D36" t="s">
        <v>2521</v>
      </c>
      <c r="E36" t="s">
        <v>2521</v>
      </c>
      <c r="F36" t="s">
        <v>5280</v>
      </c>
      <c r="G36" t="s">
        <v>5281</v>
      </c>
      <c r="H36">
        <v>91</v>
      </c>
      <c r="I36">
        <v>209300</v>
      </c>
      <c r="J36" t="s">
        <v>5344</v>
      </c>
      <c r="K36" t="s">
        <v>5345</v>
      </c>
      <c r="L36" t="s">
        <v>5348</v>
      </c>
      <c r="M36" t="s">
        <v>5284</v>
      </c>
      <c r="N36" t="s">
        <v>349</v>
      </c>
      <c r="O36" t="s">
        <v>5289</v>
      </c>
      <c r="P36" t="s">
        <v>43</v>
      </c>
      <c r="Q36">
        <v>7</v>
      </c>
    </row>
    <row r="37" spans="1:17">
      <c r="A37" t="s">
        <v>4793</v>
      </c>
      <c r="B37" t="s">
        <v>4791</v>
      </c>
      <c r="C37" t="s">
        <v>5280</v>
      </c>
      <c r="D37" t="s">
        <v>2521</v>
      </c>
      <c r="E37" t="s">
        <v>2521</v>
      </c>
      <c r="F37" t="s">
        <v>5280</v>
      </c>
      <c r="G37" t="s">
        <v>5281</v>
      </c>
      <c r="H37">
        <v>55</v>
      </c>
      <c r="I37">
        <v>109200</v>
      </c>
      <c r="J37" t="s">
        <v>5309</v>
      </c>
      <c r="K37" t="s">
        <v>5310</v>
      </c>
      <c r="L37" t="s">
        <v>5349</v>
      </c>
      <c r="M37" t="s">
        <v>5284</v>
      </c>
      <c r="N37" t="s">
        <v>349</v>
      </c>
      <c r="O37" t="s">
        <v>5289</v>
      </c>
      <c r="P37" t="s">
        <v>43</v>
      </c>
      <c r="Q37">
        <v>7</v>
      </c>
    </row>
    <row r="38" spans="1:17">
      <c r="A38" t="s">
        <v>5319</v>
      </c>
      <c r="B38" t="s">
        <v>1986</v>
      </c>
      <c r="C38" t="s">
        <v>5280</v>
      </c>
      <c r="D38" t="s">
        <v>408</v>
      </c>
      <c r="E38" t="s">
        <v>408</v>
      </c>
      <c r="F38" t="s">
        <v>5280</v>
      </c>
      <c r="G38" t="s">
        <v>5320</v>
      </c>
      <c r="H38">
        <v>223</v>
      </c>
      <c r="I38">
        <v>474891.44</v>
      </c>
      <c r="J38" t="s">
        <v>5321</v>
      </c>
      <c r="K38" t="s">
        <v>5322</v>
      </c>
      <c r="L38" t="s">
        <v>5350</v>
      </c>
      <c r="M38" t="s">
        <v>5284</v>
      </c>
      <c r="N38" t="s">
        <v>74</v>
      </c>
      <c r="O38" t="s">
        <v>5285</v>
      </c>
      <c r="P38" t="s">
        <v>5324</v>
      </c>
      <c r="Q38">
        <v>7</v>
      </c>
    </row>
    <row r="39" spans="1:17">
      <c r="A39" t="s">
        <v>4075</v>
      </c>
      <c r="B39" t="s">
        <v>4074</v>
      </c>
      <c r="C39" t="s">
        <v>5280</v>
      </c>
      <c r="D39" t="s">
        <v>1709</v>
      </c>
      <c r="E39" t="s">
        <v>1709</v>
      </c>
      <c r="F39" t="s">
        <v>5280</v>
      </c>
      <c r="G39" t="s">
        <v>5320</v>
      </c>
      <c r="H39">
        <v>870</v>
      </c>
      <c r="I39">
        <v>363230</v>
      </c>
      <c r="J39" t="s">
        <v>5294</v>
      </c>
      <c r="K39" t="s">
        <v>5295</v>
      </c>
      <c r="L39" t="s">
        <v>5351</v>
      </c>
      <c r="M39" t="s">
        <v>5284</v>
      </c>
      <c r="N39" t="s">
        <v>393</v>
      </c>
      <c r="O39" t="s">
        <v>5285</v>
      </c>
      <c r="P39" t="s">
        <v>44</v>
      </c>
      <c r="Q39">
        <v>7</v>
      </c>
    </row>
    <row r="40" spans="1:17">
      <c r="A40" t="s">
        <v>469</v>
      </c>
      <c r="B40" t="s">
        <v>471</v>
      </c>
      <c r="C40" t="s">
        <v>5293</v>
      </c>
      <c r="D40" t="s">
        <v>470</v>
      </c>
      <c r="E40" t="s">
        <v>470</v>
      </c>
      <c r="F40" t="s">
        <v>5293</v>
      </c>
      <c r="G40" t="s">
        <v>5281</v>
      </c>
      <c r="H40">
        <v>6</v>
      </c>
      <c r="I40">
        <v>6000</v>
      </c>
      <c r="J40" t="s">
        <v>5352</v>
      </c>
      <c r="K40" t="s">
        <v>5295</v>
      </c>
      <c r="L40" t="s">
        <v>5353</v>
      </c>
      <c r="M40" t="s">
        <v>5284</v>
      </c>
      <c r="N40" t="s">
        <v>472</v>
      </c>
      <c r="O40" t="s">
        <v>5289</v>
      </c>
      <c r="P40" t="s">
        <v>40</v>
      </c>
      <c r="Q40">
        <v>7</v>
      </c>
    </row>
    <row r="41" spans="1:17">
      <c r="A41" t="s">
        <v>3875</v>
      </c>
      <c r="B41" t="s">
        <v>3876</v>
      </c>
      <c r="C41" t="s">
        <v>5293</v>
      </c>
      <c r="D41" t="s">
        <v>470</v>
      </c>
      <c r="E41" t="s">
        <v>470</v>
      </c>
      <c r="F41" t="s">
        <v>5293</v>
      </c>
      <c r="G41" t="s">
        <v>5281</v>
      </c>
      <c r="H41">
        <v>12</v>
      </c>
      <c r="I41">
        <v>12000</v>
      </c>
      <c r="J41" t="s">
        <v>5352</v>
      </c>
      <c r="K41" t="s">
        <v>5295</v>
      </c>
      <c r="L41" t="s">
        <v>5354</v>
      </c>
      <c r="M41" t="s">
        <v>5284</v>
      </c>
      <c r="N41" t="s">
        <v>472</v>
      </c>
      <c r="O41" t="s">
        <v>5289</v>
      </c>
      <c r="P41" t="s">
        <v>40</v>
      </c>
      <c r="Q41">
        <v>7</v>
      </c>
    </row>
    <row r="42" spans="1:17">
      <c r="A42" t="s">
        <v>4005</v>
      </c>
      <c r="B42" t="s">
        <v>4004</v>
      </c>
      <c r="C42" t="s">
        <v>5280</v>
      </c>
      <c r="D42" t="s">
        <v>307</v>
      </c>
      <c r="E42" t="s">
        <v>307</v>
      </c>
      <c r="F42" t="s">
        <v>5280</v>
      </c>
      <c r="G42" t="s">
        <v>5281</v>
      </c>
      <c r="H42">
        <v>1358</v>
      </c>
      <c r="I42">
        <v>2280000</v>
      </c>
      <c r="J42" t="s">
        <v>5286</v>
      </c>
      <c r="K42" t="s">
        <v>5287</v>
      </c>
      <c r="L42" t="s">
        <v>5355</v>
      </c>
      <c r="M42" t="s">
        <v>5284</v>
      </c>
      <c r="N42" t="s">
        <v>310</v>
      </c>
      <c r="O42" t="s">
        <v>5289</v>
      </c>
      <c r="P42" t="s">
        <v>31</v>
      </c>
      <c r="Q42">
        <v>7</v>
      </c>
    </row>
    <row r="43" spans="1:17">
      <c r="A43" t="s">
        <v>4021</v>
      </c>
      <c r="B43" t="s">
        <v>4020</v>
      </c>
      <c r="C43" t="s">
        <v>5280</v>
      </c>
      <c r="D43" t="s">
        <v>307</v>
      </c>
      <c r="E43" t="s">
        <v>307</v>
      </c>
      <c r="F43" t="s">
        <v>5280</v>
      </c>
      <c r="G43" t="s">
        <v>5281</v>
      </c>
      <c r="H43">
        <v>281</v>
      </c>
      <c r="I43">
        <v>456000</v>
      </c>
      <c r="J43" t="s">
        <v>5286</v>
      </c>
      <c r="K43" t="s">
        <v>5287</v>
      </c>
      <c r="L43" t="s">
        <v>5356</v>
      </c>
      <c r="M43" t="s">
        <v>5284</v>
      </c>
      <c r="N43" t="s">
        <v>310</v>
      </c>
      <c r="O43" t="s">
        <v>5289</v>
      </c>
      <c r="P43" t="s">
        <v>31</v>
      </c>
      <c r="Q43">
        <v>7</v>
      </c>
    </row>
    <row r="44" spans="1:17">
      <c r="A44" t="s">
        <v>511</v>
      </c>
      <c r="B44" t="s">
        <v>510</v>
      </c>
      <c r="C44" t="s">
        <v>5280</v>
      </c>
      <c r="D44" t="s">
        <v>307</v>
      </c>
      <c r="E44" t="s">
        <v>307</v>
      </c>
      <c r="F44" t="s">
        <v>5280</v>
      </c>
      <c r="G44" t="s">
        <v>5281</v>
      </c>
      <c r="H44">
        <v>331</v>
      </c>
      <c r="I44">
        <v>510400</v>
      </c>
      <c r="J44" t="s">
        <v>5286</v>
      </c>
      <c r="K44" t="s">
        <v>5287</v>
      </c>
      <c r="L44" t="s">
        <v>5357</v>
      </c>
      <c r="M44" t="s">
        <v>5284</v>
      </c>
      <c r="N44" t="s">
        <v>310</v>
      </c>
      <c r="O44" t="s">
        <v>5289</v>
      </c>
      <c r="P44" t="s">
        <v>31</v>
      </c>
      <c r="Q44">
        <v>7</v>
      </c>
    </row>
    <row r="45" spans="1:17">
      <c r="A45" t="s">
        <v>4059</v>
      </c>
      <c r="B45" t="s">
        <v>4060</v>
      </c>
      <c r="C45" t="s">
        <v>5280</v>
      </c>
      <c r="D45" t="s">
        <v>307</v>
      </c>
      <c r="E45" t="s">
        <v>307</v>
      </c>
      <c r="F45" t="s">
        <v>5280</v>
      </c>
      <c r="G45" t="s">
        <v>5281</v>
      </c>
      <c r="H45">
        <v>280</v>
      </c>
      <c r="I45">
        <v>468000</v>
      </c>
      <c r="J45" t="s">
        <v>5286</v>
      </c>
      <c r="K45" t="s">
        <v>5287</v>
      </c>
      <c r="L45" t="s">
        <v>5358</v>
      </c>
      <c r="M45" t="s">
        <v>5284</v>
      </c>
      <c r="N45" t="s">
        <v>310</v>
      </c>
      <c r="O45" t="s">
        <v>5289</v>
      </c>
      <c r="P45" t="s">
        <v>31</v>
      </c>
      <c r="Q45">
        <v>7</v>
      </c>
    </row>
    <row r="46" spans="1:17">
      <c r="A46" t="s">
        <v>2222</v>
      </c>
      <c r="B46" t="s">
        <v>2221</v>
      </c>
      <c r="C46" t="s">
        <v>5293</v>
      </c>
      <c r="D46" t="s">
        <v>2220</v>
      </c>
      <c r="E46" t="s">
        <v>2220</v>
      </c>
      <c r="F46" t="s">
        <v>5293</v>
      </c>
      <c r="G46" t="s">
        <v>5281</v>
      </c>
      <c r="H46">
        <v>27</v>
      </c>
      <c r="I46">
        <v>173084</v>
      </c>
      <c r="J46" t="s">
        <v>5359</v>
      </c>
      <c r="K46" t="s">
        <v>5360</v>
      </c>
      <c r="L46" t="s">
        <v>5361</v>
      </c>
      <c r="M46" t="s">
        <v>5284</v>
      </c>
      <c r="N46" t="s">
        <v>105</v>
      </c>
      <c r="O46" t="s">
        <v>5289</v>
      </c>
      <c r="P46" t="s">
        <v>47</v>
      </c>
      <c r="Q46">
        <v>7</v>
      </c>
    </row>
    <row r="47" spans="1:17">
      <c r="A47" t="s">
        <v>4871</v>
      </c>
      <c r="B47" t="s">
        <v>4868</v>
      </c>
      <c r="C47" t="s">
        <v>5280</v>
      </c>
      <c r="D47" t="s">
        <v>2521</v>
      </c>
      <c r="E47" t="s">
        <v>2521</v>
      </c>
      <c r="F47" t="s">
        <v>5280</v>
      </c>
      <c r="G47" t="s">
        <v>5281</v>
      </c>
      <c r="H47">
        <v>220</v>
      </c>
      <c r="I47">
        <v>348000</v>
      </c>
      <c r="J47" t="s">
        <v>5316</v>
      </c>
      <c r="K47" t="s">
        <v>5317</v>
      </c>
      <c r="L47" t="s">
        <v>5362</v>
      </c>
      <c r="M47" t="s">
        <v>5284</v>
      </c>
      <c r="N47" t="s">
        <v>349</v>
      </c>
      <c r="O47" t="s">
        <v>5289</v>
      </c>
      <c r="P47" t="s">
        <v>43</v>
      </c>
      <c r="Q47">
        <v>7</v>
      </c>
    </row>
    <row r="48" spans="1:17">
      <c r="A48" t="s">
        <v>4282</v>
      </c>
      <c r="B48" t="s">
        <v>4276</v>
      </c>
      <c r="C48" t="s">
        <v>5280</v>
      </c>
      <c r="D48" t="s">
        <v>2521</v>
      </c>
      <c r="E48" t="s">
        <v>2521</v>
      </c>
      <c r="F48" t="s">
        <v>5280</v>
      </c>
      <c r="G48" t="s">
        <v>5281</v>
      </c>
      <c r="H48">
        <v>129</v>
      </c>
      <c r="I48">
        <v>270900</v>
      </c>
      <c r="J48" t="s">
        <v>5363</v>
      </c>
      <c r="K48" t="s">
        <v>5364</v>
      </c>
      <c r="L48" t="s">
        <v>5365</v>
      </c>
      <c r="M48" t="s">
        <v>5284</v>
      </c>
      <c r="N48" t="s">
        <v>349</v>
      </c>
      <c r="O48" t="s">
        <v>5289</v>
      </c>
      <c r="P48" t="s">
        <v>43</v>
      </c>
      <c r="Q48">
        <v>7</v>
      </c>
    </row>
    <row r="49" spans="1:17">
      <c r="A49" t="s">
        <v>4278</v>
      </c>
      <c r="B49" t="s">
        <v>4276</v>
      </c>
      <c r="C49" t="s">
        <v>5280</v>
      </c>
      <c r="D49" t="s">
        <v>2521</v>
      </c>
      <c r="E49" t="s">
        <v>2521</v>
      </c>
      <c r="F49" t="s">
        <v>5280</v>
      </c>
      <c r="G49" t="s">
        <v>5281</v>
      </c>
      <c r="H49">
        <v>394</v>
      </c>
      <c r="I49">
        <v>716200</v>
      </c>
      <c r="J49" t="s">
        <v>5363</v>
      </c>
      <c r="K49" t="s">
        <v>5364</v>
      </c>
      <c r="L49" t="s">
        <v>5366</v>
      </c>
      <c r="M49" t="s">
        <v>5284</v>
      </c>
      <c r="N49" t="s">
        <v>349</v>
      </c>
      <c r="O49" t="s">
        <v>5289</v>
      </c>
      <c r="P49" t="s">
        <v>43</v>
      </c>
      <c r="Q49">
        <v>7</v>
      </c>
    </row>
    <row r="50" spans="1:17">
      <c r="A50" t="s">
        <v>2223</v>
      </c>
      <c r="B50" t="s">
        <v>2224</v>
      </c>
      <c r="C50" t="s">
        <v>5293</v>
      </c>
      <c r="D50" t="s">
        <v>2220</v>
      </c>
      <c r="E50" t="s">
        <v>2220</v>
      </c>
      <c r="F50" t="s">
        <v>5293</v>
      </c>
      <c r="G50" t="s">
        <v>5281</v>
      </c>
      <c r="H50">
        <v>16</v>
      </c>
      <c r="I50">
        <v>94365</v>
      </c>
      <c r="J50" t="s">
        <v>5359</v>
      </c>
      <c r="K50" t="s">
        <v>5360</v>
      </c>
      <c r="L50" t="s">
        <v>5367</v>
      </c>
      <c r="M50" t="s">
        <v>5284</v>
      </c>
      <c r="N50" t="s">
        <v>105</v>
      </c>
      <c r="O50" t="s">
        <v>5289</v>
      </c>
      <c r="P50" t="s">
        <v>47</v>
      </c>
      <c r="Q50">
        <v>7</v>
      </c>
    </row>
    <row r="51" spans="1:17">
      <c r="A51" t="s">
        <v>662</v>
      </c>
      <c r="B51" t="s">
        <v>663</v>
      </c>
      <c r="C51" t="s">
        <v>5280</v>
      </c>
      <c r="D51" t="s">
        <v>358</v>
      </c>
      <c r="E51" t="s">
        <v>358</v>
      </c>
      <c r="F51" t="s">
        <v>5280</v>
      </c>
      <c r="G51" t="s">
        <v>5320</v>
      </c>
      <c r="H51">
        <v>328</v>
      </c>
      <c r="I51">
        <v>475869.58</v>
      </c>
      <c r="J51" t="s">
        <v>5368</v>
      </c>
      <c r="K51" t="s">
        <v>5369</v>
      </c>
      <c r="L51" t="s">
        <v>5370</v>
      </c>
      <c r="M51" t="s">
        <v>5284</v>
      </c>
      <c r="N51" t="s">
        <v>205</v>
      </c>
      <c r="O51" t="s">
        <v>5285</v>
      </c>
      <c r="P51" t="s">
        <v>35</v>
      </c>
      <c r="Q51">
        <v>7</v>
      </c>
    </row>
    <row r="52" spans="1:17">
      <c r="A52" t="s">
        <v>4870</v>
      </c>
      <c r="B52" t="s">
        <v>4868</v>
      </c>
      <c r="C52" t="s">
        <v>5280</v>
      </c>
      <c r="D52" t="s">
        <v>2521</v>
      </c>
      <c r="E52" t="s">
        <v>2521</v>
      </c>
      <c r="F52" t="s">
        <v>5280</v>
      </c>
      <c r="G52" t="s">
        <v>5281</v>
      </c>
      <c r="H52">
        <v>587</v>
      </c>
      <c r="I52">
        <v>1467500</v>
      </c>
      <c r="J52" t="s">
        <v>5316</v>
      </c>
      <c r="K52" t="s">
        <v>5317</v>
      </c>
      <c r="L52" t="s">
        <v>5371</v>
      </c>
      <c r="M52" t="s">
        <v>5284</v>
      </c>
      <c r="N52" t="s">
        <v>349</v>
      </c>
      <c r="O52" t="s">
        <v>5289</v>
      </c>
      <c r="P52" t="s">
        <v>43</v>
      </c>
      <c r="Q52">
        <v>7</v>
      </c>
    </row>
    <row r="53" spans="1:17">
      <c r="A53" t="s">
        <v>4783</v>
      </c>
      <c r="B53" t="s">
        <v>4782</v>
      </c>
      <c r="C53" t="s">
        <v>5280</v>
      </c>
      <c r="D53" t="s">
        <v>2521</v>
      </c>
      <c r="E53" t="s">
        <v>2521</v>
      </c>
      <c r="F53" t="s">
        <v>5280</v>
      </c>
      <c r="G53" t="s">
        <v>5281</v>
      </c>
      <c r="H53">
        <v>319</v>
      </c>
      <c r="I53">
        <v>797500</v>
      </c>
      <c r="J53" t="s">
        <v>5372</v>
      </c>
      <c r="K53" t="s">
        <v>5373</v>
      </c>
      <c r="L53" t="s">
        <v>5374</v>
      </c>
      <c r="M53" t="s">
        <v>5284</v>
      </c>
      <c r="N53" t="s">
        <v>349</v>
      </c>
      <c r="O53" t="s">
        <v>5289</v>
      </c>
      <c r="P53" t="s">
        <v>43</v>
      </c>
      <c r="Q53">
        <v>7</v>
      </c>
    </row>
    <row r="54" spans="1:17">
      <c r="A54" t="s">
        <v>4760</v>
      </c>
      <c r="B54" t="s">
        <v>4761</v>
      </c>
      <c r="C54" t="s">
        <v>5280</v>
      </c>
      <c r="D54" t="s">
        <v>4316</v>
      </c>
      <c r="E54" t="s">
        <v>4316</v>
      </c>
      <c r="F54" t="s">
        <v>5280</v>
      </c>
      <c r="G54" t="s">
        <v>5281</v>
      </c>
      <c r="H54">
        <v>17</v>
      </c>
      <c r="I54">
        <v>47600</v>
      </c>
      <c r="J54" t="s">
        <v>5375</v>
      </c>
      <c r="K54" t="s">
        <v>5376</v>
      </c>
      <c r="L54" t="s">
        <v>5377</v>
      </c>
      <c r="M54" t="s">
        <v>5284</v>
      </c>
      <c r="N54" t="s">
        <v>310</v>
      </c>
      <c r="O54" t="s">
        <v>5285</v>
      </c>
      <c r="P54" t="s">
        <v>31</v>
      </c>
      <c r="Q54">
        <v>7</v>
      </c>
    </row>
    <row r="55" spans="1:17">
      <c r="A55" t="s">
        <v>4785</v>
      </c>
      <c r="B55" t="s">
        <v>4782</v>
      </c>
      <c r="C55" t="s">
        <v>5280</v>
      </c>
      <c r="D55" t="s">
        <v>2521</v>
      </c>
      <c r="E55" t="s">
        <v>2521</v>
      </c>
      <c r="F55" t="s">
        <v>5280</v>
      </c>
      <c r="G55" t="s">
        <v>5281</v>
      </c>
      <c r="H55">
        <v>95</v>
      </c>
      <c r="I55">
        <v>190000</v>
      </c>
      <c r="J55" t="s">
        <v>5372</v>
      </c>
      <c r="K55" t="s">
        <v>5373</v>
      </c>
      <c r="L55" t="s">
        <v>5378</v>
      </c>
      <c r="M55" t="s">
        <v>5284</v>
      </c>
      <c r="N55" t="s">
        <v>349</v>
      </c>
      <c r="O55" t="s">
        <v>5289</v>
      </c>
      <c r="P55" t="s">
        <v>43</v>
      </c>
      <c r="Q55">
        <v>7</v>
      </c>
    </row>
    <row r="56" spans="1:17">
      <c r="A56" t="s">
        <v>4762</v>
      </c>
      <c r="B56" t="s">
        <v>4761</v>
      </c>
      <c r="C56" t="s">
        <v>5280</v>
      </c>
      <c r="D56" t="s">
        <v>4316</v>
      </c>
      <c r="E56" t="s">
        <v>4316</v>
      </c>
      <c r="F56" t="s">
        <v>5280</v>
      </c>
      <c r="G56" t="s">
        <v>5281</v>
      </c>
      <c r="H56">
        <v>431</v>
      </c>
      <c r="I56">
        <v>1206800</v>
      </c>
      <c r="J56" t="s">
        <v>5375</v>
      </c>
      <c r="K56" t="s">
        <v>5376</v>
      </c>
      <c r="L56" t="s">
        <v>5379</v>
      </c>
      <c r="M56" t="s">
        <v>5284</v>
      </c>
      <c r="N56" t="s">
        <v>310</v>
      </c>
      <c r="O56" t="s">
        <v>5285</v>
      </c>
      <c r="P56" t="s">
        <v>31</v>
      </c>
      <c r="Q56">
        <v>7</v>
      </c>
    </row>
    <row r="57" spans="1:17">
      <c r="A57" t="s">
        <v>4241</v>
      </c>
      <c r="B57" t="s">
        <v>4240</v>
      </c>
      <c r="C57" t="s">
        <v>5293</v>
      </c>
      <c r="D57" t="s">
        <v>1784</v>
      </c>
      <c r="E57" t="s">
        <v>1784</v>
      </c>
      <c r="F57" t="s">
        <v>5280</v>
      </c>
      <c r="G57" t="s">
        <v>5320</v>
      </c>
      <c r="H57">
        <v>342</v>
      </c>
      <c r="I57">
        <v>900280</v>
      </c>
      <c r="J57" t="s">
        <v>5334</v>
      </c>
      <c r="K57" t="s">
        <v>5295</v>
      </c>
      <c r="L57" t="s">
        <v>5380</v>
      </c>
      <c r="M57" t="s">
        <v>5284</v>
      </c>
      <c r="N57" t="s">
        <v>393</v>
      </c>
      <c r="O57" t="s">
        <v>5285</v>
      </c>
      <c r="P57" t="s">
        <v>44</v>
      </c>
      <c r="Q57">
        <v>7</v>
      </c>
    </row>
    <row r="58" spans="1:17">
      <c r="A58" t="s">
        <v>3838</v>
      </c>
      <c r="B58" t="s">
        <v>3839</v>
      </c>
      <c r="C58" t="s">
        <v>5280</v>
      </c>
      <c r="D58" t="s">
        <v>358</v>
      </c>
      <c r="E58" t="s">
        <v>358</v>
      </c>
      <c r="F58" t="s">
        <v>5280</v>
      </c>
      <c r="G58" t="s">
        <v>5320</v>
      </c>
      <c r="H58">
        <v>933</v>
      </c>
      <c r="I58">
        <v>430502</v>
      </c>
      <c r="J58" t="s">
        <v>5368</v>
      </c>
      <c r="K58" t="s">
        <v>5295</v>
      </c>
      <c r="L58" t="s">
        <v>5381</v>
      </c>
      <c r="M58" t="s">
        <v>5284</v>
      </c>
      <c r="N58" t="s">
        <v>205</v>
      </c>
      <c r="O58" t="s">
        <v>5285</v>
      </c>
      <c r="P58" t="s">
        <v>35</v>
      </c>
      <c r="Q58">
        <v>7</v>
      </c>
    </row>
    <row r="59" spans="1:17">
      <c r="A59" t="s">
        <v>1916</v>
      </c>
      <c r="B59" t="s">
        <v>1917</v>
      </c>
      <c r="C59" t="s">
        <v>5280</v>
      </c>
      <c r="D59" t="s">
        <v>358</v>
      </c>
      <c r="E59" t="s">
        <v>358</v>
      </c>
      <c r="F59" t="s">
        <v>5280</v>
      </c>
      <c r="G59" t="s">
        <v>5320</v>
      </c>
      <c r="H59">
        <v>377</v>
      </c>
      <c r="I59">
        <v>974957</v>
      </c>
      <c r="J59" t="s">
        <v>5368</v>
      </c>
      <c r="K59" t="s">
        <v>5295</v>
      </c>
      <c r="L59" t="s">
        <v>5382</v>
      </c>
      <c r="M59" t="s">
        <v>5284</v>
      </c>
      <c r="N59" t="s">
        <v>205</v>
      </c>
      <c r="O59" t="s">
        <v>5285</v>
      </c>
      <c r="P59" t="s">
        <v>35</v>
      </c>
      <c r="Q59">
        <v>7</v>
      </c>
    </row>
    <row r="60" spans="1:17">
      <c r="A60" t="s">
        <v>479</v>
      </c>
      <c r="B60" t="s">
        <v>477</v>
      </c>
      <c r="C60" t="s">
        <v>5280</v>
      </c>
      <c r="D60" t="s">
        <v>307</v>
      </c>
      <c r="E60" t="s">
        <v>307</v>
      </c>
      <c r="F60" t="s">
        <v>5280</v>
      </c>
      <c r="G60" t="s">
        <v>5281</v>
      </c>
      <c r="H60">
        <v>67</v>
      </c>
      <c r="I60">
        <v>116800</v>
      </c>
      <c r="J60" t="s">
        <v>5286</v>
      </c>
      <c r="K60" t="s">
        <v>5287</v>
      </c>
      <c r="L60" t="s">
        <v>5383</v>
      </c>
      <c r="M60" t="s">
        <v>5284</v>
      </c>
      <c r="N60" t="s">
        <v>310</v>
      </c>
      <c r="O60" t="s">
        <v>5289</v>
      </c>
      <c r="P60" t="s">
        <v>31</v>
      </c>
      <c r="Q60">
        <v>7</v>
      </c>
    </row>
    <row r="61" spans="1:17">
      <c r="A61" t="s">
        <v>2023</v>
      </c>
      <c r="B61" t="s">
        <v>2024</v>
      </c>
      <c r="C61" t="s">
        <v>5280</v>
      </c>
      <c r="D61" t="s">
        <v>2021</v>
      </c>
      <c r="E61" t="s">
        <v>2021</v>
      </c>
      <c r="F61" t="s">
        <v>5280</v>
      </c>
      <c r="G61" t="s">
        <v>5320</v>
      </c>
      <c r="H61">
        <v>904</v>
      </c>
      <c r="I61">
        <v>426694</v>
      </c>
      <c r="J61" t="s">
        <v>5368</v>
      </c>
      <c r="K61" t="s">
        <v>5295</v>
      </c>
      <c r="L61" t="s">
        <v>5384</v>
      </c>
      <c r="M61" t="s">
        <v>5284</v>
      </c>
      <c r="N61" t="s">
        <v>205</v>
      </c>
      <c r="O61" t="s">
        <v>5285</v>
      </c>
      <c r="P61" t="s">
        <v>35</v>
      </c>
      <c r="Q61">
        <v>7</v>
      </c>
    </row>
    <row r="62" spans="1:17">
      <c r="A62" t="s">
        <v>2020</v>
      </c>
      <c r="B62" t="s">
        <v>2022</v>
      </c>
      <c r="C62" t="s">
        <v>5280</v>
      </c>
      <c r="D62" t="s">
        <v>2021</v>
      </c>
      <c r="E62" t="s">
        <v>2021</v>
      </c>
      <c r="F62" t="s">
        <v>5280</v>
      </c>
      <c r="G62" t="s">
        <v>5320</v>
      </c>
      <c r="H62">
        <v>661</v>
      </c>
      <c r="I62">
        <v>297578</v>
      </c>
      <c r="J62" t="s">
        <v>5368</v>
      </c>
      <c r="K62" t="s">
        <v>5295</v>
      </c>
      <c r="L62" t="s">
        <v>5385</v>
      </c>
      <c r="M62" t="s">
        <v>5284</v>
      </c>
      <c r="N62" t="s">
        <v>205</v>
      </c>
      <c r="O62" t="s">
        <v>5285</v>
      </c>
      <c r="P62" t="s">
        <v>35</v>
      </c>
      <c r="Q62">
        <v>7</v>
      </c>
    </row>
    <row r="63" spans="1:17">
      <c r="A63" t="s">
        <v>3840</v>
      </c>
      <c r="B63" t="s">
        <v>3841</v>
      </c>
      <c r="C63" t="s">
        <v>5280</v>
      </c>
      <c r="D63" t="s">
        <v>358</v>
      </c>
      <c r="E63" t="s">
        <v>358</v>
      </c>
      <c r="F63" t="s">
        <v>5280</v>
      </c>
      <c r="G63" t="s">
        <v>5320</v>
      </c>
      <c r="H63">
        <v>644</v>
      </c>
      <c r="I63">
        <v>280054</v>
      </c>
      <c r="J63" t="s">
        <v>5368</v>
      </c>
      <c r="K63" t="s">
        <v>5295</v>
      </c>
      <c r="L63" t="s">
        <v>5386</v>
      </c>
      <c r="M63" t="s">
        <v>5284</v>
      </c>
      <c r="N63" t="s">
        <v>205</v>
      </c>
      <c r="O63" t="s">
        <v>5285</v>
      </c>
      <c r="P63" t="s">
        <v>35</v>
      </c>
      <c r="Q63">
        <v>7</v>
      </c>
    </row>
    <row r="64" spans="1:17">
      <c r="A64" t="s">
        <v>2023</v>
      </c>
      <c r="B64" t="s">
        <v>2024</v>
      </c>
      <c r="C64" t="s">
        <v>5280</v>
      </c>
      <c r="D64" t="s">
        <v>2021</v>
      </c>
      <c r="E64" t="s">
        <v>2021</v>
      </c>
      <c r="F64" t="s">
        <v>5280</v>
      </c>
      <c r="G64" t="s">
        <v>5320</v>
      </c>
      <c r="H64">
        <v>9999</v>
      </c>
      <c r="I64">
        <v>4697819</v>
      </c>
      <c r="J64" t="s">
        <v>5368</v>
      </c>
      <c r="K64" t="s">
        <v>5295</v>
      </c>
      <c r="L64" t="s">
        <v>5387</v>
      </c>
      <c r="M64" t="s">
        <v>5284</v>
      </c>
      <c r="N64" t="s">
        <v>205</v>
      </c>
      <c r="O64" t="s">
        <v>5285</v>
      </c>
      <c r="P64" t="s">
        <v>35</v>
      </c>
      <c r="Q64">
        <v>7</v>
      </c>
    </row>
    <row r="65" spans="1:17">
      <c r="A65" t="s">
        <v>1612</v>
      </c>
      <c r="B65" t="s">
        <v>1613</v>
      </c>
      <c r="C65" t="s">
        <v>5280</v>
      </c>
      <c r="D65" t="s">
        <v>401</v>
      </c>
      <c r="E65" t="s">
        <v>401</v>
      </c>
      <c r="F65" t="s">
        <v>5280</v>
      </c>
      <c r="G65" t="s">
        <v>5388</v>
      </c>
      <c r="H65">
        <v>1</v>
      </c>
      <c r="I65">
        <v>1750</v>
      </c>
      <c r="J65">
        <v>45292</v>
      </c>
      <c r="K65">
        <v>45657.9999884259</v>
      </c>
      <c r="L65">
        <v>45474.8166666667</v>
      </c>
      <c r="M65" t="s">
        <v>5284</v>
      </c>
      <c r="N65" t="s">
        <v>403</v>
      </c>
      <c r="O65" t="s">
        <v>5285</v>
      </c>
      <c r="P65" t="s">
        <v>42</v>
      </c>
      <c r="Q65">
        <v>7</v>
      </c>
    </row>
    <row r="66" spans="1:17">
      <c r="A66" t="s">
        <v>3826</v>
      </c>
      <c r="B66" t="s">
        <v>3827</v>
      </c>
      <c r="C66" t="s">
        <v>5280</v>
      </c>
      <c r="D66" t="s">
        <v>3819</v>
      </c>
      <c r="E66" t="s">
        <v>3819</v>
      </c>
      <c r="F66" t="s">
        <v>5280</v>
      </c>
      <c r="G66" t="s">
        <v>5281</v>
      </c>
      <c r="H66">
        <v>120</v>
      </c>
      <c r="I66">
        <v>1022661.5</v>
      </c>
      <c r="J66">
        <v>45444</v>
      </c>
      <c r="K66">
        <v>45808.9999884259</v>
      </c>
      <c r="L66">
        <v>45475.7027777778</v>
      </c>
      <c r="M66" t="s">
        <v>5284</v>
      </c>
      <c r="N66" t="s">
        <v>105</v>
      </c>
      <c r="O66" t="s">
        <v>5285</v>
      </c>
      <c r="P66" t="s">
        <v>47</v>
      </c>
      <c r="Q66">
        <v>7</v>
      </c>
    </row>
    <row r="67" spans="1:17">
      <c r="A67" t="s">
        <v>5389</v>
      </c>
      <c r="B67" t="s">
        <v>4973</v>
      </c>
      <c r="C67" t="s">
        <v>5280</v>
      </c>
      <c r="D67" t="s">
        <v>1025</v>
      </c>
      <c r="E67" t="s">
        <v>1025</v>
      </c>
      <c r="F67" t="s">
        <v>5280</v>
      </c>
      <c r="G67" t="s">
        <v>5281</v>
      </c>
      <c r="H67">
        <v>33</v>
      </c>
      <c r="I67">
        <v>141026.76</v>
      </c>
      <c r="J67">
        <v>45474</v>
      </c>
      <c r="K67">
        <v>45838.9999884259</v>
      </c>
      <c r="L67">
        <v>45477.6173611111</v>
      </c>
      <c r="M67" t="s">
        <v>5284</v>
      </c>
      <c r="N67" t="s">
        <v>362</v>
      </c>
      <c r="O67" t="s">
        <v>5285</v>
      </c>
      <c r="P67" t="s">
        <v>5390</v>
      </c>
      <c r="Q67">
        <v>7</v>
      </c>
    </row>
    <row r="68" spans="1:17">
      <c r="A68" t="s">
        <v>1803</v>
      </c>
      <c r="B68" t="s">
        <v>1804</v>
      </c>
      <c r="C68" t="s">
        <v>5293</v>
      </c>
      <c r="D68" t="s">
        <v>1784</v>
      </c>
      <c r="E68" t="s">
        <v>1784</v>
      </c>
      <c r="F68" t="s">
        <v>5280</v>
      </c>
      <c r="G68" t="s">
        <v>5320</v>
      </c>
      <c r="H68">
        <v>22</v>
      </c>
      <c r="I68">
        <v>17880</v>
      </c>
      <c r="J68" t="s">
        <v>5334</v>
      </c>
      <c r="K68" t="s">
        <v>5295</v>
      </c>
      <c r="L68" t="s">
        <v>5391</v>
      </c>
      <c r="M68" t="s">
        <v>5284</v>
      </c>
      <c r="N68" t="s">
        <v>393</v>
      </c>
      <c r="O68" t="s">
        <v>5285</v>
      </c>
      <c r="P68" t="s">
        <v>44</v>
      </c>
      <c r="Q68">
        <v>7</v>
      </c>
    </row>
    <row r="69" spans="1:17">
      <c r="A69" t="s">
        <v>4210</v>
      </c>
      <c r="B69" t="s">
        <v>4209</v>
      </c>
      <c r="C69" t="s">
        <v>5280</v>
      </c>
      <c r="D69" t="s">
        <v>1064</v>
      </c>
      <c r="E69" t="s">
        <v>1064</v>
      </c>
      <c r="F69" t="s">
        <v>5293</v>
      </c>
      <c r="G69" t="s">
        <v>5320</v>
      </c>
      <c r="H69">
        <v>12</v>
      </c>
      <c r="I69">
        <v>25650</v>
      </c>
      <c r="J69" t="s">
        <v>5294</v>
      </c>
      <c r="K69" t="s">
        <v>5295</v>
      </c>
      <c r="L69" t="s">
        <v>5392</v>
      </c>
      <c r="M69" t="s">
        <v>5284</v>
      </c>
      <c r="N69" t="s">
        <v>403</v>
      </c>
      <c r="O69" t="s">
        <v>5285</v>
      </c>
      <c r="P69" t="s">
        <v>42</v>
      </c>
      <c r="Q69">
        <v>7</v>
      </c>
    </row>
    <row r="70" spans="1:17">
      <c r="A70" t="s">
        <v>2259</v>
      </c>
      <c r="B70" t="s">
        <v>2260</v>
      </c>
      <c r="C70" t="s">
        <v>5280</v>
      </c>
      <c r="D70" t="s">
        <v>446</v>
      </c>
      <c r="E70" t="s">
        <v>446</v>
      </c>
      <c r="F70" t="s">
        <v>5280</v>
      </c>
      <c r="G70" t="s">
        <v>5320</v>
      </c>
      <c r="H70">
        <v>16</v>
      </c>
      <c r="I70">
        <v>17500</v>
      </c>
      <c r="J70" t="s">
        <v>5294</v>
      </c>
      <c r="K70" t="s">
        <v>5295</v>
      </c>
      <c r="L70" t="s">
        <v>5393</v>
      </c>
      <c r="M70" t="s">
        <v>5284</v>
      </c>
      <c r="N70" t="s">
        <v>114</v>
      </c>
      <c r="O70" t="s">
        <v>5285</v>
      </c>
      <c r="P70" t="s">
        <v>57</v>
      </c>
      <c r="Q70">
        <v>7</v>
      </c>
    </row>
    <row r="71" spans="1:17">
      <c r="A71" t="s">
        <v>2297</v>
      </c>
      <c r="B71" t="s">
        <v>2298</v>
      </c>
      <c r="C71" t="s">
        <v>5280</v>
      </c>
      <c r="D71" t="s">
        <v>307</v>
      </c>
      <c r="E71" t="s">
        <v>307</v>
      </c>
      <c r="F71" t="s">
        <v>5280</v>
      </c>
      <c r="G71" t="s">
        <v>5281</v>
      </c>
      <c r="H71">
        <v>12</v>
      </c>
      <c r="I71">
        <v>24800</v>
      </c>
      <c r="J71" t="s">
        <v>5286</v>
      </c>
      <c r="K71" t="s">
        <v>5287</v>
      </c>
      <c r="L71" t="s">
        <v>5394</v>
      </c>
      <c r="M71" t="s">
        <v>5284</v>
      </c>
      <c r="N71" t="s">
        <v>310</v>
      </c>
      <c r="O71" t="s">
        <v>5289</v>
      </c>
      <c r="P71" t="s">
        <v>31</v>
      </c>
      <c r="Q71">
        <v>7</v>
      </c>
    </row>
    <row r="72" spans="1:17">
      <c r="A72" t="s">
        <v>4051</v>
      </c>
      <c r="B72" t="s">
        <v>4052</v>
      </c>
      <c r="C72" t="s">
        <v>5280</v>
      </c>
      <c r="D72" t="s">
        <v>307</v>
      </c>
      <c r="E72" t="s">
        <v>307</v>
      </c>
      <c r="F72" t="s">
        <v>5293</v>
      </c>
      <c r="G72" t="s">
        <v>5281</v>
      </c>
      <c r="H72">
        <v>88</v>
      </c>
      <c r="I72">
        <v>143200</v>
      </c>
      <c r="J72" t="s">
        <v>5286</v>
      </c>
      <c r="K72" t="s">
        <v>5287</v>
      </c>
      <c r="L72" t="s">
        <v>5395</v>
      </c>
      <c r="M72" t="s">
        <v>5284</v>
      </c>
      <c r="N72" t="s">
        <v>310</v>
      </c>
      <c r="O72" t="s">
        <v>5289</v>
      </c>
      <c r="P72" t="s">
        <v>31</v>
      </c>
      <c r="Q72">
        <v>7</v>
      </c>
    </row>
    <row r="73" spans="1:17">
      <c r="A73" t="s">
        <v>583</v>
      </c>
      <c r="B73" t="s">
        <v>584</v>
      </c>
      <c r="C73" t="s">
        <v>5280</v>
      </c>
      <c r="D73" t="s">
        <v>307</v>
      </c>
      <c r="E73" t="s">
        <v>307</v>
      </c>
      <c r="F73" t="s">
        <v>5280</v>
      </c>
      <c r="G73" t="s">
        <v>5281</v>
      </c>
      <c r="H73">
        <v>8</v>
      </c>
      <c r="I73">
        <v>13600</v>
      </c>
      <c r="J73" t="s">
        <v>5286</v>
      </c>
      <c r="K73" t="s">
        <v>5287</v>
      </c>
      <c r="L73" t="s">
        <v>5396</v>
      </c>
      <c r="M73" t="s">
        <v>5284</v>
      </c>
      <c r="N73" t="s">
        <v>310</v>
      </c>
      <c r="O73" t="s">
        <v>5289</v>
      </c>
      <c r="P73" t="s">
        <v>31</v>
      </c>
      <c r="Q73">
        <v>7</v>
      </c>
    </row>
    <row r="74" spans="1:17">
      <c r="A74" t="s">
        <v>3991</v>
      </c>
      <c r="B74" t="s">
        <v>3992</v>
      </c>
      <c r="C74" t="s">
        <v>5280</v>
      </c>
      <c r="D74" t="s">
        <v>307</v>
      </c>
      <c r="E74" t="s">
        <v>307</v>
      </c>
      <c r="F74" t="s">
        <v>5280</v>
      </c>
      <c r="G74" t="s">
        <v>5281</v>
      </c>
      <c r="H74">
        <v>2</v>
      </c>
      <c r="I74">
        <v>2400</v>
      </c>
      <c r="J74" t="s">
        <v>5286</v>
      </c>
      <c r="K74" t="s">
        <v>5287</v>
      </c>
      <c r="L74" t="s">
        <v>5397</v>
      </c>
      <c r="M74" t="s">
        <v>5284</v>
      </c>
      <c r="N74" t="s">
        <v>310</v>
      </c>
      <c r="O74" t="s">
        <v>5289</v>
      </c>
      <c r="P74" t="s">
        <v>31</v>
      </c>
      <c r="Q74">
        <v>7</v>
      </c>
    </row>
    <row r="75" spans="1:17">
      <c r="A75" t="s">
        <v>5398</v>
      </c>
      <c r="B75" t="s">
        <v>5020</v>
      </c>
      <c r="C75" t="s">
        <v>5280</v>
      </c>
      <c r="D75" t="s">
        <v>307</v>
      </c>
      <c r="E75" t="s">
        <v>307</v>
      </c>
      <c r="F75" t="s">
        <v>5280</v>
      </c>
      <c r="G75" t="s">
        <v>5281</v>
      </c>
      <c r="H75">
        <v>1</v>
      </c>
      <c r="I75">
        <v>3200</v>
      </c>
      <c r="J75" t="s">
        <v>5286</v>
      </c>
      <c r="K75" t="s">
        <v>5287</v>
      </c>
      <c r="L75" t="s">
        <v>5399</v>
      </c>
      <c r="M75" t="s">
        <v>5284</v>
      </c>
      <c r="N75" t="s">
        <v>310</v>
      </c>
      <c r="O75" t="s">
        <v>5289</v>
      </c>
      <c r="P75" t="s">
        <v>31</v>
      </c>
      <c r="Q75">
        <v>7</v>
      </c>
    </row>
    <row r="76" spans="1:17">
      <c r="A76" t="s">
        <v>905</v>
      </c>
      <c r="B76" t="s">
        <v>900</v>
      </c>
      <c r="C76" t="s">
        <v>5293</v>
      </c>
      <c r="D76" t="s">
        <v>899</v>
      </c>
      <c r="E76" t="s">
        <v>899</v>
      </c>
      <c r="F76" t="s">
        <v>5280</v>
      </c>
      <c r="G76" t="s">
        <v>5320</v>
      </c>
      <c r="H76">
        <v>2</v>
      </c>
      <c r="I76">
        <v>519.7</v>
      </c>
      <c r="J76" t="s">
        <v>5294</v>
      </c>
      <c r="K76" t="s">
        <v>5295</v>
      </c>
      <c r="L76" t="s">
        <v>5400</v>
      </c>
      <c r="M76" t="s">
        <v>5284</v>
      </c>
      <c r="N76" t="s">
        <v>205</v>
      </c>
      <c r="O76" t="s">
        <v>5285</v>
      </c>
      <c r="P76" t="s">
        <v>35</v>
      </c>
      <c r="Q76">
        <v>7</v>
      </c>
    </row>
    <row r="77" spans="1:17">
      <c r="A77" t="s">
        <v>4047</v>
      </c>
      <c r="B77" t="s">
        <v>4048</v>
      </c>
      <c r="C77" t="s">
        <v>5280</v>
      </c>
      <c r="D77" t="s">
        <v>307</v>
      </c>
      <c r="E77" t="s">
        <v>307</v>
      </c>
      <c r="F77" t="s">
        <v>5280</v>
      </c>
      <c r="G77" t="s">
        <v>5281</v>
      </c>
      <c r="H77">
        <v>10</v>
      </c>
      <c r="I77">
        <v>21600</v>
      </c>
      <c r="J77" t="s">
        <v>5286</v>
      </c>
      <c r="K77" t="s">
        <v>5287</v>
      </c>
      <c r="L77" t="s">
        <v>5401</v>
      </c>
      <c r="M77" t="s">
        <v>5284</v>
      </c>
      <c r="N77" t="s">
        <v>310</v>
      </c>
      <c r="O77" t="s">
        <v>5289</v>
      </c>
      <c r="P77" t="s">
        <v>31</v>
      </c>
      <c r="Q77">
        <v>7</v>
      </c>
    </row>
    <row r="78" spans="1:17">
      <c r="A78" t="s">
        <v>5402</v>
      </c>
      <c r="B78" t="s">
        <v>5021</v>
      </c>
      <c r="C78" t="s">
        <v>5280</v>
      </c>
      <c r="D78" t="s">
        <v>307</v>
      </c>
      <c r="E78" t="s">
        <v>307</v>
      </c>
      <c r="F78" t="s">
        <v>5293</v>
      </c>
      <c r="G78" t="s">
        <v>5281</v>
      </c>
      <c r="H78">
        <v>2</v>
      </c>
      <c r="I78">
        <v>3200</v>
      </c>
      <c r="J78" t="s">
        <v>5286</v>
      </c>
      <c r="K78" t="s">
        <v>5287</v>
      </c>
      <c r="L78" t="s">
        <v>5403</v>
      </c>
      <c r="M78" t="s">
        <v>5284</v>
      </c>
      <c r="N78" t="s">
        <v>310</v>
      </c>
      <c r="O78" t="s">
        <v>5289</v>
      </c>
      <c r="P78" t="s">
        <v>31</v>
      </c>
      <c r="Q78">
        <v>7</v>
      </c>
    </row>
    <row r="79" spans="1:17">
      <c r="A79" t="s">
        <v>4023</v>
      </c>
      <c r="B79" t="s">
        <v>4024</v>
      </c>
      <c r="C79" t="s">
        <v>5280</v>
      </c>
      <c r="D79" t="s">
        <v>307</v>
      </c>
      <c r="E79" t="s">
        <v>307</v>
      </c>
      <c r="F79" t="s">
        <v>5280</v>
      </c>
      <c r="G79" t="s">
        <v>5281</v>
      </c>
      <c r="H79">
        <v>12</v>
      </c>
      <c r="I79">
        <v>16800</v>
      </c>
      <c r="J79" t="s">
        <v>5286</v>
      </c>
      <c r="K79" t="s">
        <v>5287</v>
      </c>
      <c r="L79" t="s">
        <v>5404</v>
      </c>
      <c r="M79" t="s">
        <v>5284</v>
      </c>
      <c r="N79" t="s">
        <v>310</v>
      </c>
      <c r="O79" t="s">
        <v>5289</v>
      </c>
      <c r="P79" t="s">
        <v>31</v>
      </c>
      <c r="Q79">
        <v>7</v>
      </c>
    </row>
    <row r="80" spans="1:17">
      <c r="A80" t="s">
        <v>4021</v>
      </c>
      <c r="B80" t="s">
        <v>4020</v>
      </c>
      <c r="C80" t="s">
        <v>5280</v>
      </c>
      <c r="D80" t="s">
        <v>307</v>
      </c>
      <c r="E80" t="s">
        <v>307</v>
      </c>
      <c r="F80" t="s">
        <v>5280</v>
      </c>
      <c r="G80" t="s">
        <v>5320</v>
      </c>
      <c r="H80">
        <v>1</v>
      </c>
      <c r="I80">
        <v>800</v>
      </c>
      <c r="J80" t="s">
        <v>5286</v>
      </c>
      <c r="K80" t="s">
        <v>5287</v>
      </c>
      <c r="L80" t="s">
        <v>5405</v>
      </c>
      <c r="M80" t="s">
        <v>5284</v>
      </c>
      <c r="N80" t="s">
        <v>310</v>
      </c>
      <c r="O80" t="s">
        <v>5289</v>
      </c>
      <c r="P80" t="s">
        <v>31</v>
      </c>
      <c r="Q80">
        <v>7</v>
      </c>
    </row>
    <row r="81" spans="1:17">
      <c r="A81" t="s">
        <v>4009</v>
      </c>
      <c r="B81" t="s">
        <v>4007</v>
      </c>
      <c r="C81" t="s">
        <v>5280</v>
      </c>
      <c r="D81" t="s">
        <v>307</v>
      </c>
      <c r="E81" t="s">
        <v>307</v>
      </c>
      <c r="F81" t="s">
        <v>5280</v>
      </c>
      <c r="G81" t="s">
        <v>5281</v>
      </c>
      <c r="H81">
        <v>11</v>
      </c>
      <c r="I81">
        <v>12800</v>
      </c>
      <c r="J81" t="s">
        <v>5286</v>
      </c>
      <c r="K81" t="s">
        <v>5287</v>
      </c>
      <c r="L81" t="s">
        <v>5406</v>
      </c>
      <c r="M81" t="s">
        <v>5284</v>
      </c>
      <c r="N81" t="s">
        <v>310</v>
      </c>
      <c r="O81" t="s">
        <v>5289</v>
      </c>
      <c r="P81" t="s">
        <v>31</v>
      </c>
      <c r="Q81">
        <v>7</v>
      </c>
    </row>
    <row r="82" spans="1:17">
      <c r="A82" t="s">
        <v>4012</v>
      </c>
      <c r="B82" t="s">
        <v>4013</v>
      </c>
      <c r="C82" t="s">
        <v>5280</v>
      </c>
      <c r="D82" t="s">
        <v>307</v>
      </c>
      <c r="E82" t="s">
        <v>307</v>
      </c>
      <c r="F82" t="s">
        <v>5280</v>
      </c>
      <c r="G82" t="s">
        <v>5281</v>
      </c>
      <c r="H82">
        <v>4</v>
      </c>
      <c r="I82">
        <v>4000</v>
      </c>
      <c r="J82" t="s">
        <v>5286</v>
      </c>
      <c r="K82" t="s">
        <v>5287</v>
      </c>
      <c r="L82" t="s">
        <v>5407</v>
      </c>
      <c r="M82" t="s">
        <v>5284</v>
      </c>
      <c r="N82" t="s">
        <v>310</v>
      </c>
      <c r="O82" t="s">
        <v>5289</v>
      </c>
      <c r="P82" t="s">
        <v>31</v>
      </c>
      <c r="Q82">
        <v>7</v>
      </c>
    </row>
    <row r="83" spans="1:17">
      <c r="A83" t="s">
        <v>4001</v>
      </c>
      <c r="B83" t="s">
        <v>4002</v>
      </c>
      <c r="C83" t="s">
        <v>5280</v>
      </c>
      <c r="D83" t="s">
        <v>307</v>
      </c>
      <c r="E83" t="s">
        <v>307</v>
      </c>
      <c r="F83" t="s">
        <v>5293</v>
      </c>
      <c r="G83" t="s">
        <v>5281</v>
      </c>
      <c r="H83">
        <v>4</v>
      </c>
      <c r="I83">
        <v>4800</v>
      </c>
      <c r="J83" t="s">
        <v>5286</v>
      </c>
      <c r="K83" t="s">
        <v>5287</v>
      </c>
      <c r="L83" t="s">
        <v>5408</v>
      </c>
      <c r="M83" t="s">
        <v>5284</v>
      </c>
      <c r="N83" t="s">
        <v>310</v>
      </c>
      <c r="O83" t="s">
        <v>5289</v>
      </c>
      <c r="P83" t="s">
        <v>31</v>
      </c>
      <c r="Q83">
        <v>7</v>
      </c>
    </row>
    <row r="84" spans="1:17">
      <c r="A84" t="s">
        <v>3990</v>
      </c>
      <c r="B84" t="s">
        <v>3989</v>
      </c>
      <c r="C84" t="s">
        <v>5280</v>
      </c>
      <c r="D84" t="s">
        <v>307</v>
      </c>
      <c r="E84" t="s">
        <v>307</v>
      </c>
      <c r="F84" t="s">
        <v>5293</v>
      </c>
      <c r="G84" t="s">
        <v>5281</v>
      </c>
      <c r="H84">
        <v>2</v>
      </c>
      <c r="I84">
        <v>3200</v>
      </c>
      <c r="J84" t="s">
        <v>5286</v>
      </c>
      <c r="K84" t="s">
        <v>5287</v>
      </c>
      <c r="L84" t="s">
        <v>5409</v>
      </c>
      <c r="M84" t="s">
        <v>5284</v>
      </c>
      <c r="N84" t="s">
        <v>310</v>
      </c>
      <c r="O84" t="s">
        <v>5289</v>
      </c>
      <c r="P84" t="s">
        <v>31</v>
      </c>
      <c r="Q84">
        <v>7</v>
      </c>
    </row>
    <row r="85" spans="1:17">
      <c r="A85" t="s">
        <v>713</v>
      </c>
      <c r="B85" t="s">
        <v>708</v>
      </c>
      <c r="C85" t="s">
        <v>5293</v>
      </c>
      <c r="D85" t="s">
        <v>707</v>
      </c>
      <c r="E85" t="s">
        <v>707</v>
      </c>
      <c r="F85" t="s">
        <v>5280</v>
      </c>
      <c r="G85" t="s">
        <v>5320</v>
      </c>
      <c r="H85">
        <v>1</v>
      </c>
      <c r="I85">
        <v>1800</v>
      </c>
      <c r="J85" t="s">
        <v>5294</v>
      </c>
      <c r="K85" t="s">
        <v>5295</v>
      </c>
      <c r="L85" t="s">
        <v>5410</v>
      </c>
      <c r="M85" t="s">
        <v>5284</v>
      </c>
      <c r="N85" t="s">
        <v>205</v>
      </c>
      <c r="O85" t="s">
        <v>5285</v>
      </c>
      <c r="P85" t="s">
        <v>35</v>
      </c>
      <c r="Q85">
        <v>7</v>
      </c>
    </row>
    <row r="86" spans="1:17">
      <c r="A86" t="s">
        <v>4797</v>
      </c>
      <c r="B86" t="s">
        <v>4799</v>
      </c>
      <c r="C86" t="s">
        <v>5280</v>
      </c>
      <c r="D86" t="s">
        <v>4798</v>
      </c>
      <c r="E86" t="s">
        <v>4798</v>
      </c>
      <c r="F86" t="s">
        <v>5280</v>
      </c>
      <c r="G86" t="s">
        <v>5320</v>
      </c>
      <c r="H86">
        <v>1</v>
      </c>
      <c r="I86">
        <v>1878.42</v>
      </c>
      <c r="J86" t="s">
        <v>5294</v>
      </c>
      <c r="K86" t="s">
        <v>5295</v>
      </c>
      <c r="L86" t="s">
        <v>5411</v>
      </c>
      <c r="M86" t="s">
        <v>5284</v>
      </c>
      <c r="N86" t="s">
        <v>370</v>
      </c>
      <c r="O86" t="s">
        <v>5285</v>
      </c>
      <c r="P86" t="s">
        <v>55</v>
      </c>
      <c r="Q86">
        <v>7</v>
      </c>
    </row>
    <row r="87" spans="1:17">
      <c r="A87" t="s">
        <v>4804</v>
      </c>
      <c r="B87" t="s">
        <v>4799</v>
      </c>
      <c r="C87" t="s">
        <v>5280</v>
      </c>
      <c r="D87" t="s">
        <v>4798</v>
      </c>
      <c r="E87" t="s">
        <v>4798</v>
      </c>
      <c r="F87" t="s">
        <v>5280</v>
      </c>
      <c r="G87" t="s">
        <v>5320</v>
      </c>
      <c r="H87">
        <v>1</v>
      </c>
      <c r="I87">
        <v>2288.25</v>
      </c>
      <c r="J87" t="s">
        <v>5294</v>
      </c>
      <c r="K87" t="s">
        <v>5295</v>
      </c>
      <c r="L87" t="s">
        <v>5412</v>
      </c>
      <c r="M87" t="s">
        <v>5284</v>
      </c>
      <c r="N87" t="s">
        <v>370</v>
      </c>
      <c r="O87" t="s">
        <v>5285</v>
      </c>
      <c r="P87" t="s">
        <v>55</v>
      </c>
      <c r="Q87">
        <v>7</v>
      </c>
    </row>
    <row r="88" spans="1:17">
      <c r="A88" t="s">
        <v>4802</v>
      </c>
      <c r="B88" t="s">
        <v>4799</v>
      </c>
      <c r="C88" t="s">
        <v>5280</v>
      </c>
      <c r="D88" t="s">
        <v>4798</v>
      </c>
      <c r="E88" t="s">
        <v>4798</v>
      </c>
      <c r="F88" t="s">
        <v>5280</v>
      </c>
      <c r="G88" t="s">
        <v>5320</v>
      </c>
      <c r="H88">
        <v>96</v>
      </c>
      <c r="I88">
        <v>200853.45</v>
      </c>
      <c r="J88" t="s">
        <v>5294</v>
      </c>
      <c r="K88" t="s">
        <v>5295</v>
      </c>
      <c r="L88" t="s">
        <v>5413</v>
      </c>
      <c r="M88" t="s">
        <v>5284</v>
      </c>
      <c r="N88" t="s">
        <v>370</v>
      </c>
      <c r="O88" t="s">
        <v>5285</v>
      </c>
      <c r="P88" t="s">
        <v>55</v>
      </c>
      <c r="Q88">
        <v>7</v>
      </c>
    </row>
    <row r="89" spans="1:17">
      <c r="A89" t="s">
        <v>4057</v>
      </c>
      <c r="B89" t="s">
        <v>4056</v>
      </c>
      <c r="C89" t="s">
        <v>5280</v>
      </c>
      <c r="D89" t="s">
        <v>307</v>
      </c>
      <c r="E89" t="s">
        <v>307</v>
      </c>
      <c r="F89" t="s">
        <v>5280</v>
      </c>
      <c r="G89" t="s">
        <v>5281</v>
      </c>
      <c r="H89">
        <v>11</v>
      </c>
      <c r="I89">
        <v>13600</v>
      </c>
      <c r="J89" t="s">
        <v>5286</v>
      </c>
      <c r="K89" t="s">
        <v>5287</v>
      </c>
      <c r="L89" t="s">
        <v>5414</v>
      </c>
      <c r="M89" t="s">
        <v>5284</v>
      </c>
      <c r="N89" t="s">
        <v>310</v>
      </c>
      <c r="O89" t="s">
        <v>5289</v>
      </c>
      <c r="P89" t="s">
        <v>31</v>
      </c>
      <c r="Q89">
        <v>7</v>
      </c>
    </row>
    <row r="90" spans="1:17">
      <c r="A90" t="s">
        <v>2230</v>
      </c>
      <c r="B90" t="s">
        <v>2232</v>
      </c>
      <c r="C90" t="s">
        <v>5280</v>
      </c>
      <c r="D90" t="s">
        <v>2231</v>
      </c>
      <c r="E90" t="s">
        <v>2231</v>
      </c>
      <c r="F90" t="s">
        <v>5293</v>
      </c>
      <c r="G90" t="s">
        <v>5320</v>
      </c>
      <c r="H90">
        <v>49</v>
      </c>
      <c r="I90">
        <v>32119</v>
      </c>
      <c r="J90" t="s">
        <v>5415</v>
      </c>
      <c r="K90" t="s">
        <v>5416</v>
      </c>
      <c r="L90" t="s">
        <v>5417</v>
      </c>
      <c r="M90" t="s">
        <v>5284</v>
      </c>
      <c r="N90" t="s">
        <v>114</v>
      </c>
      <c r="O90" t="s">
        <v>5289</v>
      </c>
      <c r="P90" t="s">
        <v>57</v>
      </c>
      <c r="Q90">
        <v>7</v>
      </c>
    </row>
    <row r="91" spans="1:17">
      <c r="A91" t="s">
        <v>4068</v>
      </c>
      <c r="B91" t="s">
        <v>4067</v>
      </c>
      <c r="C91" t="s">
        <v>5280</v>
      </c>
      <c r="D91" t="s">
        <v>307</v>
      </c>
      <c r="E91" t="s">
        <v>307</v>
      </c>
      <c r="F91" t="s">
        <v>5280</v>
      </c>
      <c r="G91" t="s">
        <v>5281</v>
      </c>
      <c r="H91">
        <v>3</v>
      </c>
      <c r="I91">
        <v>5600</v>
      </c>
      <c r="J91" t="s">
        <v>5286</v>
      </c>
      <c r="K91" t="s">
        <v>5287</v>
      </c>
      <c r="L91" t="s">
        <v>5418</v>
      </c>
      <c r="M91" t="s">
        <v>5284</v>
      </c>
      <c r="N91" t="s">
        <v>310</v>
      </c>
      <c r="O91" t="s">
        <v>5289</v>
      </c>
      <c r="P91" t="s">
        <v>31</v>
      </c>
      <c r="Q91">
        <v>7</v>
      </c>
    </row>
    <row r="92" spans="1:17">
      <c r="A92" t="s">
        <v>705</v>
      </c>
      <c r="B92" t="s">
        <v>708</v>
      </c>
      <c r="C92" t="s">
        <v>5293</v>
      </c>
      <c r="D92" t="s">
        <v>707</v>
      </c>
      <c r="E92" t="s">
        <v>707</v>
      </c>
      <c r="F92" t="s">
        <v>5280</v>
      </c>
      <c r="G92" t="s">
        <v>5320</v>
      </c>
      <c r="H92">
        <v>6820</v>
      </c>
      <c r="I92">
        <v>2046000</v>
      </c>
      <c r="J92" t="s">
        <v>5294</v>
      </c>
      <c r="K92" t="s">
        <v>5295</v>
      </c>
      <c r="L92" t="s">
        <v>5419</v>
      </c>
      <c r="M92" t="s">
        <v>5284</v>
      </c>
      <c r="N92" t="s">
        <v>205</v>
      </c>
      <c r="O92" t="s">
        <v>5285</v>
      </c>
      <c r="P92" t="s">
        <v>35</v>
      </c>
      <c r="Q92">
        <v>7</v>
      </c>
    </row>
    <row r="93" spans="1:17">
      <c r="A93" t="s">
        <v>713</v>
      </c>
      <c r="B93" t="s">
        <v>708</v>
      </c>
      <c r="C93" t="s">
        <v>5293</v>
      </c>
      <c r="D93" t="s">
        <v>707</v>
      </c>
      <c r="E93" t="s">
        <v>707</v>
      </c>
      <c r="F93" t="s">
        <v>5280</v>
      </c>
      <c r="G93" t="s">
        <v>5320</v>
      </c>
      <c r="H93">
        <v>6816</v>
      </c>
      <c r="I93">
        <v>2044800</v>
      </c>
      <c r="J93" t="s">
        <v>5294</v>
      </c>
      <c r="K93" t="s">
        <v>5295</v>
      </c>
      <c r="L93" t="s">
        <v>5420</v>
      </c>
      <c r="M93" t="s">
        <v>5284</v>
      </c>
      <c r="N93" t="s">
        <v>205</v>
      </c>
      <c r="O93" t="s">
        <v>5285</v>
      </c>
      <c r="P93" t="s">
        <v>35</v>
      </c>
      <c r="Q93">
        <v>7</v>
      </c>
    </row>
    <row r="94" spans="1:17">
      <c r="A94" t="s">
        <v>714</v>
      </c>
      <c r="B94" t="s">
        <v>708</v>
      </c>
      <c r="C94" t="s">
        <v>5293</v>
      </c>
      <c r="D94" t="s">
        <v>707</v>
      </c>
      <c r="E94" t="s">
        <v>707</v>
      </c>
      <c r="F94" t="s">
        <v>5280</v>
      </c>
      <c r="G94" t="s">
        <v>5320</v>
      </c>
      <c r="H94">
        <v>6773</v>
      </c>
      <c r="I94">
        <v>2031900</v>
      </c>
      <c r="J94" t="s">
        <v>5294</v>
      </c>
      <c r="K94" t="s">
        <v>5295</v>
      </c>
      <c r="L94" t="s">
        <v>5421</v>
      </c>
      <c r="M94" t="s">
        <v>5284</v>
      </c>
      <c r="N94" t="s">
        <v>205</v>
      </c>
      <c r="O94" t="s">
        <v>5285</v>
      </c>
      <c r="P94" t="s">
        <v>35</v>
      </c>
      <c r="Q94">
        <v>7</v>
      </c>
    </row>
    <row r="95" spans="1:17">
      <c r="A95" t="s">
        <v>3748</v>
      </c>
      <c r="B95" t="s">
        <v>3747</v>
      </c>
      <c r="C95" t="s">
        <v>5280</v>
      </c>
      <c r="D95" t="s">
        <v>307</v>
      </c>
      <c r="E95" t="s">
        <v>307</v>
      </c>
      <c r="F95" t="s">
        <v>5280</v>
      </c>
      <c r="G95" t="s">
        <v>5281</v>
      </c>
      <c r="H95">
        <v>184</v>
      </c>
      <c r="I95">
        <v>312800</v>
      </c>
      <c r="J95" t="s">
        <v>5286</v>
      </c>
      <c r="K95" t="s">
        <v>5287</v>
      </c>
      <c r="L95" t="s">
        <v>5422</v>
      </c>
      <c r="M95" t="s">
        <v>5284</v>
      </c>
      <c r="N95" t="s">
        <v>310</v>
      </c>
      <c r="O95" t="s">
        <v>5289</v>
      </c>
      <c r="P95" t="s">
        <v>31</v>
      </c>
      <c r="Q95">
        <v>7</v>
      </c>
    </row>
    <row r="96" spans="1:17">
      <c r="A96" t="s">
        <v>4126</v>
      </c>
      <c r="B96" t="s">
        <v>4125</v>
      </c>
      <c r="C96" t="s">
        <v>5280</v>
      </c>
      <c r="D96" t="s">
        <v>307</v>
      </c>
      <c r="E96" t="s">
        <v>307</v>
      </c>
      <c r="F96" t="s">
        <v>5280</v>
      </c>
      <c r="G96" t="s">
        <v>5281</v>
      </c>
      <c r="H96">
        <v>5</v>
      </c>
      <c r="I96">
        <v>6400</v>
      </c>
      <c r="J96" t="s">
        <v>5286</v>
      </c>
      <c r="K96" t="s">
        <v>5287</v>
      </c>
      <c r="L96" t="s">
        <v>5423</v>
      </c>
      <c r="M96" t="s">
        <v>5284</v>
      </c>
      <c r="N96" t="s">
        <v>310</v>
      </c>
      <c r="O96" t="s">
        <v>5289</v>
      </c>
      <c r="P96" t="s">
        <v>31</v>
      </c>
      <c r="Q96">
        <v>7</v>
      </c>
    </row>
    <row r="97" spans="1:17">
      <c r="A97" t="s">
        <v>3847</v>
      </c>
      <c r="B97" t="s">
        <v>3846</v>
      </c>
      <c r="C97" t="s">
        <v>5280</v>
      </c>
      <c r="D97" t="s">
        <v>307</v>
      </c>
      <c r="E97" t="s">
        <v>307</v>
      </c>
      <c r="F97" t="s">
        <v>5280</v>
      </c>
      <c r="G97" t="s">
        <v>5281</v>
      </c>
      <c r="H97">
        <v>21</v>
      </c>
      <c r="I97">
        <v>39200</v>
      </c>
      <c r="J97" t="s">
        <v>5286</v>
      </c>
      <c r="K97" t="s">
        <v>5287</v>
      </c>
      <c r="L97" t="s">
        <v>5424</v>
      </c>
      <c r="M97" t="s">
        <v>5284</v>
      </c>
      <c r="N97" t="s">
        <v>310</v>
      </c>
      <c r="O97" t="s">
        <v>5289</v>
      </c>
      <c r="P97" t="s">
        <v>31</v>
      </c>
      <c r="Q97">
        <v>7</v>
      </c>
    </row>
    <row r="98" spans="1:17">
      <c r="A98" t="s">
        <v>3896</v>
      </c>
      <c r="B98" t="s">
        <v>3894</v>
      </c>
      <c r="C98" t="s">
        <v>5280</v>
      </c>
      <c r="D98" t="s">
        <v>307</v>
      </c>
      <c r="E98" t="s">
        <v>307</v>
      </c>
      <c r="F98" t="s">
        <v>5280</v>
      </c>
      <c r="G98" t="s">
        <v>5281</v>
      </c>
      <c r="H98">
        <v>4</v>
      </c>
      <c r="I98">
        <v>7200</v>
      </c>
      <c r="J98" t="s">
        <v>5286</v>
      </c>
      <c r="K98" t="s">
        <v>5287</v>
      </c>
      <c r="L98" t="s">
        <v>5425</v>
      </c>
      <c r="M98" t="s">
        <v>5284</v>
      </c>
      <c r="N98" t="s">
        <v>310</v>
      </c>
      <c r="O98" t="s">
        <v>5289</v>
      </c>
      <c r="P98" t="s">
        <v>31</v>
      </c>
      <c r="Q98">
        <v>7</v>
      </c>
    </row>
    <row r="99" spans="1:17">
      <c r="A99" t="s">
        <v>2130</v>
      </c>
      <c r="B99" t="s">
        <v>2131</v>
      </c>
      <c r="C99" t="s">
        <v>5280</v>
      </c>
      <c r="D99" t="s">
        <v>307</v>
      </c>
      <c r="E99" t="s">
        <v>307</v>
      </c>
      <c r="F99" t="s">
        <v>5280</v>
      </c>
      <c r="G99" t="s">
        <v>5281</v>
      </c>
      <c r="H99">
        <v>19</v>
      </c>
      <c r="I99">
        <v>29600</v>
      </c>
      <c r="J99" t="s">
        <v>5286</v>
      </c>
      <c r="K99" t="s">
        <v>5287</v>
      </c>
      <c r="L99" t="s">
        <v>5426</v>
      </c>
      <c r="M99" t="s">
        <v>5284</v>
      </c>
      <c r="N99" t="s">
        <v>310</v>
      </c>
      <c r="O99" t="s">
        <v>5289</v>
      </c>
      <c r="P99" t="s">
        <v>31</v>
      </c>
      <c r="Q99">
        <v>7</v>
      </c>
    </row>
    <row r="100" spans="1:17">
      <c r="A100" t="s">
        <v>2304</v>
      </c>
      <c r="B100" t="s">
        <v>2305</v>
      </c>
      <c r="C100" t="s">
        <v>5280</v>
      </c>
      <c r="D100" t="s">
        <v>307</v>
      </c>
      <c r="E100" t="s">
        <v>307</v>
      </c>
      <c r="F100" t="s">
        <v>5280</v>
      </c>
      <c r="G100" t="s">
        <v>5281</v>
      </c>
      <c r="H100">
        <v>18</v>
      </c>
      <c r="I100">
        <v>32800</v>
      </c>
      <c r="J100" t="s">
        <v>5286</v>
      </c>
      <c r="K100" t="s">
        <v>5287</v>
      </c>
      <c r="L100" t="s">
        <v>5427</v>
      </c>
      <c r="M100" t="s">
        <v>5284</v>
      </c>
      <c r="N100" t="s">
        <v>310</v>
      </c>
      <c r="O100" t="s">
        <v>5289</v>
      </c>
      <c r="P100" t="s">
        <v>31</v>
      </c>
      <c r="Q100">
        <v>7</v>
      </c>
    </row>
    <row r="101" spans="1:17">
      <c r="A101" t="s">
        <v>2310</v>
      </c>
      <c r="B101" t="s">
        <v>2311</v>
      </c>
      <c r="C101" t="s">
        <v>5280</v>
      </c>
      <c r="D101" t="s">
        <v>307</v>
      </c>
      <c r="E101" t="s">
        <v>307</v>
      </c>
      <c r="F101" t="s">
        <v>5293</v>
      </c>
      <c r="G101" t="s">
        <v>5281</v>
      </c>
      <c r="H101">
        <v>3</v>
      </c>
      <c r="I101">
        <v>4000</v>
      </c>
      <c r="J101" t="s">
        <v>5286</v>
      </c>
      <c r="K101" t="s">
        <v>5287</v>
      </c>
      <c r="L101" t="s">
        <v>5428</v>
      </c>
      <c r="M101" t="s">
        <v>5284</v>
      </c>
      <c r="N101" t="s">
        <v>310</v>
      </c>
      <c r="O101" t="s">
        <v>5289</v>
      </c>
      <c r="P101" t="s">
        <v>31</v>
      </c>
      <c r="Q101">
        <v>7</v>
      </c>
    </row>
    <row r="102" spans="1:17">
      <c r="A102" t="s">
        <v>2315</v>
      </c>
      <c r="B102" t="s">
        <v>2313</v>
      </c>
      <c r="C102" t="s">
        <v>5280</v>
      </c>
      <c r="D102" t="s">
        <v>307</v>
      </c>
      <c r="E102" t="s">
        <v>307</v>
      </c>
      <c r="F102" t="s">
        <v>5280</v>
      </c>
      <c r="G102" t="s">
        <v>5281</v>
      </c>
      <c r="H102">
        <v>18</v>
      </c>
      <c r="I102">
        <v>32800</v>
      </c>
      <c r="J102" t="s">
        <v>5286</v>
      </c>
      <c r="K102" t="s">
        <v>5287</v>
      </c>
      <c r="L102" t="s">
        <v>5429</v>
      </c>
      <c r="M102" t="s">
        <v>5284</v>
      </c>
      <c r="N102" t="s">
        <v>310</v>
      </c>
      <c r="O102" t="s">
        <v>5289</v>
      </c>
      <c r="P102" t="s">
        <v>31</v>
      </c>
      <c r="Q102">
        <v>7</v>
      </c>
    </row>
    <row r="103" spans="1:17">
      <c r="A103" t="s">
        <v>3986</v>
      </c>
      <c r="B103" t="s">
        <v>3987</v>
      </c>
      <c r="C103" t="s">
        <v>5280</v>
      </c>
      <c r="D103" t="s">
        <v>307</v>
      </c>
      <c r="E103" t="s">
        <v>307</v>
      </c>
      <c r="F103" t="s">
        <v>5293</v>
      </c>
      <c r="G103" t="s">
        <v>5281</v>
      </c>
      <c r="H103">
        <v>30</v>
      </c>
      <c r="I103">
        <v>40000</v>
      </c>
      <c r="J103" t="s">
        <v>5286</v>
      </c>
      <c r="K103" t="s">
        <v>5287</v>
      </c>
      <c r="L103" t="s">
        <v>5430</v>
      </c>
      <c r="M103" t="s">
        <v>5284</v>
      </c>
      <c r="N103" t="s">
        <v>310</v>
      </c>
      <c r="O103" t="s">
        <v>5289</v>
      </c>
      <c r="P103" t="s">
        <v>31</v>
      </c>
      <c r="Q103">
        <v>7</v>
      </c>
    </row>
    <row r="104" spans="1:17">
      <c r="A104" t="s">
        <v>710</v>
      </c>
      <c r="B104" t="s">
        <v>708</v>
      </c>
      <c r="C104" t="s">
        <v>5293</v>
      </c>
      <c r="D104" t="s">
        <v>707</v>
      </c>
      <c r="E104" t="s">
        <v>707</v>
      </c>
      <c r="F104" t="s">
        <v>5280</v>
      </c>
      <c r="G104" t="s">
        <v>5320</v>
      </c>
      <c r="H104">
        <v>6149</v>
      </c>
      <c r="I104">
        <v>1844700</v>
      </c>
      <c r="J104" t="s">
        <v>5294</v>
      </c>
      <c r="K104" t="s">
        <v>5295</v>
      </c>
      <c r="L104" t="s">
        <v>5431</v>
      </c>
      <c r="M104" t="s">
        <v>5284</v>
      </c>
      <c r="N104" t="s">
        <v>205</v>
      </c>
      <c r="O104" t="s">
        <v>5285</v>
      </c>
      <c r="P104" t="s">
        <v>35</v>
      </c>
      <c r="Q104">
        <v>7</v>
      </c>
    </row>
    <row r="105" spans="1:17">
      <c r="A105" t="s">
        <v>705</v>
      </c>
      <c r="B105" t="s">
        <v>708</v>
      </c>
      <c r="C105" t="s">
        <v>5293</v>
      </c>
      <c r="D105" t="s">
        <v>707</v>
      </c>
      <c r="E105" t="s">
        <v>707</v>
      </c>
      <c r="F105" t="s">
        <v>5280</v>
      </c>
      <c r="G105" t="s">
        <v>5320</v>
      </c>
      <c r="H105">
        <v>5000</v>
      </c>
      <c r="I105">
        <v>1500870.95</v>
      </c>
      <c r="J105" t="s">
        <v>5294</v>
      </c>
      <c r="K105" t="s">
        <v>5295</v>
      </c>
      <c r="L105" t="s">
        <v>5432</v>
      </c>
      <c r="M105" t="s">
        <v>5284</v>
      </c>
      <c r="N105" t="s">
        <v>205</v>
      </c>
      <c r="O105" t="s">
        <v>5285</v>
      </c>
      <c r="P105" t="s">
        <v>35</v>
      </c>
      <c r="Q105">
        <v>7</v>
      </c>
    </row>
    <row r="106" spans="1:17">
      <c r="A106" t="s">
        <v>713</v>
      </c>
      <c r="B106" t="s">
        <v>708</v>
      </c>
      <c r="C106" t="s">
        <v>5293</v>
      </c>
      <c r="D106" t="s">
        <v>707</v>
      </c>
      <c r="E106" t="s">
        <v>707</v>
      </c>
      <c r="F106" t="s">
        <v>5280</v>
      </c>
      <c r="G106" t="s">
        <v>5320</v>
      </c>
      <c r="H106">
        <v>5000</v>
      </c>
      <c r="I106">
        <v>1499022.58</v>
      </c>
      <c r="J106" t="s">
        <v>5294</v>
      </c>
      <c r="K106" t="s">
        <v>5295</v>
      </c>
      <c r="L106" t="s">
        <v>5433</v>
      </c>
      <c r="M106" t="s">
        <v>5284</v>
      </c>
      <c r="N106" t="s">
        <v>205</v>
      </c>
      <c r="O106" t="s">
        <v>5285</v>
      </c>
      <c r="P106" t="s">
        <v>35</v>
      </c>
      <c r="Q106">
        <v>7</v>
      </c>
    </row>
    <row r="107" spans="1:17">
      <c r="A107" t="s">
        <v>714</v>
      </c>
      <c r="B107" t="s">
        <v>708</v>
      </c>
      <c r="C107" t="s">
        <v>5293</v>
      </c>
      <c r="D107" t="s">
        <v>707</v>
      </c>
      <c r="E107" t="s">
        <v>707</v>
      </c>
      <c r="F107" t="s">
        <v>5280</v>
      </c>
      <c r="G107" t="s">
        <v>5320</v>
      </c>
      <c r="H107">
        <v>5000</v>
      </c>
      <c r="I107">
        <v>1499542.9</v>
      </c>
      <c r="J107" t="s">
        <v>5294</v>
      </c>
      <c r="K107" t="s">
        <v>5295</v>
      </c>
      <c r="L107" t="s">
        <v>5434</v>
      </c>
      <c r="M107" t="s">
        <v>5284</v>
      </c>
      <c r="N107" t="s">
        <v>205</v>
      </c>
      <c r="O107" t="s">
        <v>5285</v>
      </c>
      <c r="P107" t="s">
        <v>35</v>
      </c>
      <c r="Q107">
        <v>7</v>
      </c>
    </row>
    <row r="108" spans="1:17">
      <c r="A108" t="s">
        <v>4043</v>
      </c>
      <c r="B108" t="s">
        <v>4042</v>
      </c>
      <c r="C108" t="s">
        <v>5280</v>
      </c>
      <c r="D108" t="s">
        <v>307</v>
      </c>
      <c r="E108" t="s">
        <v>307</v>
      </c>
      <c r="F108" t="s">
        <v>5280</v>
      </c>
      <c r="G108" t="s">
        <v>5281</v>
      </c>
      <c r="H108">
        <v>100</v>
      </c>
      <c r="I108">
        <v>157600</v>
      </c>
      <c r="J108" t="s">
        <v>5286</v>
      </c>
      <c r="K108" t="s">
        <v>5287</v>
      </c>
      <c r="L108" t="s">
        <v>5435</v>
      </c>
      <c r="M108" t="s">
        <v>5284</v>
      </c>
      <c r="N108" t="s">
        <v>310</v>
      </c>
      <c r="O108" t="s">
        <v>5289</v>
      </c>
      <c r="P108" t="s">
        <v>31</v>
      </c>
      <c r="Q108">
        <v>7</v>
      </c>
    </row>
    <row r="109" spans="1:17">
      <c r="A109" t="s">
        <v>3762</v>
      </c>
      <c r="B109" t="s">
        <v>3763</v>
      </c>
      <c r="C109" t="s">
        <v>5280</v>
      </c>
      <c r="D109" t="s">
        <v>307</v>
      </c>
      <c r="E109" t="s">
        <v>307</v>
      </c>
      <c r="F109" t="s">
        <v>5280</v>
      </c>
      <c r="G109" t="s">
        <v>5281</v>
      </c>
      <c r="H109">
        <v>89</v>
      </c>
      <c r="I109">
        <v>146400</v>
      </c>
      <c r="J109" t="s">
        <v>5286</v>
      </c>
      <c r="K109" t="s">
        <v>5287</v>
      </c>
      <c r="L109" t="s">
        <v>5436</v>
      </c>
      <c r="M109" t="s">
        <v>5284</v>
      </c>
      <c r="N109" t="s">
        <v>310</v>
      </c>
      <c r="O109" t="s">
        <v>5289</v>
      </c>
      <c r="P109" t="s">
        <v>31</v>
      </c>
      <c r="Q109">
        <v>7</v>
      </c>
    </row>
    <row r="110" spans="1:17">
      <c r="A110" t="s">
        <v>1641</v>
      </c>
      <c r="B110" t="s">
        <v>1640</v>
      </c>
      <c r="C110" t="s">
        <v>5280</v>
      </c>
      <c r="D110" t="s">
        <v>1508</v>
      </c>
      <c r="E110" t="s">
        <v>1508</v>
      </c>
      <c r="F110" t="s">
        <v>5280</v>
      </c>
      <c r="G110" t="s">
        <v>5437</v>
      </c>
      <c r="H110">
        <v>25</v>
      </c>
      <c r="I110">
        <v>1599914</v>
      </c>
      <c r="J110" t="s">
        <v>5294</v>
      </c>
      <c r="K110" t="s">
        <v>5438</v>
      </c>
      <c r="L110" t="s">
        <v>5439</v>
      </c>
      <c r="M110" t="s">
        <v>5284</v>
      </c>
      <c r="N110" t="s">
        <v>790</v>
      </c>
      <c r="O110" t="s">
        <v>5285</v>
      </c>
      <c r="P110" t="s">
        <v>34</v>
      </c>
      <c r="Q110">
        <v>7</v>
      </c>
    </row>
    <row r="111" spans="1:17">
      <c r="A111" t="s">
        <v>4237</v>
      </c>
      <c r="B111" t="s">
        <v>4238</v>
      </c>
      <c r="C111" t="s">
        <v>5293</v>
      </c>
      <c r="D111" t="s">
        <v>1784</v>
      </c>
      <c r="E111" t="s">
        <v>1784</v>
      </c>
      <c r="F111" t="s">
        <v>5293</v>
      </c>
      <c r="G111" t="s">
        <v>5320</v>
      </c>
      <c r="H111">
        <v>999</v>
      </c>
      <c r="I111">
        <v>2620760</v>
      </c>
      <c r="J111" t="s">
        <v>5334</v>
      </c>
      <c r="K111" t="s">
        <v>5295</v>
      </c>
      <c r="L111" t="s">
        <v>5440</v>
      </c>
      <c r="M111" t="s">
        <v>5284</v>
      </c>
      <c r="N111" t="s">
        <v>393</v>
      </c>
      <c r="O111" t="s">
        <v>5285</v>
      </c>
      <c r="P111" t="s">
        <v>44</v>
      </c>
      <c r="Q111">
        <v>7</v>
      </c>
    </row>
    <row r="112" spans="1:17">
      <c r="A112" t="s">
        <v>3998</v>
      </c>
      <c r="B112" t="s">
        <v>3999</v>
      </c>
      <c r="C112" t="s">
        <v>5280</v>
      </c>
      <c r="D112" t="s">
        <v>307</v>
      </c>
      <c r="E112" t="s">
        <v>307</v>
      </c>
      <c r="F112" t="s">
        <v>5280</v>
      </c>
      <c r="G112" t="s">
        <v>5281</v>
      </c>
      <c r="H112">
        <v>95</v>
      </c>
      <c r="I112">
        <v>148000</v>
      </c>
      <c r="J112" t="s">
        <v>5286</v>
      </c>
      <c r="K112" t="s">
        <v>5287</v>
      </c>
      <c r="L112" t="s">
        <v>5441</v>
      </c>
      <c r="M112" t="s">
        <v>5284</v>
      </c>
      <c r="N112" t="s">
        <v>310</v>
      </c>
      <c r="O112" t="s">
        <v>5289</v>
      </c>
      <c r="P112" t="s">
        <v>31</v>
      </c>
      <c r="Q112">
        <v>7</v>
      </c>
    </row>
    <row r="113" spans="1:17">
      <c r="A113" t="s">
        <v>4053</v>
      </c>
      <c r="B113" t="s">
        <v>4054</v>
      </c>
      <c r="C113" t="s">
        <v>5280</v>
      </c>
      <c r="D113" t="s">
        <v>307</v>
      </c>
      <c r="E113" t="s">
        <v>307</v>
      </c>
      <c r="F113" t="s">
        <v>5293</v>
      </c>
      <c r="G113" t="s">
        <v>5281</v>
      </c>
      <c r="H113">
        <v>34</v>
      </c>
      <c r="I113">
        <v>64800</v>
      </c>
      <c r="J113" t="s">
        <v>5286</v>
      </c>
      <c r="K113" t="s">
        <v>5287</v>
      </c>
      <c r="L113" t="s">
        <v>5442</v>
      </c>
      <c r="M113" t="s">
        <v>5284</v>
      </c>
      <c r="N113" t="s">
        <v>310</v>
      </c>
      <c r="O113" t="s">
        <v>5289</v>
      </c>
      <c r="P113" t="s">
        <v>31</v>
      </c>
      <c r="Q113">
        <v>7</v>
      </c>
    </row>
    <row r="114" spans="1:17">
      <c r="A114" t="s">
        <v>3965</v>
      </c>
      <c r="B114" t="s">
        <v>3966</v>
      </c>
      <c r="C114" t="s">
        <v>5280</v>
      </c>
      <c r="D114" t="s">
        <v>614</v>
      </c>
      <c r="E114" t="s">
        <v>614</v>
      </c>
      <c r="F114" t="s">
        <v>5293</v>
      </c>
      <c r="G114" t="s">
        <v>5320</v>
      </c>
      <c r="H114">
        <v>305</v>
      </c>
      <c r="I114">
        <v>300762.9</v>
      </c>
      <c r="J114" t="s">
        <v>5329</v>
      </c>
      <c r="K114" t="s">
        <v>5295</v>
      </c>
      <c r="L114" t="s">
        <v>5443</v>
      </c>
      <c r="M114" t="s">
        <v>5284</v>
      </c>
      <c r="N114" t="s">
        <v>616</v>
      </c>
      <c r="O114" t="s">
        <v>5289</v>
      </c>
      <c r="P114" t="s">
        <v>48</v>
      </c>
      <c r="Q114">
        <v>7</v>
      </c>
    </row>
    <row r="115" spans="1:17">
      <c r="A115" t="s">
        <v>3963</v>
      </c>
      <c r="B115" t="s">
        <v>3964</v>
      </c>
      <c r="C115" t="s">
        <v>5280</v>
      </c>
      <c r="D115" t="s">
        <v>614</v>
      </c>
      <c r="E115" t="s">
        <v>614</v>
      </c>
      <c r="F115" t="s">
        <v>5280</v>
      </c>
      <c r="G115" t="s">
        <v>5320</v>
      </c>
      <c r="H115">
        <v>305</v>
      </c>
      <c r="I115">
        <v>2706866.1</v>
      </c>
      <c r="J115" t="s">
        <v>5329</v>
      </c>
      <c r="K115" t="s">
        <v>5295</v>
      </c>
      <c r="L115" t="s">
        <v>5444</v>
      </c>
      <c r="M115" t="s">
        <v>5284</v>
      </c>
      <c r="N115" t="s">
        <v>616</v>
      </c>
      <c r="O115" t="s">
        <v>5285</v>
      </c>
      <c r="P115" t="s">
        <v>48</v>
      </c>
      <c r="Q115">
        <v>7</v>
      </c>
    </row>
    <row r="116" spans="1:17">
      <c r="A116" t="s">
        <v>3981</v>
      </c>
      <c r="B116" t="s">
        <v>3982</v>
      </c>
      <c r="C116" t="s">
        <v>5280</v>
      </c>
      <c r="D116" t="s">
        <v>614</v>
      </c>
      <c r="E116" t="s">
        <v>614</v>
      </c>
      <c r="F116" t="s">
        <v>5293</v>
      </c>
      <c r="G116" t="s">
        <v>5320</v>
      </c>
      <c r="H116">
        <v>47</v>
      </c>
      <c r="I116">
        <v>14969.87</v>
      </c>
      <c r="J116" t="s">
        <v>5329</v>
      </c>
      <c r="K116" t="s">
        <v>5295</v>
      </c>
      <c r="L116" t="s">
        <v>5445</v>
      </c>
      <c r="M116" t="s">
        <v>5284</v>
      </c>
      <c r="N116" t="s">
        <v>616</v>
      </c>
      <c r="O116" t="s">
        <v>5289</v>
      </c>
      <c r="P116" t="s">
        <v>48</v>
      </c>
      <c r="Q116">
        <v>7</v>
      </c>
    </row>
    <row r="117" spans="1:17">
      <c r="A117" t="s">
        <v>3979</v>
      </c>
      <c r="B117" t="s">
        <v>3980</v>
      </c>
      <c r="C117" t="s">
        <v>5280</v>
      </c>
      <c r="D117" t="s">
        <v>614</v>
      </c>
      <c r="E117" t="s">
        <v>614</v>
      </c>
      <c r="F117" t="s">
        <v>5280</v>
      </c>
      <c r="G117" t="s">
        <v>5320</v>
      </c>
      <c r="H117">
        <v>47</v>
      </c>
      <c r="I117">
        <v>134756</v>
      </c>
      <c r="J117" t="s">
        <v>5329</v>
      </c>
      <c r="K117" t="s">
        <v>5295</v>
      </c>
      <c r="L117" t="s">
        <v>5446</v>
      </c>
      <c r="M117" t="s">
        <v>5284</v>
      </c>
      <c r="N117" t="s">
        <v>616</v>
      </c>
      <c r="O117" t="s">
        <v>5285</v>
      </c>
      <c r="P117" t="s">
        <v>48</v>
      </c>
      <c r="Q117">
        <v>7</v>
      </c>
    </row>
    <row r="118" spans="1:17">
      <c r="A118" t="s">
        <v>4026</v>
      </c>
      <c r="B118" t="s">
        <v>4027</v>
      </c>
      <c r="C118" t="s">
        <v>5280</v>
      </c>
      <c r="D118" t="s">
        <v>307</v>
      </c>
      <c r="E118" t="s">
        <v>307</v>
      </c>
      <c r="F118" t="s">
        <v>5280</v>
      </c>
      <c r="G118" t="s">
        <v>5281</v>
      </c>
      <c r="H118">
        <v>48</v>
      </c>
      <c r="I118">
        <v>80800</v>
      </c>
      <c r="J118" t="s">
        <v>5286</v>
      </c>
      <c r="K118" t="s">
        <v>5287</v>
      </c>
      <c r="L118" t="s">
        <v>5447</v>
      </c>
      <c r="M118" t="s">
        <v>5284</v>
      </c>
      <c r="N118" t="s">
        <v>310</v>
      </c>
      <c r="O118" t="s">
        <v>5289</v>
      </c>
      <c r="P118" t="s">
        <v>31</v>
      </c>
      <c r="Q118">
        <v>7</v>
      </c>
    </row>
    <row r="119" spans="1:17">
      <c r="A119" t="s">
        <v>2307</v>
      </c>
      <c r="B119" t="s">
        <v>2308</v>
      </c>
      <c r="C119" t="s">
        <v>5280</v>
      </c>
      <c r="D119" t="s">
        <v>307</v>
      </c>
      <c r="E119" t="s">
        <v>307</v>
      </c>
      <c r="F119" t="s">
        <v>5280</v>
      </c>
      <c r="G119" t="s">
        <v>5281</v>
      </c>
      <c r="H119">
        <v>11</v>
      </c>
      <c r="I119">
        <v>16000</v>
      </c>
      <c r="J119" t="s">
        <v>5286</v>
      </c>
      <c r="K119" t="s">
        <v>5287</v>
      </c>
      <c r="L119" t="s">
        <v>5448</v>
      </c>
      <c r="M119" t="s">
        <v>5284</v>
      </c>
      <c r="N119" t="s">
        <v>310</v>
      </c>
      <c r="O119" t="s">
        <v>5289</v>
      </c>
      <c r="P119" t="s">
        <v>31</v>
      </c>
      <c r="Q119">
        <v>7</v>
      </c>
    </row>
    <row r="120" spans="1:17">
      <c r="A120" t="s">
        <v>5449</v>
      </c>
      <c r="B120" t="s">
        <v>2303</v>
      </c>
      <c r="C120" t="s">
        <v>5280</v>
      </c>
      <c r="D120" t="s">
        <v>307</v>
      </c>
      <c r="E120" t="s">
        <v>307</v>
      </c>
      <c r="F120" t="s">
        <v>5293</v>
      </c>
      <c r="G120" t="s">
        <v>5281</v>
      </c>
      <c r="H120">
        <v>2</v>
      </c>
      <c r="I120">
        <v>2400</v>
      </c>
      <c r="J120" t="s">
        <v>5286</v>
      </c>
      <c r="K120" t="s">
        <v>5287</v>
      </c>
      <c r="L120" t="s">
        <v>5450</v>
      </c>
      <c r="M120" t="s">
        <v>5284</v>
      </c>
      <c r="N120" t="s">
        <v>310</v>
      </c>
      <c r="O120" t="s">
        <v>5289</v>
      </c>
      <c r="P120" t="s">
        <v>31</v>
      </c>
      <c r="Q120">
        <v>7</v>
      </c>
    </row>
    <row r="121" spans="1:17">
      <c r="A121" t="s">
        <v>4030</v>
      </c>
      <c r="B121" t="s">
        <v>4031</v>
      </c>
      <c r="C121" t="s">
        <v>5280</v>
      </c>
      <c r="D121" t="s">
        <v>307</v>
      </c>
      <c r="E121" t="s">
        <v>307</v>
      </c>
      <c r="F121" t="s">
        <v>5293</v>
      </c>
      <c r="G121" t="s">
        <v>5281</v>
      </c>
      <c r="H121">
        <v>28</v>
      </c>
      <c r="I121">
        <v>36800</v>
      </c>
      <c r="J121" t="s">
        <v>5286</v>
      </c>
      <c r="K121" t="s">
        <v>5287</v>
      </c>
      <c r="L121" t="s">
        <v>5451</v>
      </c>
      <c r="M121" t="s">
        <v>5284</v>
      </c>
      <c r="N121" t="s">
        <v>310</v>
      </c>
      <c r="O121" t="s">
        <v>5289</v>
      </c>
      <c r="P121" t="s">
        <v>31</v>
      </c>
      <c r="Q121">
        <v>7</v>
      </c>
    </row>
    <row r="122" spans="1:17">
      <c r="A122" t="s">
        <v>4065</v>
      </c>
      <c r="B122" t="s">
        <v>4064</v>
      </c>
      <c r="C122" t="s">
        <v>5280</v>
      </c>
      <c r="D122" t="s">
        <v>307</v>
      </c>
      <c r="E122" t="s">
        <v>307</v>
      </c>
      <c r="F122" t="s">
        <v>5280</v>
      </c>
      <c r="G122" t="s">
        <v>5281</v>
      </c>
      <c r="H122">
        <v>93</v>
      </c>
      <c r="I122">
        <v>167200</v>
      </c>
      <c r="J122" t="s">
        <v>5286</v>
      </c>
      <c r="K122" t="s">
        <v>5287</v>
      </c>
      <c r="L122" t="s">
        <v>5452</v>
      </c>
      <c r="M122" t="s">
        <v>5284</v>
      </c>
      <c r="N122" t="s">
        <v>310</v>
      </c>
      <c r="O122" t="s">
        <v>5289</v>
      </c>
      <c r="P122" t="s">
        <v>31</v>
      </c>
      <c r="Q122">
        <v>7</v>
      </c>
    </row>
    <row r="123" spans="1:17">
      <c r="A123" t="s">
        <v>4071</v>
      </c>
      <c r="B123" t="s">
        <v>4070</v>
      </c>
      <c r="C123" t="s">
        <v>5280</v>
      </c>
      <c r="D123" t="s">
        <v>307</v>
      </c>
      <c r="E123" t="s">
        <v>307</v>
      </c>
      <c r="F123" t="s">
        <v>5280</v>
      </c>
      <c r="G123" t="s">
        <v>5281</v>
      </c>
      <c r="H123">
        <v>44</v>
      </c>
      <c r="I123">
        <v>63200</v>
      </c>
      <c r="J123" t="s">
        <v>5286</v>
      </c>
      <c r="K123" t="s">
        <v>5287</v>
      </c>
      <c r="L123" t="s">
        <v>5453</v>
      </c>
      <c r="M123" t="s">
        <v>5284</v>
      </c>
      <c r="N123" t="s">
        <v>310</v>
      </c>
      <c r="O123" t="s">
        <v>5289</v>
      </c>
      <c r="P123" t="s">
        <v>31</v>
      </c>
      <c r="Q123">
        <v>7</v>
      </c>
    </row>
    <row r="124" spans="1:17">
      <c r="A124" t="s">
        <v>778</v>
      </c>
      <c r="B124" t="s">
        <v>779</v>
      </c>
      <c r="C124" t="s">
        <v>5280</v>
      </c>
      <c r="D124" t="s">
        <v>358</v>
      </c>
      <c r="E124" t="s">
        <v>358</v>
      </c>
      <c r="F124" t="s">
        <v>5280</v>
      </c>
      <c r="G124" t="s">
        <v>5320</v>
      </c>
      <c r="H124">
        <v>5</v>
      </c>
      <c r="I124">
        <v>15810</v>
      </c>
      <c r="J124" t="s">
        <v>5329</v>
      </c>
      <c r="K124" t="s">
        <v>5295</v>
      </c>
      <c r="L124" t="s">
        <v>5454</v>
      </c>
      <c r="M124" t="s">
        <v>5284</v>
      </c>
      <c r="N124" t="s">
        <v>205</v>
      </c>
      <c r="O124" t="s">
        <v>5285</v>
      </c>
      <c r="P124" t="s">
        <v>35</v>
      </c>
      <c r="Q124">
        <v>7</v>
      </c>
    </row>
    <row r="125" spans="1:17">
      <c r="A125" t="s">
        <v>856</v>
      </c>
      <c r="B125" t="s">
        <v>857</v>
      </c>
      <c r="C125" t="s">
        <v>5280</v>
      </c>
      <c r="D125" t="s">
        <v>358</v>
      </c>
      <c r="E125" t="s">
        <v>358</v>
      </c>
      <c r="F125" t="s">
        <v>5280</v>
      </c>
      <c r="G125" t="s">
        <v>5320</v>
      </c>
      <c r="H125">
        <v>51</v>
      </c>
      <c r="I125">
        <v>598225</v>
      </c>
      <c r="J125" t="s">
        <v>5329</v>
      </c>
      <c r="K125" t="s">
        <v>5295</v>
      </c>
      <c r="L125" t="s">
        <v>5455</v>
      </c>
      <c r="M125" t="s">
        <v>5284</v>
      </c>
      <c r="N125" t="s">
        <v>205</v>
      </c>
      <c r="O125" t="s">
        <v>5285</v>
      </c>
      <c r="P125" t="s">
        <v>35</v>
      </c>
      <c r="Q125">
        <v>7</v>
      </c>
    </row>
    <row r="126" spans="1:17">
      <c r="A126" t="s">
        <v>854</v>
      </c>
      <c r="B126" t="s">
        <v>855</v>
      </c>
      <c r="C126" t="s">
        <v>5280</v>
      </c>
      <c r="D126" t="s">
        <v>358</v>
      </c>
      <c r="E126" t="s">
        <v>358</v>
      </c>
      <c r="F126" t="s">
        <v>5280</v>
      </c>
      <c r="G126" t="s">
        <v>5320</v>
      </c>
      <c r="H126">
        <v>25</v>
      </c>
      <c r="I126">
        <v>132895</v>
      </c>
      <c r="J126" t="s">
        <v>5329</v>
      </c>
      <c r="K126" t="s">
        <v>5295</v>
      </c>
      <c r="L126" t="s">
        <v>5456</v>
      </c>
      <c r="M126" t="s">
        <v>5284</v>
      </c>
      <c r="N126" t="s">
        <v>205</v>
      </c>
      <c r="O126" t="s">
        <v>5285</v>
      </c>
      <c r="P126" t="s">
        <v>35</v>
      </c>
      <c r="Q126">
        <v>7</v>
      </c>
    </row>
    <row r="127" spans="1:17">
      <c r="A127" t="s">
        <v>116</v>
      </c>
      <c r="B127" t="s">
        <v>113</v>
      </c>
      <c r="C127" t="s">
        <v>5280</v>
      </c>
      <c r="D127" t="s">
        <v>112</v>
      </c>
      <c r="E127" t="s">
        <v>112</v>
      </c>
      <c r="F127" t="s">
        <v>5280</v>
      </c>
      <c r="G127" t="s">
        <v>5320</v>
      </c>
      <c r="H127">
        <v>1</v>
      </c>
      <c r="I127">
        <v>100</v>
      </c>
      <c r="J127" t="s">
        <v>5457</v>
      </c>
      <c r="K127" t="s">
        <v>5458</v>
      </c>
      <c r="L127" t="s">
        <v>5459</v>
      </c>
      <c r="M127" t="s">
        <v>5284</v>
      </c>
      <c r="N127" t="s">
        <v>114</v>
      </c>
      <c r="O127" t="s">
        <v>5289</v>
      </c>
      <c r="P127" t="s">
        <v>57</v>
      </c>
      <c r="Q127">
        <v>7</v>
      </c>
    </row>
    <row r="128" spans="1:17">
      <c r="A128" t="s">
        <v>776</v>
      </c>
      <c r="B128" t="s">
        <v>777</v>
      </c>
      <c r="C128" t="s">
        <v>5280</v>
      </c>
      <c r="D128" t="s">
        <v>358</v>
      </c>
      <c r="E128" t="s">
        <v>358</v>
      </c>
      <c r="F128" t="s">
        <v>5280</v>
      </c>
      <c r="G128" t="s">
        <v>5320</v>
      </c>
      <c r="H128">
        <v>11</v>
      </c>
      <c r="I128">
        <v>97700</v>
      </c>
      <c r="J128" t="s">
        <v>5329</v>
      </c>
      <c r="K128" t="s">
        <v>5295</v>
      </c>
      <c r="L128" t="s">
        <v>5460</v>
      </c>
      <c r="M128" t="s">
        <v>5284</v>
      </c>
      <c r="N128" t="s">
        <v>205</v>
      </c>
      <c r="O128" t="s">
        <v>5285</v>
      </c>
      <c r="P128" t="s">
        <v>35</v>
      </c>
      <c r="Q128">
        <v>7</v>
      </c>
    </row>
    <row r="129" spans="1:17">
      <c r="A129" t="s">
        <v>4040</v>
      </c>
      <c r="B129" t="s">
        <v>4038</v>
      </c>
      <c r="C129" t="s">
        <v>5280</v>
      </c>
      <c r="D129" t="s">
        <v>307</v>
      </c>
      <c r="E129" t="s">
        <v>307</v>
      </c>
      <c r="F129" t="s">
        <v>5280</v>
      </c>
      <c r="G129" t="s">
        <v>5281</v>
      </c>
      <c r="H129">
        <v>43</v>
      </c>
      <c r="I129">
        <v>58400</v>
      </c>
      <c r="J129" t="s">
        <v>5286</v>
      </c>
      <c r="K129" t="s">
        <v>5287</v>
      </c>
      <c r="L129" t="s">
        <v>5461</v>
      </c>
      <c r="M129" t="s">
        <v>5284</v>
      </c>
      <c r="N129" t="s">
        <v>310</v>
      </c>
      <c r="O129" t="s">
        <v>5289</v>
      </c>
      <c r="P129" t="s">
        <v>31</v>
      </c>
      <c r="Q129">
        <v>7</v>
      </c>
    </row>
    <row r="130" spans="1:17">
      <c r="A130" t="s">
        <v>3848</v>
      </c>
      <c r="B130" t="s">
        <v>3849</v>
      </c>
      <c r="C130" t="s">
        <v>5280</v>
      </c>
      <c r="D130" t="s">
        <v>1085</v>
      </c>
      <c r="E130" t="s">
        <v>1085</v>
      </c>
      <c r="F130" t="s">
        <v>5280</v>
      </c>
      <c r="G130" t="s">
        <v>5320</v>
      </c>
      <c r="H130">
        <v>144</v>
      </c>
      <c r="I130">
        <v>332100</v>
      </c>
      <c r="J130" t="s">
        <v>5462</v>
      </c>
      <c r="K130" t="s">
        <v>5463</v>
      </c>
      <c r="L130" t="s">
        <v>5464</v>
      </c>
      <c r="M130" t="s">
        <v>5284</v>
      </c>
      <c r="N130" t="s">
        <v>349</v>
      </c>
      <c r="O130" t="s">
        <v>5285</v>
      </c>
      <c r="P130" t="s">
        <v>43</v>
      </c>
      <c r="Q130">
        <v>7</v>
      </c>
    </row>
    <row r="131" spans="1:17">
      <c r="A131" t="s">
        <v>2300</v>
      </c>
      <c r="B131" t="s">
        <v>2301</v>
      </c>
      <c r="C131" t="s">
        <v>5280</v>
      </c>
      <c r="D131" t="s">
        <v>307</v>
      </c>
      <c r="E131" t="s">
        <v>307</v>
      </c>
      <c r="F131" t="s">
        <v>5280</v>
      </c>
      <c r="G131" t="s">
        <v>5281</v>
      </c>
      <c r="H131">
        <v>16</v>
      </c>
      <c r="I131">
        <v>20800</v>
      </c>
      <c r="J131" t="s">
        <v>5286</v>
      </c>
      <c r="K131" t="s">
        <v>5287</v>
      </c>
      <c r="L131" t="s">
        <v>5465</v>
      </c>
      <c r="M131" t="s">
        <v>5284</v>
      </c>
      <c r="N131" t="s">
        <v>310</v>
      </c>
      <c r="O131" t="s">
        <v>5289</v>
      </c>
      <c r="P131" t="s">
        <v>31</v>
      </c>
      <c r="Q131">
        <v>7</v>
      </c>
    </row>
    <row r="132" spans="1:17">
      <c r="A132" t="s">
        <v>4010</v>
      </c>
      <c r="B132" t="s">
        <v>4011</v>
      </c>
      <c r="C132" t="s">
        <v>5280</v>
      </c>
      <c r="D132" t="s">
        <v>307</v>
      </c>
      <c r="E132" t="s">
        <v>307</v>
      </c>
      <c r="F132" t="s">
        <v>5293</v>
      </c>
      <c r="G132" t="s">
        <v>5281</v>
      </c>
      <c r="H132">
        <v>1</v>
      </c>
      <c r="I132">
        <v>3200</v>
      </c>
      <c r="J132" t="s">
        <v>5286</v>
      </c>
      <c r="K132" t="s">
        <v>5287</v>
      </c>
      <c r="L132" t="s">
        <v>5466</v>
      </c>
      <c r="M132" t="s">
        <v>5284</v>
      </c>
      <c r="N132" t="s">
        <v>310</v>
      </c>
      <c r="O132" t="s">
        <v>5289</v>
      </c>
      <c r="P132" t="s">
        <v>31</v>
      </c>
      <c r="Q132">
        <v>7</v>
      </c>
    </row>
    <row r="133" spans="1:17">
      <c r="A133" t="s">
        <v>475</v>
      </c>
      <c r="B133" t="s">
        <v>474</v>
      </c>
      <c r="C133" t="s">
        <v>5280</v>
      </c>
      <c r="D133" t="s">
        <v>307</v>
      </c>
      <c r="E133" t="s">
        <v>307</v>
      </c>
      <c r="F133" t="s">
        <v>5280</v>
      </c>
      <c r="G133" t="s">
        <v>5281</v>
      </c>
      <c r="H133">
        <v>2</v>
      </c>
      <c r="I133">
        <v>4800</v>
      </c>
      <c r="J133" t="s">
        <v>5286</v>
      </c>
      <c r="K133" t="s">
        <v>5287</v>
      </c>
      <c r="L133" t="s">
        <v>5467</v>
      </c>
      <c r="M133" t="s">
        <v>5284</v>
      </c>
      <c r="N133" t="s">
        <v>310</v>
      </c>
      <c r="O133" t="s">
        <v>5289</v>
      </c>
      <c r="P133" t="s">
        <v>31</v>
      </c>
      <c r="Q133">
        <v>7</v>
      </c>
    </row>
    <row r="134" spans="1:17">
      <c r="A134" t="s">
        <v>4122</v>
      </c>
      <c r="B134" t="s">
        <v>4121</v>
      </c>
      <c r="C134" t="s">
        <v>5280</v>
      </c>
      <c r="D134" t="s">
        <v>307</v>
      </c>
      <c r="E134" t="s">
        <v>307</v>
      </c>
      <c r="F134" t="s">
        <v>5280</v>
      </c>
      <c r="G134" t="s">
        <v>5281</v>
      </c>
      <c r="H134">
        <v>56</v>
      </c>
      <c r="I134">
        <v>112800</v>
      </c>
      <c r="J134" t="s">
        <v>5286</v>
      </c>
      <c r="K134" t="s">
        <v>5287</v>
      </c>
      <c r="L134" t="s">
        <v>5468</v>
      </c>
      <c r="M134" t="s">
        <v>5284</v>
      </c>
      <c r="N134" t="s">
        <v>310</v>
      </c>
      <c r="O134" t="s">
        <v>5289</v>
      </c>
      <c r="P134" t="s">
        <v>31</v>
      </c>
      <c r="Q134">
        <v>7</v>
      </c>
    </row>
    <row r="135" spans="1:17">
      <c r="A135" t="s">
        <v>483</v>
      </c>
      <c r="B135" t="s">
        <v>481</v>
      </c>
      <c r="C135" t="s">
        <v>5280</v>
      </c>
      <c r="D135" t="s">
        <v>307</v>
      </c>
      <c r="E135" t="s">
        <v>307</v>
      </c>
      <c r="F135" t="s">
        <v>5280</v>
      </c>
      <c r="G135" t="s">
        <v>5281</v>
      </c>
      <c r="H135">
        <v>6</v>
      </c>
      <c r="I135">
        <v>12000</v>
      </c>
      <c r="J135" t="s">
        <v>5286</v>
      </c>
      <c r="K135" t="s">
        <v>5287</v>
      </c>
      <c r="L135" t="s">
        <v>5469</v>
      </c>
      <c r="M135" t="s">
        <v>5284</v>
      </c>
      <c r="N135" t="s">
        <v>310</v>
      </c>
      <c r="O135" t="s">
        <v>5289</v>
      </c>
      <c r="P135" t="s">
        <v>31</v>
      </c>
      <c r="Q135">
        <v>7</v>
      </c>
    </row>
    <row r="136" spans="1:17">
      <c r="A136" t="s">
        <v>3996</v>
      </c>
      <c r="B136" t="s">
        <v>3995</v>
      </c>
      <c r="C136" t="s">
        <v>5280</v>
      </c>
      <c r="D136" t="s">
        <v>307</v>
      </c>
      <c r="E136" t="s">
        <v>307</v>
      </c>
      <c r="F136" t="s">
        <v>5280</v>
      </c>
      <c r="G136" t="s">
        <v>5281</v>
      </c>
      <c r="H136">
        <v>90</v>
      </c>
      <c r="I136">
        <v>132000</v>
      </c>
      <c r="J136" t="s">
        <v>5286</v>
      </c>
      <c r="K136" t="s">
        <v>5287</v>
      </c>
      <c r="L136" t="s">
        <v>5470</v>
      </c>
      <c r="M136" t="s">
        <v>5284</v>
      </c>
      <c r="N136" t="s">
        <v>310</v>
      </c>
      <c r="O136" t="s">
        <v>5289</v>
      </c>
      <c r="P136" t="s">
        <v>31</v>
      </c>
      <c r="Q136">
        <v>7</v>
      </c>
    </row>
    <row r="137" spans="1:17">
      <c r="A137" t="s">
        <v>126</v>
      </c>
      <c r="B137" t="s">
        <v>125</v>
      </c>
      <c r="C137" t="s">
        <v>5280</v>
      </c>
      <c r="D137" t="s">
        <v>112</v>
      </c>
      <c r="E137" t="s">
        <v>112</v>
      </c>
      <c r="F137" t="s">
        <v>5293</v>
      </c>
      <c r="G137" t="s">
        <v>5320</v>
      </c>
      <c r="H137">
        <v>1</v>
      </c>
      <c r="I137">
        <v>500</v>
      </c>
      <c r="J137" t="s">
        <v>5294</v>
      </c>
      <c r="K137" t="s">
        <v>5295</v>
      </c>
      <c r="L137" t="s">
        <v>5471</v>
      </c>
      <c r="M137" t="s">
        <v>5284</v>
      </c>
      <c r="N137" t="s">
        <v>114</v>
      </c>
      <c r="O137" t="s">
        <v>5289</v>
      </c>
      <c r="P137" t="s">
        <v>57</v>
      </c>
      <c r="Q137">
        <v>7</v>
      </c>
    </row>
    <row r="138" spans="1:17">
      <c r="A138" t="s">
        <v>868</v>
      </c>
      <c r="B138" t="s">
        <v>869</v>
      </c>
      <c r="C138" t="s">
        <v>5280</v>
      </c>
      <c r="D138" t="s">
        <v>358</v>
      </c>
      <c r="E138" t="s">
        <v>358</v>
      </c>
      <c r="F138" t="s">
        <v>5280</v>
      </c>
      <c r="G138" t="s">
        <v>5320</v>
      </c>
      <c r="H138">
        <v>2598</v>
      </c>
      <c r="I138">
        <v>2776246</v>
      </c>
      <c r="J138" t="s">
        <v>5472</v>
      </c>
      <c r="K138" t="s">
        <v>5473</v>
      </c>
      <c r="L138" t="s">
        <v>5474</v>
      </c>
      <c r="M138" t="s">
        <v>5284</v>
      </c>
      <c r="N138" t="s">
        <v>205</v>
      </c>
      <c r="O138" t="s">
        <v>5285</v>
      </c>
      <c r="P138" t="s">
        <v>35</v>
      </c>
      <c r="Q138">
        <v>7</v>
      </c>
    </row>
    <row r="139" spans="1:17">
      <c r="A139" t="s">
        <v>870</v>
      </c>
      <c r="B139" t="s">
        <v>871</v>
      </c>
      <c r="C139" t="s">
        <v>5280</v>
      </c>
      <c r="D139" t="s">
        <v>358</v>
      </c>
      <c r="E139" t="s">
        <v>358</v>
      </c>
      <c r="F139" t="s">
        <v>5280</v>
      </c>
      <c r="G139" t="s">
        <v>5320</v>
      </c>
      <c r="H139">
        <v>306</v>
      </c>
      <c r="I139">
        <v>441290</v>
      </c>
      <c r="J139" t="s">
        <v>5475</v>
      </c>
      <c r="K139" t="s">
        <v>5476</v>
      </c>
      <c r="L139" t="s">
        <v>5477</v>
      </c>
      <c r="M139" t="s">
        <v>5284</v>
      </c>
      <c r="N139" t="s">
        <v>205</v>
      </c>
      <c r="O139" t="s">
        <v>5285</v>
      </c>
      <c r="P139" t="s">
        <v>35</v>
      </c>
      <c r="Q139">
        <v>7</v>
      </c>
    </row>
    <row r="140" spans="1:17">
      <c r="A140" s="5" t="s">
        <v>5478</v>
      </c>
      <c r="B140" t="s">
        <v>1942</v>
      </c>
      <c r="C140" t="s">
        <v>5293</v>
      </c>
      <c r="D140" t="s">
        <v>486</v>
      </c>
      <c r="E140" t="s">
        <v>486</v>
      </c>
      <c r="F140" t="s">
        <v>5293</v>
      </c>
      <c r="G140" t="s">
        <v>5281</v>
      </c>
      <c r="H140">
        <v>11</v>
      </c>
      <c r="I140">
        <v>13500</v>
      </c>
      <c r="J140">
        <v>45474</v>
      </c>
      <c r="K140">
        <v>45838</v>
      </c>
      <c r="L140">
        <v>45478.4027777778</v>
      </c>
      <c r="M140" t="s">
        <v>5284</v>
      </c>
      <c r="N140" t="s">
        <v>310</v>
      </c>
      <c r="O140" t="s">
        <v>5285</v>
      </c>
      <c r="P140" t="s">
        <v>31</v>
      </c>
      <c r="Q140">
        <v>7</v>
      </c>
    </row>
    <row r="141" spans="1:17">
      <c r="A141" t="s">
        <v>3821</v>
      </c>
      <c r="B141" t="s">
        <v>3820</v>
      </c>
      <c r="C141" t="s">
        <v>5280</v>
      </c>
      <c r="D141" t="s">
        <v>1471</v>
      </c>
      <c r="E141" t="s">
        <v>1471</v>
      </c>
      <c r="F141" t="s">
        <v>5280</v>
      </c>
      <c r="G141" t="s">
        <v>5388</v>
      </c>
      <c r="H141">
        <v>8858</v>
      </c>
      <c r="I141">
        <v>2248588</v>
      </c>
      <c r="J141" t="s">
        <v>5294</v>
      </c>
      <c r="K141">
        <v>45657.9999884259</v>
      </c>
      <c r="L141">
        <v>45485.6465277778</v>
      </c>
      <c r="M141" t="s">
        <v>5284</v>
      </c>
      <c r="N141" t="s">
        <v>105</v>
      </c>
      <c r="O141" t="s">
        <v>5285</v>
      </c>
      <c r="P141" t="s">
        <v>47</v>
      </c>
      <c r="Q141">
        <v>7</v>
      </c>
    </row>
    <row r="142" spans="1:17">
      <c r="A142" t="s">
        <v>2012</v>
      </c>
      <c r="B142" t="s">
        <v>2011</v>
      </c>
      <c r="C142" t="s">
        <v>5280</v>
      </c>
      <c r="D142" t="s">
        <v>148</v>
      </c>
      <c r="E142" t="s">
        <v>148</v>
      </c>
      <c r="F142" t="s">
        <v>5280</v>
      </c>
      <c r="G142" t="s">
        <v>5281</v>
      </c>
      <c r="H142">
        <v>88</v>
      </c>
      <c r="I142">
        <v>918995.64</v>
      </c>
      <c r="J142">
        <v>45292</v>
      </c>
      <c r="K142">
        <v>45657.9999884259</v>
      </c>
      <c r="L142">
        <v>45481.4194444444</v>
      </c>
      <c r="M142" t="s">
        <v>5284</v>
      </c>
      <c r="N142" t="s">
        <v>74</v>
      </c>
      <c r="O142" t="s">
        <v>5285</v>
      </c>
      <c r="P142" t="s">
        <v>5324</v>
      </c>
      <c r="Q142">
        <v>7</v>
      </c>
    </row>
    <row r="143" spans="1:17">
      <c r="A143" t="s">
        <v>4203</v>
      </c>
      <c r="B143" t="s">
        <v>4204</v>
      </c>
      <c r="C143" t="s">
        <v>5280</v>
      </c>
      <c r="D143" t="s">
        <v>1064</v>
      </c>
      <c r="E143" t="s">
        <v>1064</v>
      </c>
      <c r="F143" t="s">
        <v>5293</v>
      </c>
      <c r="G143" t="s">
        <v>5320</v>
      </c>
      <c r="H143">
        <v>7</v>
      </c>
      <c r="I143">
        <v>9800</v>
      </c>
      <c r="J143" t="s">
        <v>5294</v>
      </c>
      <c r="K143" t="s">
        <v>5295</v>
      </c>
      <c r="L143" t="s">
        <v>5479</v>
      </c>
      <c r="M143" t="s">
        <v>5284</v>
      </c>
      <c r="N143" t="s">
        <v>403</v>
      </c>
      <c r="O143" t="s">
        <v>5285</v>
      </c>
      <c r="P143" t="s">
        <v>42</v>
      </c>
      <c r="Q143">
        <v>7</v>
      </c>
    </row>
    <row r="144" spans="1:17">
      <c r="A144" t="s">
        <v>975</v>
      </c>
      <c r="B144" t="s">
        <v>974</v>
      </c>
      <c r="C144" t="s">
        <v>5280</v>
      </c>
      <c r="D144" t="s">
        <v>973</v>
      </c>
      <c r="E144" t="s">
        <v>973</v>
      </c>
      <c r="F144" t="e">
        <v>#REF!</v>
      </c>
      <c r="G144" t="s">
        <v>5320</v>
      </c>
      <c r="H144">
        <v>1</v>
      </c>
      <c r="I144">
        <v>4700</v>
      </c>
      <c r="J144" t="s">
        <v>5294</v>
      </c>
      <c r="K144" t="s">
        <v>5295</v>
      </c>
      <c r="L144" t="s">
        <v>5480</v>
      </c>
      <c r="M144" t="s">
        <v>5284</v>
      </c>
      <c r="N144" t="s">
        <v>472</v>
      </c>
      <c r="O144" t="s">
        <v>5285</v>
      </c>
      <c r="P144" t="s">
        <v>40</v>
      </c>
      <c r="Q144">
        <v>7</v>
      </c>
    </row>
    <row r="145" spans="1:17">
      <c r="A145" t="s">
        <v>4095</v>
      </c>
      <c r="B145" t="s">
        <v>4096</v>
      </c>
      <c r="C145" t="s">
        <v>5280</v>
      </c>
      <c r="D145" t="s">
        <v>559</v>
      </c>
      <c r="E145" t="s">
        <v>559</v>
      </c>
      <c r="F145" t="s">
        <v>5280</v>
      </c>
      <c r="G145" t="s">
        <v>5320</v>
      </c>
      <c r="H145">
        <v>1</v>
      </c>
      <c r="I145">
        <v>2000</v>
      </c>
      <c r="J145" t="s">
        <v>5294</v>
      </c>
      <c r="K145" t="s">
        <v>5295</v>
      </c>
      <c r="L145" t="s">
        <v>5481</v>
      </c>
      <c r="M145" t="s">
        <v>5284</v>
      </c>
      <c r="N145" t="s">
        <v>205</v>
      </c>
      <c r="O145" t="s">
        <v>5289</v>
      </c>
      <c r="P145" t="s">
        <v>35</v>
      </c>
      <c r="Q145">
        <v>7</v>
      </c>
    </row>
    <row r="146" spans="1:17">
      <c r="A146" t="s">
        <v>729</v>
      </c>
      <c r="B146" t="s">
        <v>730</v>
      </c>
      <c r="C146" t="s">
        <v>5280</v>
      </c>
      <c r="D146" t="s">
        <v>358</v>
      </c>
      <c r="E146" t="s">
        <v>358</v>
      </c>
      <c r="F146" t="s">
        <v>5280</v>
      </c>
      <c r="G146" t="s">
        <v>5320</v>
      </c>
      <c r="H146">
        <v>3</v>
      </c>
      <c r="I146">
        <v>30000</v>
      </c>
      <c r="J146" t="s">
        <v>5334</v>
      </c>
      <c r="K146" t="s">
        <v>5295</v>
      </c>
      <c r="L146" t="s">
        <v>5482</v>
      </c>
      <c r="M146" t="s">
        <v>5284</v>
      </c>
      <c r="N146" t="s">
        <v>205</v>
      </c>
      <c r="O146" t="s">
        <v>5285</v>
      </c>
      <c r="P146" t="s">
        <v>35</v>
      </c>
      <c r="Q146">
        <v>7</v>
      </c>
    </row>
    <row r="147" spans="1:17">
      <c r="A147" t="s">
        <v>597</v>
      </c>
      <c r="B147" t="s">
        <v>598</v>
      </c>
      <c r="C147" t="s">
        <v>5280</v>
      </c>
      <c r="D147" t="s">
        <v>358</v>
      </c>
      <c r="E147" t="s">
        <v>358</v>
      </c>
      <c r="F147" t="s">
        <v>5280</v>
      </c>
      <c r="G147" t="s">
        <v>5320</v>
      </c>
      <c r="H147">
        <v>166</v>
      </c>
      <c r="I147">
        <v>552326.53</v>
      </c>
      <c r="J147" t="s">
        <v>5483</v>
      </c>
      <c r="K147" t="s">
        <v>5295</v>
      </c>
      <c r="L147" t="s">
        <v>5484</v>
      </c>
      <c r="M147" t="s">
        <v>5284</v>
      </c>
      <c r="N147" t="s">
        <v>205</v>
      </c>
      <c r="O147" t="s">
        <v>5285</v>
      </c>
      <c r="P147" t="s">
        <v>35</v>
      </c>
      <c r="Q147">
        <v>7</v>
      </c>
    </row>
    <row r="148" spans="1:17">
      <c r="A148" t="s">
        <v>975</v>
      </c>
      <c r="B148" t="s">
        <v>974</v>
      </c>
      <c r="C148" t="s">
        <v>5280</v>
      </c>
      <c r="D148" t="s">
        <v>973</v>
      </c>
      <c r="E148" t="s">
        <v>973</v>
      </c>
      <c r="F148" t="e">
        <v>#REF!</v>
      </c>
      <c r="G148" t="s">
        <v>5320</v>
      </c>
      <c r="H148">
        <v>1</v>
      </c>
      <c r="I148">
        <v>4700</v>
      </c>
      <c r="J148" t="s">
        <v>5294</v>
      </c>
      <c r="K148" t="s">
        <v>5295</v>
      </c>
      <c r="L148" t="s">
        <v>5485</v>
      </c>
      <c r="M148" t="s">
        <v>5284</v>
      </c>
      <c r="N148" t="s">
        <v>472</v>
      </c>
      <c r="O148" t="s">
        <v>5285</v>
      </c>
      <c r="P148" t="s">
        <v>40</v>
      </c>
      <c r="Q148">
        <v>7</v>
      </c>
    </row>
    <row r="149" spans="1:17">
      <c r="A149" t="s">
        <v>4195</v>
      </c>
      <c r="B149" t="s">
        <v>4193</v>
      </c>
      <c r="C149" t="s">
        <v>5280</v>
      </c>
      <c r="D149" t="s">
        <v>1064</v>
      </c>
      <c r="E149" t="s">
        <v>1064</v>
      </c>
      <c r="F149" t="s">
        <v>5293</v>
      </c>
      <c r="G149" t="s">
        <v>5320</v>
      </c>
      <c r="H149">
        <v>8</v>
      </c>
      <c r="I149">
        <v>3200</v>
      </c>
      <c r="J149" t="s">
        <v>5294</v>
      </c>
      <c r="K149" t="s">
        <v>5295</v>
      </c>
      <c r="L149" t="s">
        <v>5486</v>
      </c>
      <c r="M149" t="s">
        <v>5284</v>
      </c>
      <c r="N149" t="s">
        <v>403</v>
      </c>
      <c r="O149" t="s">
        <v>5285</v>
      </c>
      <c r="P149" t="s">
        <v>42</v>
      </c>
      <c r="Q149">
        <v>7</v>
      </c>
    </row>
    <row r="150" spans="1:17">
      <c r="A150" t="s">
        <v>4802</v>
      </c>
      <c r="B150" t="s">
        <v>4799</v>
      </c>
      <c r="C150" t="s">
        <v>5280</v>
      </c>
      <c r="D150" t="s">
        <v>4798</v>
      </c>
      <c r="E150" t="s">
        <v>4798</v>
      </c>
      <c r="F150" t="s">
        <v>5280</v>
      </c>
      <c r="G150" t="s">
        <v>5320</v>
      </c>
      <c r="H150">
        <v>117</v>
      </c>
      <c r="I150">
        <v>135860.4</v>
      </c>
      <c r="J150" t="s">
        <v>5294</v>
      </c>
      <c r="K150" t="s">
        <v>5295</v>
      </c>
      <c r="L150" t="s">
        <v>5487</v>
      </c>
      <c r="M150" t="s">
        <v>5284</v>
      </c>
      <c r="N150" t="s">
        <v>370</v>
      </c>
      <c r="O150" t="s">
        <v>5285</v>
      </c>
      <c r="P150" t="s">
        <v>55</v>
      </c>
      <c r="Q150">
        <v>7</v>
      </c>
    </row>
    <row r="151" spans="1:17">
      <c r="A151" t="s">
        <v>1793</v>
      </c>
      <c r="B151" t="s">
        <v>1794</v>
      </c>
      <c r="C151" t="s">
        <v>5293</v>
      </c>
      <c r="D151" t="s">
        <v>1784</v>
      </c>
      <c r="E151" t="s">
        <v>1784</v>
      </c>
      <c r="F151" t="s">
        <v>5293</v>
      </c>
      <c r="G151" t="s">
        <v>5320</v>
      </c>
      <c r="H151">
        <v>36</v>
      </c>
      <c r="I151">
        <v>28830</v>
      </c>
      <c r="J151" t="s">
        <v>5334</v>
      </c>
      <c r="K151" t="s">
        <v>5295</v>
      </c>
      <c r="L151" t="s">
        <v>5488</v>
      </c>
      <c r="M151" t="s">
        <v>5284</v>
      </c>
      <c r="N151" t="s">
        <v>393</v>
      </c>
      <c r="O151" t="s">
        <v>5285</v>
      </c>
      <c r="P151" t="s">
        <v>44</v>
      </c>
      <c r="Q151">
        <v>7</v>
      </c>
    </row>
    <row r="152" spans="1:17">
      <c r="A152" t="s">
        <v>1889</v>
      </c>
      <c r="B152" t="s">
        <v>1890</v>
      </c>
      <c r="C152" t="s">
        <v>5280</v>
      </c>
      <c r="D152" t="s">
        <v>1806</v>
      </c>
      <c r="E152" t="s">
        <v>1806</v>
      </c>
      <c r="F152" t="s">
        <v>5280</v>
      </c>
      <c r="G152" t="s">
        <v>5320</v>
      </c>
      <c r="H152">
        <v>2</v>
      </c>
      <c r="I152">
        <v>2000</v>
      </c>
      <c r="J152" t="s">
        <v>5489</v>
      </c>
      <c r="K152" t="s">
        <v>5490</v>
      </c>
      <c r="L152" t="s">
        <v>5491</v>
      </c>
      <c r="M152" t="s">
        <v>5284</v>
      </c>
      <c r="N152" t="s">
        <v>959</v>
      </c>
      <c r="O152" t="s">
        <v>5285</v>
      </c>
      <c r="P152" t="s">
        <v>39</v>
      </c>
      <c r="Q152">
        <v>7</v>
      </c>
    </row>
    <row r="153" spans="1:17">
      <c r="A153" t="s">
        <v>2114</v>
      </c>
      <c r="B153" t="s">
        <v>2115</v>
      </c>
      <c r="C153" t="s">
        <v>5280</v>
      </c>
      <c r="D153" t="s">
        <v>1806</v>
      </c>
      <c r="E153" t="s">
        <v>1806</v>
      </c>
      <c r="F153" t="s">
        <v>5280</v>
      </c>
      <c r="G153" t="s">
        <v>5320</v>
      </c>
      <c r="H153">
        <v>29</v>
      </c>
      <c r="I153">
        <v>29000</v>
      </c>
      <c r="J153" t="s">
        <v>5489</v>
      </c>
      <c r="K153" t="s">
        <v>5490</v>
      </c>
      <c r="L153" t="s">
        <v>5492</v>
      </c>
      <c r="M153" t="s">
        <v>5284</v>
      </c>
      <c r="N153" t="s">
        <v>959</v>
      </c>
      <c r="O153" t="s">
        <v>5285</v>
      </c>
      <c r="P153" t="s">
        <v>39</v>
      </c>
      <c r="Q153">
        <v>7</v>
      </c>
    </row>
    <row r="154" spans="1:17">
      <c r="A154" t="s">
        <v>521</v>
      </c>
      <c r="B154" t="s">
        <v>522</v>
      </c>
      <c r="C154" t="s">
        <v>5280</v>
      </c>
      <c r="D154" t="s">
        <v>358</v>
      </c>
      <c r="E154" t="s">
        <v>358</v>
      </c>
      <c r="F154" t="s">
        <v>5293</v>
      </c>
      <c r="G154" t="s">
        <v>5320</v>
      </c>
      <c r="H154">
        <v>2</v>
      </c>
      <c r="I154">
        <v>43365.51</v>
      </c>
      <c r="J154" t="s">
        <v>5493</v>
      </c>
      <c r="K154" t="s">
        <v>5494</v>
      </c>
      <c r="L154" t="s">
        <v>5495</v>
      </c>
      <c r="M154" t="s">
        <v>5284</v>
      </c>
      <c r="N154" t="s">
        <v>205</v>
      </c>
      <c r="O154" t="s">
        <v>5285</v>
      </c>
      <c r="P154" t="s">
        <v>35</v>
      </c>
      <c r="Q154">
        <v>7</v>
      </c>
    </row>
    <row r="155" spans="1:17">
      <c r="A155" t="s">
        <v>852</v>
      </c>
      <c r="B155" t="s">
        <v>853</v>
      </c>
      <c r="C155" t="s">
        <v>5280</v>
      </c>
      <c r="D155" t="s">
        <v>314</v>
      </c>
      <c r="E155" t="s">
        <v>314</v>
      </c>
      <c r="F155" t="s">
        <v>5280</v>
      </c>
      <c r="G155" t="s">
        <v>5320</v>
      </c>
      <c r="H155">
        <v>6</v>
      </c>
      <c r="I155">
        <v>11250</v>
      </c>
      <c r="J155" t="s">
        <v>5496</v>
      </c>
      <c r="K155" t="s">
        <v>5497</v>
      </c>
      <c r="L155" t="s">
        <v>5498</v>
      </c>
      <c r="M155" t="s">
        <v>5284</v>
      </c>
      <c r="N155" t="s">
        <v>317</v>
      </c>
      <c r="O155" t="s">
        <v>5285</v>
      </c>
      <c r="P155" t="s">
        <v>32</v>
      </c>
      <c r="Q155">
        <v>7</v>
      </c>
    </row>
    <row r="156" spans="1:17">
      <c r="A156" t="s">
        <v>4551</v>
      </c>
      <c r="B156" t="s">
        <v>4546</v>
      </c>
      <c r="C156" t="s">
        <v>5280</v>
      </c>
      <c r="D156" t="s">
        <v>4545</v>
      </c>
      <c r="E156" t="s">
        <v>4545</v>
      </c>
      <c r="F156" t="s">
        <v>5280</v>
      </c>
      <c r="G156" t="s">
        <v>5320</v>
      </c>
      <c r="H156">
        <v>36</v>
      </c>
      <c r="I156">
        <v>23688</v>
      </c>
      <c r="J156" t="s">
        <v>5499</v>
      </c>
      <c r="K156" t="s">
        <v>5500</v>
      </c>
      <c r="L156" t="s">
        <v>5501</v>
      </c>
      <c r="M156" t="s">
        <v>5284</v>
      </c>
      <c r="N156" t="s">
        <v>107</v>
      </c>
      <c r="O156" t="s">
        <v>5289</v>
      </c>
      <c r="P156" t="s">
        <v>56</v>
      </c>
      <c r="Q156">
        <v>7</v>
      </c>
    </row>
    <row r="157" spans="1:17">
      <c r="A157" t="s">
        <v>4548</v>
      </c>
      <c r="B157" t="s">
        <v>4546</v>
      </c>
      <c r="C157" t="s">
        <v>5280</v>
      </c>
      <c r="D157" t="s">
        <v>4545</v>
      </c>
      <c r="E157" t="s">
        <v>4545</v>
      </c>
      <c r="F157" t="s">
        <v>5280</v>
      </c>
      <c r="G157" t="s">
        <v>5320</v>
      </c>
      <c r="H157">
        <v>6</v>
      </c>
      <c r="I157">
        <v>3948</v>
      </c>
      <c r="J157" t="s">
        <v>5499</v>
      </c>
      <c r="K157" t="s">
        <v>5500</v>
      </c>
      <c r="L157" t="s">
        <v>5502</v>
      </c>
      <c r="M157" t="s">
        <v>5284</v>
      </c>
      <c r="N157" t="s">
        <v>107</v>
      </c>
      <c r="O157" t="s">
        <v>5289</v>
      </c>
      <c r="P157" t="s">
        <v>56</v>
      </c>
      <c r="Q157">
        <v>7</v>
      </c>
    </row>
    <row r="158" spans="1:17">
      <c r="A158" t="s">
        <v>5503</v>
      </c>
      <c r="B158" t="s">
        <v>5191</v>
      </c>
      <c r="C158" t="s">
        <v>5280</v>
      </c>
      <c r="D158" t="s">
        <v>973</v>
      </c>
      <c r="E158" t="s">
        <v>973</v>
      </c>
      <c r="F158" t="s">
        <v>5280</v>
      </c>
      <c r="G158" t="s">
        <v>5281</v>
      </c>
      <c r="H158">
        <v>22</v>
      </c>
      <c r="I158">
        <v>108400</v>
      </c>
      <c r="J158" t="s">
        <v>5294</v>
      </c>
      <c r="K158" t="s">
        <v>5295</v>
      </c>
      <c r="L158" t="s">
        <v>5504</v>
      </c>
      <c r="M158" t="s">
        <v>5284</v>
      </c>
      <c r="N158" t="s">
        <v>472</v>
      </c>
      <c r="O158" t="s">
        <v>5285</v>
      </c>
      <c r="P158" t="s">
        <v>40</v>
      </c>
      <c r="Q158">
        <v>7</v>
      </c>
    </row>
    <row r="159" spans="1:17">
      <c r="A159" t="s">
        <v>4498</v>
      </c>
      <c r="B159" t="s">
        <v>4491</v>
      </c>
      <c r="C159" t="s">
        <v>5293</v>
      </c>
      <c r="D159" t="s">
        <v>4490</v>
      </c>
      <c r="E159" t="s">
        <v>4490</v>
      </c>
      <c r="F159" t="s">
        <v>5293</v>
      </c>
      <c r="G159" t="s">
        <v>5320</v>
      </c>
      <c r="H159">
        <v>11</v>
      </c>
      <c r="I159">
        <v>19800</v>
      </c>
      <c r="J159" t="s">
        <v>5286</v>
      </c>
      <c r="K159" t="s">
        <v>5287</v>
      </c>
      <c r="L159" t="s">
        <v>5505</v>
      </c>
      <c r="M159" t="s">
        <v>5284</v>
      </c>
      <c r="N159" t="s">
        <v>317</v>
      </c>
      <c r="O159" t="s">
        <v>5285</v>
      </c>
      <c r="P159" t="s">
        <v>32</v>
      </c>
      <c r="Q159">
        <v>7</v>
      </c>
    </row>
    <row r="160" spans="1:17">
      <c r="A160" t="s">
        <v>4497</v>
      </c>
      <c r="B160" t="s">
        <v>4491</v>
      </c>
      <c r="C160" t="s">
        <v>5293</v>
      </c>
      <c r="D160" t="s">
        <v>4490</v>
      </c>
      <c r="E160" t="s">
        <v>4490</v>
      </c>
      <c r="F160" t="s">
        <v>5293</v>
      </c>
      <c r="G160" t="s">
        <v>5320</v>
      </c>
      <c r="H160">
        <v>8</v>
      </c>
      <c r="I160">
        <v>14400</v>
      </c>
      <c r="J160" t="s">
        <v>5286</v>
      </c>
      <c r="K160" t="s">
        <v>5287</v>
      </c>
      <c r="L160" t="s">
        <v>5506</v>
      </c>
      <c r="M160" t="s">
        <v>5284</v>
      </c>
      <c r="N160" t="s">
        <v>317</v>
      </c>
      <c r="O160" t="s">
        <v>5285</v>
      </c>
      <c r="P160" t="s">
        <v>32</v>
      </c>
      <c r="Q160">
        <v>7</v>
      </c>
    </row>
    <row r="161" spans="1:17">
      <c r="A161" t="s">
        <v>3965</v>
      </c>
      <c r="B161" t="s">
        <v>3966</v>
      </c>
      <c r="C161" t="s">
        <v>5280</v>
      </c>
      <c r="D161" t="s">
        <v>614</v>
      </c>
      <c r="E161" t="s">
        <v>614</v>
      </c>
      <c r="F161" t="s">
        <v>5293</v>
      </c>
      <c r="G161" t="s">
        <v>5320</v>
      </c>
      <c r="H161">
        <v>1</v>
      </c>
      <c r="I161">
        <v>112.2</v>
      </c>
      <c r="J161" t="s">
        <v>5329</v>
      </c>
      <c r="K161" t="s">
        <v>5295</v>
      </c>
      <c r="L161" t="s">
        <v>5507</v>
      </c>
      <c r="M161" t="s">
        <v>5284</v>
      </c>
      <c r="N161" t="s">
        <v>616</v>
      </c>
      <c r="O161" t="s">
        <v>5285</v>
      </c>
      <c r="P161" t="s">
        <v>48</v>
      </c>
      <c r="Q161">
        <v>7</v>
      </c>
    </row>
    <row r="162" spans="1:17">
      <c r="A162" t="s">
        <v>3963</v>
      </c>
      <c r="B162" t="s">
        <v>3964</v>
      </c>
      <c r="C162" t="s">
        <v>5280</v>
      </c>
      <c r="D162" t="s">
        <v>614</v>
      </c>
      <c r="E162" t="s">
        <v>614</v>
      </c>
      <c r="F162" t="s">
        <v>5280</v>
      </c>
      <c r="G162" t="s">
        <v>5320</v>
      </c>
      <c r="H162">
        <v>1</v>
      </c>
      <c r="I162">
        <v>1009.8</v>
      </c>
      <c r="J162" t="s">
        <v>5329</v>
      </c>
      <c r="K162" t="s">
        <v>5295</v>
      </c>
      <c r="L162" t="s">
        <v>5508</v>
      </c>
      <c r="M162" t="s">
        <v>5284</v>
      </c>
      <c r="N162" t="s">
        <v>616</v>
      </c>
      <c r="O162" t="s">
        <v>5285</v>
      </c>
      <c r="P162" t="s">
        <v>48</v>
      </c>
      <c r="Q162">
        <v>7</v>
      </c>
    </row>
    <row r="163" spans="1:17">
      <c r="A163" t="s">
        <v>4642</v>
      </c>
      <c r="B163" t="s">
        <v>4637</v>
      </c>
      <c r="C163" t="s">
        <v>5293</v>
      </c>
      <c r="D163" t="s">
        <v>4636</v>
      </c>
      <c r="E163" t="s">
        <v>4636</v>
      </c>
      <c r="F163" t="s">
        <v>5293</v>
      </c>
      <c r="G163" t="s">
        <v>5320</v>
      </c>
      <c r="H163">
        <v>44</v>
      </c>
      <c r="I163">
        <v>54329.31</v>
      </c>
      <c r="J163" t="s">
        <v>5294</v>
      </c>
      <c r="K163" t="s">
        <v>5295</v>
      </c>
      <c r="L163" t="s">
        <v>5509</v>
      </c>
      <c r="M163" t="s">
        <v>5284</v>
      </c>
      <c r="N163" t="s">
        <v>105</v>
      </c>
      <c r="O163" t="s">
        <v>5285</v>
      </c>
      <c r="P163" t="s">
        <v>47</v>
      </c>
      <c r="Q163">
        <v>7</v>
      </c>
    </row>
    <row r="164" spans="1:17">
      <c r="A164" t="s">
        <v>5510</v>
      </c>
      <c r="B164" t="s">
        <v>4967</v>
      </c>
      <c r="C164" t="s">
        <v>5280</v>
      </c>
      <c r="D164" t="s">
        <v>1025</v>
      </c>
      <c r="E164" t="s">
        <v>1025</v>
      </c>
      <c r="F164" t="s">
        <v>5293</v>
      </c>
      <c r="G164" t="s">
        <v>5281</v>
      </c>
      <c r="H164">
        <v>5</v>
      </c>
      <c r="I164">
        <v>34071.53</v>
      </c>
      <c r="J164" t="s">
        <v>5511</v>
      </c>
      <c r="K164" t="s">
        <v>5512</v>
      </c>
      <c r="L164" t="s">
        <v>5513</v>
      </c>
      <c r="M164" t="s">
        <v>5284</v>
      </c>
      <c r="N164" t="s">
        <v>1027</v>
      </c>
      <c r="O164" t="s">
        <v>5285</v>
      </c>
      <c r="P164" t="s">
        <v>5390</v>
      </c>
      <c r="Q164">
        <v>7</v>
      </c>
    </row>
    <row r="165" spans="1:17">
      <c r="A165" t="s">
        <v>4156</v>
      </c>
      <c r="B165" t="s">
        <v>4155</v>
      </c>
      <c r="C165" t="s">
        <v>5280</v>
      </c>
      <c r="D165" t="s">
        <v>2425</v>
      </c>
      <c r="E165" t="s">
        <v>2425</v>
      </c>
      <c r="F165" t="s">
        <v>5280</v>
      </c>
      <c r="G165" t="s">
        <v>5320</v>
      </c>
      <c r="H165">
        <v>2</v>
      </c>
      <c r="I165">
        <v>6957</v>
      </c>
      <c r="J165" t="s">
        <v>5514</v>
      </c>
      <c r="K165" t="s">
        <v>5515</v>
      </c>
      <c r="L165" t="s">
        <v>5516</v>
      </c>
      <c r="M165" t="s">
        <v>5284</v>
      </c>
      <c r="N165" t="s">
        <v>349</v>
      </c>
      <c r="O165" t="s">
        <v>5289</v>
      </c>
      <c r="P165" t="s">
        <v>43</v>
      </c>
      <c r="Q165">
        <v>7</v>
      </c>
    </row>
    <row r="166" spans="1:17">
      <c r="A166" t="s">
        <v>4264</v>
      </c>
      <c r="B166" t="s">
        <v>4265</v>
      </c>
      <c r="C166" t="s">
        <v>5280</v>
      </c>
      <c r="D166" t="s">
        <v>2481</v>
      </c>
      <c r="E166" t="s">
        <v>2481</v>
      </c>
      <c r="F166" t="s">
        <v>5280</v>
      </c>
      <c r="G166" t="s">
        <v>5320</v>
      </c>
      <c r="H166">
        <v>1</v>
      </c>
      <c r="I166">
        <v>141</v>
      </c>
      <c r="J166" t="s">
        <v>5517</v>
      </c>
      <c r="K166" t="s">
        <v>5300</v>
      </c>
      <c r="L166" t="s">
        <v>5518</v>
      </c>
      <c r="M166" t="s">
        <v>5284</v>
      </c>
      <c r="N166" t="s">
        <v>370</v>
      </c>
      <c r="O166" t="s">
        <v>5285</v>
      </c>
      <c r="P166" t="s">
        <v>55</v>
      </c>
      <c r="Q166">
        <v>7</v>
      </c>
    </row>
    <row r="167" spans="1:17">
      <c r="A167" t="s">
        <v>4068</v>
      </c>
      <c r="B167" t="s">
        <v>4067</v>
      </c>
      <c r="C167" t="s">
        <v>5280</v>
      </c>
      <c r="D167" t="s">
        <v>307</v>
      </c>
      <c r="E167" t="s">
        <v>307</v>
      </c>
      <c r="F167" t="s">
        <v>5280</v>
      </c>
      <c r="G167" t="s">
        <v>5320</v>
      </c>
      <c r="H167">
        <v>1</v>
      </c>
      <c r="I167">
        <v>100</v>
      </c>
      <c r="J167" t="s">
        <v>5286</v>
      </c>
      <c r="K167" t="s">
        <v>5287</v>
      </c>
      <c r="L167" t="s">
        <v>5519</v>
      </c>
      <c r="M167" t="s">
        <v>5284</v>
      </c>
      <c r="N167" t="s">
        <v>310</v>
      </c>
      <c r="O167" t="s">
        <v>5289</v>
      </c>
      <c r="P167" t="s">
        <v>31</v>
      </c>
      <c r="Q167">
        <v>7</v>
      </c>
    </row>
    <row r="168" spans="1:17">
      <c r="A168" t="s">
        <v>1671</v>
      </c>
      <c r="B168" t="s">
        <v>1672</v>
      </c>
      <c r="C168" t="s">
        <v>5280</v>
      </c>
      <c r="D168" t="s">
        <v>71</v>
      </c>
      <c r="E168" t="s">
        <v>71</v>
      </c>
      <c r="F168" t="s">
        <v>5293</v>
      </c>
      <c r="G168" t="s">
        <v>5281</v>
      </c>
      <c r="H168">
        <v>28</v>
      </c>
      <c r="I168">
        <v>112000</v>
      </c>
      <c r="J168" t="s">
        <v>5520</v>
      </c>
      <c r="K168" t="s">
        <v>5521</v>
      </c>
      <c r="L168" t="s">
        <v>5522</v>
      </c>
      <c r="M168" t="s">
        <v>5284</v>
      </c>
      <c r="N168" t="s">
        <v>146</v>
      </c>
      <c r="O168" t="s">
        <v>5289</v>
      </c>
      <c r="P168" t="s">
        <v>34</v>
      </c>
      <c r="Q168">
        <v>6</v>
      </c>
    </row>
    <row r="169" spans="1:17">
      <c r="A169" t="s">
        <v>1669</v>
      </c>
      <c r="B169" t="s">
        <v>1670</v>
      </c>
      <c r="C169" t="s">
        <v>5280</v>
      </c>
      <c r="D169" t="s">
        <v>71</v>
      </c>
      <c r="E169" t="s">
        <v>71</v>
      </c>
      <c r="F169" t="s">
        <v>5293</v>
      </c>
      <c r="G169" t="s">
        <v>5281</v>
      </c>
      <c r="H169">
        <v>17</v>
      </c>
      <c r="I169">
        <v>68000</v>
      </c>
      <c r="J169" t="s">
        <v>5520</v>
      </c>
      <c r="K169" t="s">
        <v>5521</v>
      </c>
      <c r="L169" t="s">
        <v>5523</v>
      </c>
      <c r="M169" t="s">
        <v>5284</v>
      </c>
      <c r="N169" t="s">
        <v>146</v>
      </c>
      <c r="O169" t="s">
        <v>5289</v>
      </c>
      <c r="P169" t="s">
        <v>34</v>
      </c>
      <c r="Q169">
        <v>6</v>
      </c>
    </row>
    <row r="170" spans="1:17">
      <c r="A170" t="s">
        <v>1673</v>
      </c>
      <c r="B170" t="s">
        <v>1674</v>
      </c>
      <c r="C170" t="s">
        <v>5280</v>
      </c>
      <c r="D170" t="s">
        <v>71</v>
      </c>
      <c r="E170" t="s">
        <v>71</v>
      </c>
      <c r="F170" t="s">
        <v>5293</v>
      </c>
      <c r="G170" t="s">
        <v>5281</v>
      </c>
      <c r="H170">
        <v>121</v>
      </c>
      <c r="I170">
        <v>484000</v>
      </c>
      <c r="J170" t="s">
        <v>5520</v>
      </c>
      <c r="K170" t="s">
        <v>5521</v>
      </c>
      <c r="L170" t="s">
        <v>5524</v>
      </c>
      <c r="M170" t="s">
        <v>5284</v>
      </c>
      <c r="N170" t="s">
        <v>146</v>
      </c>
      <c r="O170" t="s">
        <v>5289</v>
      </c>
      <c r="P170" t="s">
        <v>34</v>
      </c>
      <c r="Q170">
        <v>6</v>
      </c>
    </row>
    <row r="171" spans="1:17">
      <c r="A171" s="5" t="s">
        <v>5478</v>
      </c>
      <c r="B171" t="s">
        <v>487</v>
      </c>
      <c r="C171" t="s">
        <v>5293</v>
      </c>
      <c r="D171" t="s">
        <v>486</v>
      </c>
      <c r="E171" t="s">
        <v>486</v>
      </c>
      <c r="F171" t="s">
        <v>5293</v>
      </c>
      <c r="G171" t="s">
        <v>5388</v>
      </c>
      <c r="H171">
        <v>1</v>
      </c>
      <c r="I171">
        <v>1500</v>
      </c>
      <c r="J171">
        <v>45444</v>
      </c>
      <c r="K171">
        <v>45808</v>
      </c>
      <c r="L171">
        <v>45485.7361111111</v>
      </c>
      <c r="M171" t="s">
        <v>5284</v>
      </c>
      <c r="N171" t="s">
        <v>310</v>
      </c>
      <c r="O171" t="s">
        <v>5289</v>
      </c>
      <c r="P171" t="s">
        <v>31</v>
      </c>
      <c r="Q171">
        <v>7</v>
      </c>
    </row>
    <row r="172" spans="1:17">
      <c r="A172" t="s">
        <v>404</v>
      </c>
      <c r="B172" t="s">
        <v>405</v>
      </c>
      <c r="C172" t="s">
        <v>5293</v>
      </c>
      <c r="D172" t="s">
        <v>342</v>
      </c>
      <c r="E172" t="s">
        <v>342</v>
      </c>
      <c r="F172" t="s">
        <v>5293</v>
      </c>
      <c r="G172" t="s">
        <v>5281</v>
      </c>
      <c r="H172">
        <v>453</v>
      </c>
      <c r="I172">
        <v>1962429</v>
      </c>
      <c r="J172" t="s">
        <v>5525</v>
      </c>
      <c r="K172" t="s">
        <v>5526</v>
      </c>
      <c r="L172">
        <v>45488.4368055556</v>
      </c>
      <c r="M172" t="s">
        <v>5284</v>
      </c>
      <c r="N172" t="s">
        <v>310</v>
      </c>
      <c r="O172" t="s">
        <v>5285</v>
      </c>
      <c r="P172" t="s">
        <v>31</v>
      </c>
      <c r="Q172">
        <v>7</v>
      </c>
    </row>
    <row r="173" spans="1:17">
      <c r="A173" t="s">
        <v>5527</v>
      </c>
      <c r="B173" t="s">
        <v>4988</v>
      </c>
      <c r="C173" t="s">
        <v>5280</v>
      </c>
      <c r="D173" t="s">
        <v>1244</v>
      </c>
      <c r="E173" t="s">
        <v>1244</v>
      </c>
      <c r="F173" t="s">
        <v>5280</v>
      </c>
      <c r="G173" t="s">
        <v>5281</v>
      </c>
      <c r="H173">
        <v>173</v>
      </c>
      <c r="I173">
        <v>950190</v>
      </c>
      <c r="J173">
        <v>45292</v>
      </c>
      <c r="K173">
        <v>45657.9999884259</v>
      </c>
      <c r="L173">
        <v>45488.4395833333</v>
      </c>
      <c r="M173" t="s">
        <v>5284</v>
      </c>
      <c r="N173" t="s">
        <v>362</v>
      </c>
      <c r="O173" t="s">
        <v>5285</v>
      </c>
      <c r="P173" t="s">
        <v>5390</v>
      </c>
      <c r="Q173">
        <v>7</v>
      </c>
    </row>
    <row r="174" spans="1:17">
      <c r="A174" t="s">
        <v>1350</v>
      </c>
      <c r="B174" t="s">
        <v>1349</v>
      </c>
      <c r="C174" t="s">
        <v>5280</v>
      </c>
      <c r="D174" t="s">
        <v>328</v>
      </c>
      <c r="E174" t="s">
        <v>328</v>
      </c>
      <c r="F174" t="s">
        <v>5280</v>
      </c>
      <c r="G174" t="s">
        <v>5281</v>
      </c>
      <c r="H174">
        <v>7</v>
      </c>
      <c r="I174">
        <v>96815.9</v>
      </c>
      <c r="J174">
        <v>45474</v>
      </c>
      <c r="K174">
        <v>45716.9999884259</v>
      </c>
      <c r="L174">
        <v>45489.5256944444</v>
      </c>
      <c r="M174" t="s">
        <v>5284</v>
      </c>
      <c r="N174" t="s">
        <v>205</v>
      </c>
      <c r="O174" t="s">
        <v>5285</v>
      </c>
      <c r="P174" t="s">
        <v>35</v>
      </c>
      <c r="Q174">
        <v>7</v>
      </c>
    </row>
    <row r="175" spans="1:17">
      <c r="A175" t="s">
        <v>4229</v>
      </c>
      <c r="B175" t="s">
        <v>4230</v>
      </c>
      <c r="C175" t="s">
        <v>5293</v>
      </c>
      <c r="D175" t="s">
        <v>1784</v>
      </c>
      <c r="E175" t="s">
        <v>1784</v>
      </c>
      <c r="F175" t="s">
        <v>5280</v>
      </c>
      <c r="G175" t="s">
        <v>5320</v>
      </c>
      <c r="H175">
        <v>1352</v>
      </c>
      <c r="I175">
        <v>4009300</v>
      </c>
      <c r="J175" t="s">
        <v>5334</v>
      </c>
      <c r="K175" t="s">
        <v>5295</v>
      </c>
      <c r="L175" t="s">
        <v>5528</v>
      </c>
      <c r="M175" t="s">
        <v>5284</v>
      </c>
      <c r="N175" t="s">
        <v>393</v>
      </c>
      <c r="O175" t="s">
        <v>5285</v>
      </c>
      <c r="P175" t="s">
        <v>44</v>
      </c>
      <c r="Q175">
        <v>7</v>
      </c>
    </row>
    <row r="176" spans="1:17">
      <c r="A176" t="s">
        <v>4777</v>
      </c>
      <c r="B176" t="s">
        <v>4775</v>
      </c>
      <c r="C176" t="s">
        <v>5280</v>
      </c>
      <c r="D176" t="s">
        <v>4774</v>
      </c>
      <c r="E176" t="s">
        <v>4774</v>
      </c>
      <c r="F176" t="s">
        <v>5280</v>
      </c>
      <c r="G176" t="s">
        <v>5320</v>
      </c>
      <c r="H176">
        <v>7</v>
      </c>
      <c r="I176">
        <v>5403</v>
      </c>
      <c r="J176" t="s">
        <v>5499</v>
      </c>
      <c r="K176" t="s">
        <v>5500</v>
      </c>
      <c r="L176" t="s">
        <v>5529</v>
      </c>
      <c r="M176" t="s">
        <v>5284</v>
      </c>
      <c r="N176" t="s">
        <v>107</v>
      </c>
      <c r="O176" t="s">
        <v>5289</v>
      </c>
      <c r="P176" t="s">
        <v>56</v>
      </c>
      <c r="Q176">
        <v>7</v>
      </c>
    </row>
    <row r="177" spans="1:17">
      <c r="A177" t="s">
        <v>4525</v>
      </c>
      <c r="B177" t="s">
        <v>4527</v>
      </c>
      <c r="C177" t="s">
        <v>5293</v>
      </c>
      <c r="D177" t="s">
        <v>4526</v>
      </c>
      <c r="E177" t="s">
        <v>4526</v>
      </c>
      <c r="F177" t="s">
        <v>5293</v>
      </c>
      <c r="G177" t="s">
        <v>5320</v>
      </c>
      <c r="H177">
        <v>1</v>
      </c>
      <c r="I177">
        <v>3000</v>
      </c>
      <c r="J177" t="s">
        <v>5530</v>
      </c>
      <c r="K177" t="s">
        <v>5531</v>
      </c>
      <c r="L177" t="s">
        <v>5532</v>
      </c>
      <c r="M177" t="s">
        <v>5284</v>
      </c>
      <c r="N177" t="s">
        <v>317</v>
      </c>
      <c r="O177" t="s">
        <v>5285</v>
      </c>
      <c r="P177" t="s">
        <v>32</v>
      </c>
      <c r="Q177">
        <v>7</v>
      </c>
    </row>
    <row r="178" spans="1:17">
      <c r="A178" t="s">
        <v>4224</v>
      </c>
      <c r="B178" t="s">
        <v>4225</v>
      </c>
      <c r="C178" t="s">
        <v>5293</v>
      </c>
      <c r="D178" t="s">
        <v>1784</v>
      </c>
      <c r="E178" t="s">
        <v>1784</v>
      </c>
      <c r="F178" t="s">
        <v>5293</v>
      </c>
      <c r="G178" t="s">
        <v>5320</v>
      </c>
      <c r="H178">
        <v>41</v>
      </c>
      <c r="I178">
        <v>28480</v>
      </c>
      <c r="J178" t="s">
        <v>5334</v>
      </c>
      <c r="K178" t="s">
        <v>5295</v>
      </c>
      <c r="L178" t="s">
        <v>5533</v>
      </c>
      <c r="M178" t="s">
        <v>5284</v>
      </c>
      <c r="N178" t="s">
        <v>393</v>
      </c>
      <c r="O178" t="s">
        <v>5285</v>
      </c>
      <c r="P178" t="s">
        <v>44</v>
      </c>
      <c r="Q178">
        <v>7</v>
      </c>
    </row>
    <row r="179" spans="1:17">
      <c r="A179" t="s">
        <v>2348</v>
      </c>
      <c r="B179" t="s">
        <v>2349</v>
      </c>
      <c r="C179" t="s">
        <v>5280</v>
      </c>
      <c r="D179" t="s">
        <v>358</v>
      </c>
      <c r="E179" t="s">
        <v>358</v>
      </c>
      <c r="F179" t="s">
        <v>5280</v>
      </c>
      <c r="G179" t="s">
        <v>5320</v>
      </c>
      <c r="H179">
        <v>855</v>
      </c>
      <c r="I179">
        <v>1341500.9</v>
      </c>
      <c r="J179" t="s">
        <v>5534</v>
      </c>
      <c r="K179" t="s">
        <v>5295</v>
      </c>
      <c r="L179" t="s">
        <v>5535</v>
      </c>
      <c r="M179" t="s">
        <v>5284</v>
      </c>
      <c r="N179" t="s">
        <v>205</v>
      </c>
      <c r="O179" t="s">
        <v>5285</v>
      </c>
      <c r="P179" t="s">
        <v>35</v>
      </c>
      <c r="Q179">
        <v>7</v>
      </c>
    </row>
    <row r="180" spans="1:17">
      <c r="A180" t="s">
        <v>4709</v>
      </c>
      <c r="B180" t="s">
        <v>4704</v>
      </c>
      <c r="C180" t="s">
        <v>5280</v>
      </c>
      <c r="D180" t="s">
        <v>4703</v>
      </c>
      <c r="E180" t="s">
        <v>4703</v>
      </c>
      <c r="F180" t="s">
        <v>5280</v>
      </c>
      <c r="G180" t="s">
        <v>5320</v>
      </c>
      <c r="H180">
        <v>59</v>
      </c>
      <c r="I180">
        <v>34456</v>
      </c>
      <c r="J180" t="s">
        <v>5499</v>
      </c>
      <c r="K180" t="s">
        <v>5500</v>
      </c>
      <c r="L180" t="s">
        <v>5536</v>
      </c>
      <c r="M180" t="s">
        <v>5284</v>
      </c>
      <c r="N180" t="s">
        <v>107</v>
      </c>
      <c r="O180" t="s">
        <v>5289</v>
      </c>
      <c r="P180" t="s">
        <v>56</v>
      </c>
      <c r="Q180">
        <v>7</v>
      </c>
    </row>
    <row r="181" spans="1:17">
      <c r="A181" t="s">
        <v>2058</v>
      </c>
      <c r="B181" t="s">
        <v>2059</v>
      </c>
      <c r="C181" t="s">
        <v>5280</v>
      </c>
      <c r="D181" t="s">
        <v>358</v>
      </c>
      <c r="E181" t="s">
        <v>358</v>
      </c>
      <c r="F181" t="s">
        <v>5293</v>
      </c>
      <c r="G181" t="s">
        <v>5281</v>
      </c>
      <c r="H181">
        <v>39</v>
      </c>
      <c r="I181">
        <v>182000</v>
      </c>
      <c r="J181" t="s">
        <v>5537</v>
      </c>
      <c r="K181" t="s">
        <v>5538</v>
      </c>
      <c r="L181" t="s">
        <v>5539</v>
      </c>
      <c r="M181" t="s">
        <v>5284</v>
      </c>
      <c r="N181" t="s">
        <v>205</v>
      </c>
      <c r="O181" t="s">
        <v>5285</v>
      </c>
      <c r="P181" t="s">
        <v>35</v>
      </c>
      <c r="Q181">
        <v>7</v>
      </c>
    </row>
    <row r="182" spans="1:17">
      <c r="A182" t="s">
        <v>2114</v>
      </c>
      <c r="B182" t="s">
        <v>2115</v>
      </c>
      <c r="C182" t="s">
        <v>5280</v>
      </c>
      <c r="D182" t="s">
        <v>1806</v>
      </c>
      <c r="E182" t="s">
        <v>1806</v>
      </c>
      <c r="F182" t="s">
        <v>5280</v>
      </c>
      <c r="G182" t="s">
        <v>5320</v>
      </c>
      <c r="H182">
        <v>475</v>
      </c>
      <c r="I182">
        <v>475000</v>
      </c>
      <c r="J182" t="s">
        <v>5489</v>
      </c>
      <c r="K182" t="s">
        <v>5490</v>
      </c>
      <c r="L182" t="s">
        <v>5540</v>
      </c>
      <c r="M182" t="s">
        <v>5284</v>
      </c>
      <c r="N182" t="s">
        <v>959</v>
      </c>
      <c r="O182" t="s">
        <v>5285</v>
      </c>
      <c r="P182" t="s">
        <v>39</v>
      </c>
      <c r="Q182">
        <v>7</v>
      </c>
    </row>
    <row r="183" spans="1:17">
      <c r="A183" t="s">
        <v>1889</v>
      </c>
      <c r="B183" t="s">
        <v>1890</v>
      </c>
      <c r="C183" t="s">
        <v>5280</v>
      </c>
      <c r="D183" t="s">
        <v>1806</v>
      </c>
      <c r="E183" t="s">
        <v>1806</v>
      </c>
      <c r="F183" t="s">
        <v>5280</v>
      </c>
      <c r="G183" t="s">
        <v>5320</v>
      </c>
      <c r="H183">
        <v>82</v>
      </c>
      <c r="I183">
        <v>82000</v>
      </c>
      <c r="J183" t="s">
        <v>5489</v>
      </c>
      <c r="K183" t="s">
        <v>5490</v>
      </c>
      <c r="L183" t="s">
        <v>5541</v>
      </c>
      <c r="M183" t="s">
        <v>5284</v>
      </c>
      <c r="N183" t="s">
        <v>959</v>
      </c>
      <c r="O183" t="s">
        <v>5285</v>
      </c>
      <c r="P183" t="s">
        <v>39</v>
      </c>
      <c r="Q183">
        <v>7</v>
      </c>
    </row>
    <row r="184" spans="1:17">
      <c r="A184" t="s">
        <v>126</v>
      </c>
      <c r="B184" t="s">
        <v>125</v>
      </c>
      <c r="C184" t="s">
        <v>5280</v>
      </c>
      <c r="D184" t="s">
        <v>112</v>
      </c>
      <c r="E184" t="s">
        <v>112</v>
      </c>
      <c r="F184" t="s">
        <v>5293</v>
      </c>
      <c r="G184" t="s">
        <v>5320</v>
      </c>
      <c r="H184">
        <v>2</v>
      </c>
      <c r="I184">
        <v>1000</v>
      </c>
      <c r="J184" t="s">
        <v>5294</v>
      </c>
      <c r="K184" t="s">
        <v>5295</v>
      </c>
      <c r="L184" t="s">
        <v>5542</v>
      </c>
      <c r="M184" t="s">
        <v>5284</v>
      </c>
      <c r="N184" t="s">
        <v>114</v>
      </c>
      <c r="O184" t="s">
        <v>5289</v>
      </c>
      <c r="P184" t="s">
        <v>57</v>
      </c>
      <c r="Q184">
        <v>7</v>
      </c>
    </row>
    <row r="185" spans="1:17">
      <c r="A185" t="s">
        <v>888</v>
      </c>
      <c r="B185" t="s">
        <v>889</v>
      </c>
      <c r="C185" t="s">
        <v>5293</v>
      </c>
      <c r="D185" t="s">
        <v>411</v>
      </c>
      <c r="E185" t="s">
        <v>411</v>
      </c>
      <c r="F185" t="s">
        <v>5293</v>
      </c>
      <c r="G185" t="s">
        <v>5320</v>
      </c>
      <c r="H185">
        <v>207</v>
      </c>
      <c r="I185">
        <v>631182.76</v>
      </c>
      <c r="J185" t="s">
        <v>5294</v>
      </c>
      <c r="K185" t="s">
        <v>5295</v>
      </c>
      <c r="L185" t="s">
        <v>5543</v>
      </c>
      <c r="M185" t="s">
        <v>5284</v>
      </c>
      <c r="N185" t="s">
        <v>413</v>
      </c>
      <c r="O185" t="s">
        <v>5289</v>
      </c>
      <c r="P185" t="s">
        <v>30</v>
      </c>
      <c r="Q185">
        <v>7</v>
      </c>
    </row>
    <row r="186" spans="1:17">
      <c r="A186" t="s">
        <v>4909</v>
      </c>
      <c r="B186" t="s">
        <v>4890</v>
      </c>
      <c r="C186" t="s">
        <v>5280</v>
      </c>
      <c r="D186" t="s">
        <v>2240</v>
      </c>
      <c r="E186" t="s">
        <v>2240</v>
      </c>
      <c r="F186" t="s">
        <v>5280</v>
      </c>
      <c r="G186" t="s">
        <v>5320</v>
      </c>
      <c r="H186">
        <v>1</v>
      </c>
      <c r="I186">
        <v>2500</v>
      </c>
      <c r="J186" t="s">
        <v>5294</v>
      </c>
      <c r="K186" t="s">
        <v>5295</v>
      </c>
      <c r="L186" t="s">
        <v>5544</v>
      </c>
      <c r="M186" t="s">
        <v>5284</v>
      </c>
      <c r="N186" t="s">
        <v>205</v>
      </c>
      <c r="O186" t="s">
        <v>5289</v>
      </c>
      <c r="P186" t="s">
        <v>35</v>
      </c>
      <c r="Q186">
        <v>7</v>
      </c>
    </row>
    <row r="187" spans="1:17">
      <c r="A187" t="s">
        <v>3840</v>
      </c>
      <c r="B187" t="s">
        <v>3841</v>
      </c>
      <c r="C187" t="s">
        <v>5280</v>
      </c>
      <c r="D187" t="s">
        <v>358</v>
      </c>
      <c r="E187" t="s">
        <v>358</v>
      </c>
      <c r="F187" t="s">
        <v>5280</v>
      </c>
      <c r="G187" t="s">
        <v>5320</v>
      </c>
      <c r="H187">
        <v>641</v>
      </c>
      <c r="I187">
        <v>278670</v>
      </c>
      <c r="J187" t="s">
        <v>5368</v>
      </c>
      <c r="K187" t="s">
        <v>5295</v>
      </c>
      <c r="L187" t="s">
        <v>5545</v>
      </c>
      <c r="M187" t="s">
        <v>5284</v>
      </c>
      <c r="N187" t="s">
        <v>205</v>
      </c>
      <c r="O187" t="s">
        <v>5285</v>
      </c>
      <c r="P187" t="s">
        <v>35</v>
      </c>
      <c r="Q187">
        <v>7</v>
      </c>
    </row>
    <row r="188" spans="1:17">
      <c r="A188" t="s">
        <v>1916</v>
      </c>
      <c r="B188" t="s">
        <v>1917</v>
      </c>
      <c r="C188" t="s">
        <v>5280</v>
      </c>
      <c r="D188" t="s">
        <v>358</v>
      </c>
      <c r="E188" t="s">
        <v>358</v>
      </c>
      <c r="F188" t="s">
        <v>5280</v>
      </c>
      <c r="G188" t="s">
        <v>5320</v>
      </c>
      <c r="H188">
        <v>214</v>
      </c>
      <c r="I188">
        <v>94426</v>
      </c>
      <c r="J188" t="s">
        <v>5368</v>
      </c>
      <c r="K188" t="s">
        <v>5295</v>
      </c>
      <c r="L188" t="s">
        <v>5546</v>
      </c>
      <c r="M188" t="s">
        <v>5284</v>
      </c>
      <c r="N188" t="s">
        <v>205</v>
      </c>
      <c r="O188" t="s">
        <v>5285</v>
      </c>
      <c r="P188" t="s">
        <v>35</v>
      </c>
      <c r="Q188">
        <v>7</v>
      </c>
    </row>
    <row r="189" spans="1:17">
      <c r="A189" t="s">
        <v>2264</v>
      </c>
      <c r="B189" t="s">
        <v>2265</v>
      </c>
      <c r="C189" t="s">
        <v>5280</v>
      </c>
      <c r="D189" t="s">
        <v>2231</v>
      </c>
      <c r="E189" t="s">
        <v>2231</v>
      </c>
      <c r="F189" t="s">
        <v>5280</v>
      </c>
      <c r="G189" t="s">
        <v>5320</v>
      </c>
      <c r="H189">
        <v>451</v>
      </c>
      <c r="I189">
        <v>244300</v>
      </c>
      <c r="J189" t="s">
        <v>5547</v>
      </c>
      <c r="K189" t="s">
        <v>5548</v>
      </c>
      <c r="L189" t="s">
        <v>5549</v>
      </c>
      <c r="M189" t="s">
        <v>5284</v>
      </c>
      <c r="N189" t="s">
        <v>114</v>
      </c>
      <c r="O189" t="s">
        <v>5285</v>
      </c>
      <c r="P189" t="s">
        <v>57</v>
      </c>
      <c r="Q189">
        <v>7</v>
      </c>
    </row>
    <row r="190" spans="1:17">
      <c r="A190" t="s">
        <v>3834</v>
      </c>
      <c r="B190" t="s">
        <v>3835</v>
      </c>
      <c r="C190" t="s">
        <v>5280</v>
      </c>
      <c r="D190" t="s">
        <v>112</v>
      </c>
      <c r="E190" t="s">
        <v>112</v>
      </c>
      <c r="F190" t="s">
        <v>5280</v>
      </c>
      <c r="G190" t="s">
        <v>5281</v>
      </c>
      <c r="H190">
        <v>10</v>
      </c>
      <c r="I190">
        <v>5000</v>
      </c>
      <c r="J190" t="s">
        <v>5550</v>
      </c>
      <c r="K190" t="s">
        <v>5551</v>
      </c>
      <c r="L190" t="s">
        <v>5552</v>
      </c>
      <c r="M190" t="s">
        <v>5284</v>
      </c>
      <c r="N190" t="s">
        <v>114</v>
      </c>
      <c r="O190" t="s">
        <v>5289</v>
      </c>
      <c r="P190" t="s">
        <v>57</v>
      </c>
      <c r="Q190">
        <v>7</v>
      </c>
    </row>
    <row r="191" spans="1:17">
      <c r="A191" t="s">
        <v>2045</v>
      </c>
      <c r="B191" t="s">
        <v>2047</v>
      </c>
      <c r="C191" t="s">
        <v>5293</v>
      </c>
      <c r="D191" t="s">
        <v>2046</v>
      </c>
      <c r="E191" t="s">
        <v>2046</v>
      </c>
      <c r="F191" t="s">
        <v>5293</v>
      </c>
      <c r="G191" t="s">
        <v>5281</v>
      </c>
      <c r="H191">
        <v>268</v>
      </c>
      <c r="I191">
        <v>160800</v>
      </c>
      <c r="J191" t="s">
        <v>5553</v>
      </c>
      <c r="K191" t="s">
        <v>5554</v>
      </c>
      <c r="L191" t="s">
        <v>5555</v>
      </c>
      <c r="M191" t="s">
        <v>5284</v>
      </c>
      <c r="N191" t="s">
        <v>596</v>
      </c>
      <c r="O191" t="s">
        <v>5285</v>
      </c>
      <c r="P191" t="s">
        <v>5297</v>
      </c>
      <c r="Q191">
        <v>7</v>
      </c>
    </row>
    <row r="192" spans="1:17">
      <c r="A192" t="s">
        <v>975</v>
      </c>
      <c r="B192" t="s">
        <v>974</v>
      </c>
      <c r="C192" t="s">
        <v>5280</v>
      </c>
      <c r="D192" t="s">
        <v>973</v>
      </c>
      <c r="E192" t="s">
        <v>973</v>
      </c>
      <c r="F192" t="e">
        <v>#REF!</v>
      </c>
      <c r="G192" t="s">
        <v>5320</v>
      </c>
      <c r="H192">
        <v>1</v>
      </c>
      <c r="I192">
        <v>5700</v>
      </c>
      <c r="J192" t="s">
        <v>5294</v>
      </c>
      <c r="K192" t="s">
        <v>5295</v>
      </c>
      <c r="L192" t="s">
        <v>5556</v>
      </c>
      <c r="M192" t="s">
        <v>5284</v>
      </c>
      <c r="N192" t="s">
        <v>472</v>
      </c>
      <c r="O192" t="s">
        <v>5285</v>
      </c>
      <c r="P192" t="s">
        <v>40</v>
      </c>
      <c r="Q192">
        <v>7</v>
      </c>
    </row>
    <row r="193" spans="1:17">
      <c r="A193" t="s">
        <v>713</v>
      </c>
      <c r="B193" t="s">
        <v>708</v>
      </c>
      <c r="C193" t="s">
        <v>5293</v>
      </c>
      <c r="D193" t="s">
        <v>707</v>
      </c>
      <c r="E193" t="s">
        <v>707</v>
      </c>
      <c r="F193" t="s">
        <v>5280</v>
      </c>
      <c r="G193" t="s">
        <v>5320</v>
      </c>
      <c r="H193">
        <v>1</v>
      </c>
      <c r="I193">
        <v>300</v>
      </c>
      <c r="J193" t="s">
        <v>5294</v>
      </c>
      <c r="K193" t="s">
        <v>5295</v>
      </c>
      <c r="L193" t="s">
        <v>5557</v>
      </c>
      <c r="M193" t="s">
        <v>5284</v>
      </c>
      <c r="N193" t="s">
        <v>205</v>
      </c>
      <c r="O193" t="s">
        <v>5285</v>
      </c>
      <c r="P193" t="s">
        <v>35</v>
      </c>
      <c r="Q193">
        <v>7</v>
      </c>
    </row>
    <row r="194" spans="1:17">
      <c r="A194" t="s">
        <v>1604</v>
      </c>
      <c r="B194" t="s">
        <v>1603</v>
      </c>
      <c r="C194" t="s">
        <v>5280</v>
      </c>
      <c r="D194" t="s">
        <v>1602</v>
      </c>
      <c r="E194" t="s">
        <v>1602</v>
      </c>
      <c r="F194" t="s">
        <v>5280</v>
      </c>
      <c r="G194" t="s">
        <v>5281</v>
      </c>
      <c r="H194">
        <v>38</v>
      </c>
      <c r="I194">
        <v>210400</v>
      </c>
      <c r="J194" t="s">
        <v>5558</v>
      </c>
      <c r="K194">
        <v>45854.9999884259</v>
      </c>
      <c r="L194" t="s">
        <v>5559</v>
      </c>
      <c r="M194" t="s">
        <v>5284</v>
      </c>
      <c r="N194" t="s">
        <v>472</v>
      </c>
      <c r="O194" t="s">
        <v>5285</v>
      </c>
      <c r="P194" t="s">
        <v>40</v>
      </c>
      <c r="Q194">
        <v>7</v>
      </c>
    </row>
    <row r="195" spans="1:17">
      <c r="A195" t="s">
        <v>2023</v>
      </c>
      <c r="B195" t="s">
        <v>2024</v>
      </c>
      <c r="C195" t="s">
        <v>5280</v>
      </c>
      <c r="D195" t="s">
        <v>2021</v>
      </c>
      <c r="E195" t="s">
        <v>2021</v>
      </c>
      <c r="F195" t="s">
        <v>5280</v>
      </c>
      <c r="G195" t="s">
        <v>5320</v>
      </c>
      <c r="H195">
        <v>646</v>
      </c>
      <c r="I195">
        <v>311981</v>
      </c>
      <c r="J195" t="s">
        <v>5368</v>
      </c>
      <c r="K195" t="s">
        <v>5295</v>
      </c>
      <c r="L195" t="s">
        <v>5560</v>
      </c>
      <c r="M195" t="s">
        <v>5284</v>
      </c>
      <c r="N195" t="s">
        <v>205</v>
      </c>
      <c r="O195" t="s">
        <v>5285</v>
      </c>
      <c r="P195" t="s">
        <v>35</v>
      </c>
      <c r="Q195">
        <v>7</v>
      </c>
    </row>
    <row r="196" spans="1:17">
      <c r="A196" t="s">
        <v>2020</v>
      </c>
      <c r="B196" t="s">
        <v>2022</v>
      </c>
      <c r="C196" t="s">
        <v>5280</v>
      </c>
      <c r="D196" t="s">
        <v>2021</v>
      </c>
      <c r="E196" t="s">
        <v>2021</v>
      </c>
      <c r="F196" t="s">
        <v>5280</v>
      </c>
      <c r="G196" t="s">
        <v>5320</v>
      </c>
      <c r="H196">
        <v>657</v>
      </c>
      <c r="I196">
        <v>295518</v>
      </c>
      <c r="J196" t="s">
        <v>5368</v>
      </c>
      <c r="K196" t="s">
        <v>5295</v>
      </c>
      <c r="L196" t="s">
        <v>5561</v>
      </c>
      <c r="M196" t="s">
        <v>5284</v>
      </c>
      <c r="N196" t="s">
        <v>205</v>
      </c>
      <c r="O196" t="s">
        <v>5285</v>
      </c>
      <c r="P196" t="s">
        <v>35</v>
      </c>
      <c r="Q196">
        <v>7</v>
      </c>
    </row>
    <row r="197" spans="1:17">
      <c r="A197" t="s">
        <v>2023</v>
      </c>
      <c r="B197" t="s">
        <v>2024</v>
      </c>
      <c r="C197" t="s">
        <v>5280</v>
      </c>
      <c r="D197" t="s">
        <v>2021</v>
      </c>
      <c r="E197" t="s">
        <v>2021</v>
      </c>
      <c r="F197" t="s">
        <v>5280</v>
      </c>
      <c r="G197" t="s">
        <v>5320</v>
      </c>
      <c r="H197">
        <v>9999</v>
      </c>
      <c r="I197">
        <v>4679515</v>
      </c>
      <c r="J197" t="s">
        <v>5368</v>
      </c>
      <c r="K197" t="s">
        <v>5295</v>
      </c>
      <c r="L197" t="s">
        <v>5562</v>
      </c>
      <c r="M197" t="s">
        <v>5284</v>
      </c>
      <c r="N197" t="s">
        <v>205</v>
      </c>
      <c r="O197" t="s">
        <v>5285</v>
      </c>
      <c r="P197" t="s">
        <v>35</v>
      </c>
      <c r="Q197">
        <v>7</v>
      </c>
    </row>
    <row r="198" spans="1:17">
      <c r="A198" t="s">
        <v>1787</v>
      </c>
      <c r="B198" t="s">
        <v>1788</v>
      </c>
      <c r="C198" t="s">
        <v>5293</v>
      </c>
      <c r="D198" t="s">
        <v>1784</v>
      </c>
      <c r="E198" t="s">
        <v>1784</v>
      </c>
      <c r="F198" t="s">
        <v>5293</v>
      </c>
      <c r="G198" t="s">
        <v>5320</v>
      </c>
      <c r="H198">
        <v>75</v>
      </c>
      <c r="I198">
        <v>61080</v>
      </c>
      <c r="J198" t="s">
        <v>5334</v>
      </c>
      <c r="K198" t="s">
        <v>5295</v>
      </c>
      <c r="L198" t="s">
        <v>5563</v>
      </c>
      <c r="M198" t="s">
        <v>5284</v>
      </c>
      <c r="N198" t="s">
        <v>393</v>
      </c>
      <c r="O198" t="s">
        <v>5285</v>
      </c>
      <c r="P198" t="s">
        <v>44</v>
      </c>
      <c r="Q198">
        <v>7</v>
      </c>
    </row>
    <row r="199" spans="1:17">
      <c r="A199" t="s">
        <v>2316</v>
      </c>
      <c r="B199" t="s">
        <v>2317</v>
      </c>
      <c r="C199" t="s">
        <v>5280</v>
      </c>
      <c r="D199" t="s">
        <v>307</v>
      </c>
      <c r="E199" t="s">
        <v>307</v>
      </c>
      <c r="F199" t="s">
        <v>5293</v>
      </c>
      <c r="G199" t="s">
        <v>5320</v>
      </c>
      <c r="H199">
        <v>90</v>
      </c>
      <c r="I199">
        <v>125936.9</v>
      </c>
      <c r="J199" t="s">
        <v>5286</v>
      </c>
      <c r="K199" t="s">
        <v>5287</v>
      </c>
      <c r="L199" t="s">
        <v>5564</v>
      </c>
      <c r="M199" t="s">
        <v>5284</v>
      </c>
      <c r="N199" t="s">
        <v>310</v>
      </c>
      <c r="O199" t="s">
        <v>5289</v>
      </c>
      <c r="P199" t="s">
        <v>31</v>
      </c>
      <c r="Q199">
        <v>7</v>
      </c>
    </row>
    <row r="200" spans="1:17">
      <c r="A200" t="s">
        <v>4220</v>
      </c>
      <c r="B200" t="s">
        <v>4221</v>
      </c>
      <c r="C200" t="s">
        <v>5293</v>
      </c>
      <c r="D200" t="s">
        <v>1784</v>
      </c>
      <c r="E200" t="s">
        <v>1784</v>
      </c>
      <c r="F200" t="s">
        <v>5293</v>
      </c>
      <c r="G200" t="s">
        <v>5320</v>
      </c>
      <c r="H200">
        <v>1495</v>
      </c>
      <c r="I200">
        <v>3405620</v>
      </c>
      <c r="J200" t="s">
        <v>5334</v>
      </c>
      <c r="K200" t="s">
        <v>5295</v>
      </c>
      <c r="L200" t="s">
        <v>5565</v>
      </c>
      <c r="M200" t="s">
        <v>5284</v>
      </c>
      <c r="N200" t="s">
        <v>393</v>
      </c>
      <c r="O200" t="s">
        <v>5285</v>
      </c>
      <c r="P200" t="s">
        <v>44</v>
      </c>
      <c r="Q200">
        <v>7</v>
      </c>
    </row>
    <row r="201" spans="1:17">
      <c r="A201" t="s">
        <v>2345</v>
      </c>
      <c r="B201" t="s">
        <v>2344</v>
      </c>
      <c r="C201" t="s">
        <v>5280</v>
      </c>
      <c r="D201" t="s">
        <v>948</v>
      </c>
      <c r="E201" t="s">
        <v>948</v>
      </c>
      <c r="F201" t="s">
        <v>5280</v>
      </c>
      <c r="G201" t="s">
        <v>5320</v>
      </c>
      <c r="H201">
        <v>1</v>
      </c>
      <c r="I201">
        <v>10169</v>
      </c>
      <c r="J201" t="s">
        <v>5334</v>
      </c>
      <c r="K201" t="s">
        <v>5566</v>
      </c>
      <c r="L201" t="s">
        <v>5567</v>
      </c>
      <c r="M201" t="s">
        <v>5284</v>
      </c>
      <c r="N201" t="s">
        <v>105</v>
      </c>
      <c r="O201" t="s">
        <v>5289</v>
      </c>
      <c r="P201" t="s">
        <v>47</v>
      </c>
      <c r="Q201">
        <v>7</v>
      </c>
    </row>
    <row r="202" spans="1:17">
      <c r="A202" t="s">
        <v>3833</v>
      </c>
      <c r="B202" t="s">
        <v>3831</v>
      </c>
      <c r="C202" t="s">
        <v>5280</v>
      </c>
      <c r="D202" t="s">
        <v>1471</v>
      </c>
      <c r="E202" t="s">
        <v>1471</v>
      </c>
      <c r="F202" t="s">
        <v>5280</v>
      </c>
      <c r="G202" t="s">
        <v>5281</v>
      </c>
      <c r="H202">
        <v>69</v>
      </c>
      <c r="I202">
        <v>635700</v>
      </c>
      <c r="J202" t="s">
        <v>5286</v>
      </c>
      <c r="K202">
        <v>45808.9999884259</v>
      </c>
      <c r="L202" t="s">
        <v>5568</v>
      </c>
      <c r="M202" t="s">
        <v>5284</v>
      </c>
      <c r="N202" t="s">
        <v>105</v>
      </c>
      <c r="O202" t="s">
        <v>5285</v>
      </c>
      <c r="P202" t="s">
        <v>47</v>
      </c>
      <c r="Q202">
        <v>7</v>
      </c>
    </row>
    <row r="203" spans="1:17">
      <c r="A203" t="s">
        <v>917</v>
      </c>
      <c r="B203" t="s">
        <v>918</v>
      </c>
      <c r="C203" t="s">
        <v>5280</v>
      </c>
      <c r="D203" t="s">
        <v>358</v>
      </c>
      <c r="E203" t="s">
        <v>358</v>
      </c>
      <c r="F203" t="s">
        <v>5293</v>
      </c>
      <c r="G203" t="s">
        <v>5281</v>
      </c>
      <c r="H203">
        <v>30</v>
      </c>
      <c r="I203">
        <v>291212.3</v>
      </c>
      <c r="J203" t="s">
        <v>5294</v>
      </c>
      <c r="K203" t="s">
        <v>5300</v>
      </c>
      <c r="L203" t="s">
        <v>5569</v>
      </c>
      <c r="M203" t="s">
        <v>5284</v>
      </c>
      <c r="N203" t="s">
        <v>205</v>
      </c>
      <c r="O203" t="s">
        <v>5285</v>
      </c>
      <c r="P203" t="s">
        <v>35</v>
      </c>
      <c r="Q203">
        <v>7</v>
      </c>
    </row>
    <row r="204" spans="1:17">
      <c r="A204" t="s">
        <v>5570</v>
      </c>
      <c r="B204" t="s">
        <v>5252</v>
      </c>
      <c r="C204" t="s">
        <v>5280</v>
      </c>
      <c r="D204" t="s">
        <v>614</v>
      </c>
      <c r="E204" t="s">
        <v>614</v>
      </c>
      <c r="F204" t="s">
        <v>5293</v>
      </c>
      <c r="G204" t="s">
        <v>5281</v>
      </c>
      <c r="H204">
        <v>44</v>
      </c>
      <c r="I204">
        <v>20376.67</v>
      </c>
      <c r="J204" t="s">
        <v>5334</v>
      </c>
      <c r="K204" t="s">
        <v>5295</v>
      </c>
      <c r="L204" t="s">
        <v>5571</v>
      </c>
      <c r="M204" t="s">
        <v>5284</v>
      </c>
      <c r="N204" t="s">
        <v>616</v>
      </c>
      <c r="O204" t="s">
        <v>5285</v>
      </c>
      <c r="P204" t="s">
        <v>48</v>
      </c>
      <c r="Q204">
        <v>7</v>
      </c>
    </row>
    <row r="205" spans="1:17">
      <c r="A205" t="s">
        <v>3685</v>
      </c>
      <c r="B205" t="s">
        <v>5251</v>
      </c>
      <c r="C205" t="s">
        <v>5280</v>
      </c>
      <c r="D205" t="s">
        <v>614</v>
      </c>
      <c r="E205" t="s">
        <v>614</v>
      </c>
      <c r="F205" t="s">
        <v>5293</v>
      </c>
      <c r="G205" t="s">
        <v>5281</v>
      </c>
      <c r="H205">
        <v>44</v>
      </c>
      <c r="I205">
        <v>183389.8</v>
      </c>
      <c r="J205" t="s">
        <v>5334</v>
      </c>
      <c r="K205" t="s">
        <v>5295</v>
      </c>
      <c r="L205" t="s">
        <v>5572</v>
      </c>
      <c r="M205" t="s">
        <v>5284</v>
      </c>
      <c r="N205" t="s">
        <v>616</v>
      </c>
      <c r="O205" t="s">
        <v>5285</v>
      </c>
      <c r="P205" t="s">
        <v>48</v>
      </c>
      <c r="Q205">
        <v>7</v>
      </c>
    </row>
    <row r="206" spans="1:17">
      <c r="A206" t="s">
        <v>4220</v>
      </c>
      <c r="B206" t="s">
        <v>4221</v>
      </c>
      <c r="C206" t="s">
        <v>5293</v>
      </c>
      <c r="D206" t="s">
        <v>1784</v>
      </c>
      <c r="E206" t="s">
        <v>1784</v>
      </c>
      <c r="F206" t="s">
        <v>5293</v>
      </c>
      <c r="G206" t="s">
        <v>5320</v>
      </c>
      <c r="H206">
        <v>120</v>
      </c>
      <c r="I206">
        <v>99861</v>
      </c>
      <c r="J206" t="s">
        <v>5334</v>
      </c>
      <c r="K206" t="s">
        <v>5295</v>
      </c>
      <c r="L206" t="s">
        <v>5573</v>
      </c>
      <c r="M206" t="s">
        <v>5284</v>
      </c>
      <c r="N206" t="s">
        <v>393</v>
      </c>
      <c r="O206" t="s">
        <v>5285</v>
      </c>
      <c r="P206" t="s">
        <v>44</v>
      </c>
      <c r="Q206">
        <v>7</v>
      </c>
    </row>
    <row r="207" spans="1:17">
      <c r="A207" t="s">
        <v>4065</v>
      </c>
      <c r="B207" t="s">
        <v>4064</v>
      </c>
      <c r="C207" t="s">
        <v>5280</v>
      </c>
      <c r="D207" t="s">
        <v>307</v>
      </c>
      <c r="E207" t="s">
        <v>307</v>
      </c>
      <c r="F207" t="s">
        <v>5280</v>
      </c>
      <c r="G207" t="s">
        <v>5320</v>
      </c>
      <c r="H207">
        <v>1</v>
      </c>
      <c r="I207">
        <v>3200</v>
      </c>
      <c r="J207" t="s">
        <v>5286</v>
      </c>
      <c r="K207" t="s">
        <v>5287</v>
      </c>
      <c r="L207" t="s">
        <v>5574</v>
      </c>
      <c r="M207" t="s">
        <v>5284</v>
      </c>
      <c r="N207" t="s">
        <v>310</v>
      </c>
      <c r="O207" t="s">
        <v>5289</v>
      </c>
      <c r="P207" t="s">
        <v>31</v>
      </c>
      <c r="Q207">
        <v>7</v>
      </c>
    </row>
    <row r="208" spans="1:17">
      <c r="A208" t="s">
        <v>3899</v>
      </c>
      <c r="B208" t="s">
        <v>3898</v>
      </c>
      <c r="C208" t="s">
        <v>5280</v>
      </c>
      <c r="D208" t="s">
        <v>1207</v>
      </c>
      <c r="E208" t="s">
        <v>1207</v>
      </c>
      <c r="F208" t="s">
        <v>5280</v>
      </c>
      <c r="G208" t="s">
        <v>5281</v>
      </c>
      <c r="H208">
        <v>78</v>
      </c>
      <c r="I208">
        <v>4005000</v>
      </c>
      <c r="J208" t="s">
        <v>5294</v>
      </c>
      <c r="K208">
        <v>45657.9999884259</v>
      </c>
      <c r="L208" t="s">
        <v>5575</v>
      </c>
      <c r="M208" t="s">
        <v>5284</v>
      </c>
      <c r="N208" t="s">
        <v>74</v>
      </c>
      <c r="O208" t="s">
        <v>5285</v>
      </c>
      <c r="P208" t="s">
        <v>5324</v>
      </c>
      <c r="Q208">
        <v>7</v>
      </c>
    </row>
    <row r="209" spans="1:17">
      <c r="A209" t="s">
        <v>126</v>
      </c>
      <c r="B209" t="s">
        <v>125</v>
      </c>
      <c r="C209" t="s">
        <v>5280</v>
      </c>
      <c r="D209" t="s">
        <v>112</v>
      </c>
      <c r="E209" t="s">
        <v>112</v>
      </c>
      <c r="F209" t="s">
        <v>5293</v>
      </c>
      <c r="G209" t="s">
        <v>5320</v>
      </c>
      <c r="H209">
        <v>1</v>
      </c>
      <c r="I209">
        <v>500</v>
      </c>
      <c r="J209" t="s">
        <v>5294</v>
      </c>
      <c r="K209" t="s">
        <v>5295</v>
      </c>
      <c r="L209" t="s">
        <v>5576</v>
      </c>
      <c r="M209" t="s">
        <v>5284</v>
      </c>
      <c r="N209" t="s">
        <v>114</v>
      </c>
      <c r="O209" t="s">
        <v>5289</v>
      </c>
      <c r="P209" t="s">
        <v>57</v>
      </c>
      <c r="Q209">
        <v>7</v>
      </c>
    </row>
    <row r="210" spans="1:17">
      <c r="A210" t="s">
        <v>134</v>
      </c>
      <c r="B210" t="s">
        <v>135</v>
      </c>
      <c r="C210" t="s">
        <v>5280</v>
      </c>
      <c r="D210" t="s">
        <v>71</v>
      </c>
      <c r="E210" t="s">
        <v>71</v>
      </c>
      <c r="F210" t="s">
        <v>5280</v>
      </c>
      <c r="G210" t="s">
        <v>5281</v>
      </c>
      <c r="H210">
        <v>566</v>
      </c>
      <c r="I210">
        <v>2718561.4</v>
      </c>
      <c r="J210" t="s">
        <v>5577</v>
      </c>
      <c r="K210" t="s">
        <v>5578</v>
      </c>
      <c r="L210">
        <v>45495.3847222222</v>
      </c>
      <c r="M210" t="s">
        <v>5284</v>
      </c>
      <c r="N210" t="s">
        <v>74</v>
      </c>
      <c r="O210" t="s">
        <v>5289</v>
      </c>
      <c r="P210" t="s">
        <v>5324</v>
      </c>
      <c r="Q210">
        <v>7</v>
      </c>
    </row>
    <row r="211" spans="1:17">
      <c r="A211" t="s">
        <v>1507</v>
      </c>
      <c r="B211" t="s">
        <v>1509</v>
      </c>
      <c r="C211" t="s">
        <v>5280</v>
      </c>
      <c r="D211" t="s">
        <v>1508</v>
      </c>
      <c r="E211" t="s">
        <v>1508</v>
      </c>
      <c r="F211" t="s">
        <v>5280</v>
      </c>
      <c r="G211" t="s">
        <v>5281</v>
      </c>
      <c r="H211">
        <v>158</v>
      </c>
      <c r="I211">
        <v>368283</v>
      </c>
      <c r="J211">
        <v>45292</v>
      </c>
      <c r="K211">
        <v>45657.9999884259</v>
      </c>
      <c r="L211">
        <v>45489.6326388889</v>
      </c>
      <c r="M211" t="s">
        <v>5284</v>
      </c>
      <c r="N211" t="s">
        <v>790</v>
      </c>
      <c r="O211" t="s">
        <v>5285</v>
      </c>
      <c r="P211" t="s">
        <v>34</v>
      </c>
      <c r="Q211">
        <v>7</v>
      </c>
    </row>
    <row r="212" spans="1:17">
      <c r="A212" t="s">
        <v>4264</v>
      </c>
      <c r="B212" t="s">
        <v>4265</v>
      </c>
      <c r="C212" t="s">
        <v>5280</v>
      </c>
      <c r="D212" t="s">
        <v>2481</v>
      </c>
      <c r="E212" t="s">
        <v>2481</v>
      </c>
      <c r="F212" t="s">
        <v>5280</v>
      </c>
      <c r="G212" t="s">
        <v>5320</v>
      </c>
      <c r="H212">
        <v>312</v>
      </c>
      <c r="I212">
        <v>220998.96</v>
      </c>
      <c r="J212" t="s">
        <v>5517</v>
      </c>
      <c r="K212" t="s">
        <v>5300</v>
      </c>
      <c r="L212" t="s">
        <v>5579</v>
      </c>
      <c r="M212" t="s">
        <v>5284</v>
      </c>
      <c r="N212" t="s">
        <v>370</v>
      </c>
      <c r="O212" t="s">
        <v>5285</v>
      </c>
      <c r="P212" t="s">
        <v>55</v>
      </c>
      <c r="Q212">
        <v>7</v>
      </c>
    </row>
    <row r="213" spans="1:17">
      <c r="A213" t="s">
        <v>4324</v>
      </c>
      <c r="B213" t="s">
        <v>4317</v>
      </c>
      <c r="C213" t="s">
        <v>5280</v>
      </c>
      <c r="D213" t="s">
        <v>4316</v>
      </c>
      <c r="E213" t="s">
        <v>4316</v>
      </c>
      <c r="F213" t="s">
        <v>5280</v>
      </c>
      <c r="G213" t="s">
        <v>5320</v>
      </c>
      <c r="H213">
        <v>13</v>
      </c>
      <c r="I213">
        <v>21736</v>
      </c>
      <c r="J213" t="s">
        <v>5580</v>
      </c>
      <c r="K213" t="s">
        <v>5581</v>
      </c>
      <c r="L213" t="s">
        <v>5582</v>
      </c>
      <c r="M213" t="s">
        <v>5284</v>
      </c>
      <c r="N213" t="s">
        <v>310</v>
      </c>
      <c r="O213" t="s">
        <v>5285</v>
      </c>
      <c r="P213" t="s">
        <v>31</v>
      </c>
      <c r="Q213">
        <v>7</v>
      </c>
    </row>
    <row r="214" spans="1:17">
      <c r="A214" t="s">
        <v>1149</v>
      </c>
      <c r="B214" t="s">
        <v>1148</v>
      </c>
      <c r="C214" t="s">
        <v>5293</v>
      </c>
      <c r="D214" t="s">
        <v>1111</v>
      </c>
      <c r="E214" t="s">
        <v>1111</v>
      </c>
      <c r="F214" t="s">
        <v>5293</v>
      </c>
      <c r="G214" t="s">
        <v>5320</v>
      </c>
      <c r="H214">
        <v>252</v>
      </c>
      <c r="I214">
        <v>560823.6</v>
      </c>
      <c r="J214" t="s">
        <v>5294</v>
      </c>
      <c r="K214" t="s">
        <v>5295</v>
      </c>
      <c r="L214" t="s">
        <v>5583</v>
      </c>
      <c r="M214" t="s">
        <v>5284</v>
      </c>
      <c r="N214" t="s">
        <v>616</v>
      </c>
      <c r="O214" t="s">
        <v>5285</v>
      </c>
      <c r="P214" t="s">
        <v>48</v>
      </c>
      <c r="Q214">
        <v>7</v>
      </c>
    </row>
    <row r="215" spans="1:17">
      <c r="A215" t="s">
        <v>2211</v>
      </c>
      <c r="B215" t="s">
        <v>2210</v>
      </c>
      <c r="C215" t="s">
        <v>5293</v>
      </c>
      <c r="D215" t="s">
        <v>2139</v>
      </c>
      <c r="E215" t="s">
        <v>2139</v>
      </c>
      <c r="F215" t="s">
        <v>5280</v>
      </c>
      <c r="G215" t="s">
        <v>5320</v>
      </c>
      <c r="H215">
        <v>43</v>
      </c>
      <c r="I215">
        <v>27211.24</v>
      </c>
      <c r="J215" t="s">
        <v>5294</v>
      </c>
      <c r="K215" t="s">
        <v>5295</v>
      </c>
      <c r="L215" t="s">
        <v>5584</v>
      </c>
      <c r="M215" t="s">
        <v>5284</v>
      </c>
      <c r="N215" t="s">
        <v>105</v>
      </c>
      <c r="O215" t="s">
        <v>5289</v>
      </c>
      <c r="P215" t="s">
        <v>47</v>
      </c>
      <c r="Q215">
        <v>7</v>
      </c>
    </row>
    <row r="216" spans="1:17">
      <c r="A216" t="s">
        <v>5585</v>
      </c>
      <c r="B216" t="s">
        <v>5132</v>
      </c>
      <c r="C216" t="s">
        <v>5280</v>
      </c>
      <c r="D216" t="s">
        <v>358</v>
      </c>
      <c r="E216" t="s">
        <v>358</v>
      </c>
      <c r="F216" t="s">
        <v>5293</v>
      </c>
      <c r="G216" t="s">
        <v>5320</v>
      </c>
      <c r="H216">
        <v>320</v>
      </c>
      <c r="I216">
        <v>3736261.96</v>
      </c>
      <c r="J216" t="s">
        <v>5586</v>
      </c>
      <c r="K216" t="s">
        <v>5295</v>
      </c>
      <c r="L216" t="s">
        <v>5587</v>
      </c>
      <c r="M216" t="s">
        <v>5284</v>
      </c>
      <c r="N216" t="s">
        <v>205</v>
      </c>
      <c r="O216" t="s">
        <v>5285</v>
      </c>
      <c r="P216" t="s">
        <v>35</v>
      </c>
      <c r="Q216">
        <v>7</v>
      </c>
    </row>
    <row r="217" spans="1:17">
      <c r="A217" t="s">
        <v>545</v>
      </c>
      <c r="B217" t="s">
        <v>544</v>
      </c>
      <c r="C217" t="s">
        <v>5293</v>
      </c>
      <c r="D217" t="s">
        <v>342</v>
      </c>
      <c r="E217" t="s">
        <v>342</v>
      </c>
      <c r="F217" t="s">
        <v>5293</v>
      </c>
      <c r="G217" t="s">
        <v>5281</v>
      </c>
      <c r="H217">
        <v>434</v>
      </c>
      <c r="I217">
        <v>3213966</v>
      </c>
      <c r="J217" t="s">
        <v>5294</v>
      </c>
      <c r="K217" t="s">
        <v>5295</v>
      </c>
      <c r="L217" t="s">
        <v>5588</v>
      </c>
      <c r="M217" t="s">
        <v>5284</v>
      </c>
      <c r="N217" t="s">
        <v>310</v>
      </c>
      <c r="O217" t="s">
        <v>5285</v>
      </c>
      <c r="P217" t="s">
        <v>31</v>
      </c>
      <c r="Q217">
        <v>7</v>
      </c>
    </row>
    <row r="218" spans="1:17">
      <c r="A218" t="s">
        <v>5589</v>
      </c>
      <c r="B218" t="s">
        <v>5189</v>
      </c>
      <c r="C218" t="s">
        <v>5280</v>
      </c>
      <c r="D218" t="s">
        <v>973</v>
      </c>
      <c r="E218" t="s">
        <v>973</v>
      </c>
      <c r="F218" t="s">
        <v>5280</v>
      </c>
      <c r="G218" t="s">
        <v>5281</v>
      </c>
      <c r="H218">
        <v>60</v>
      </c>
      <c r="I218">
        <v>283000</v>
      </c>
      <c r="J218" t="s">
        <v>5294</v>
      </c>
      <c r="K218" t="s">
        <v>5295</v>
      </c>
      <c r="L218" t="s">
        <v>5590</v>
      </c>
      <c r="M218" t="s">
        <v>5284</v>
      </c>
      <c r="N218" t="s">
        <v>472</v>
      </c>
      <c r="O218" t="s">
        <v>5285</v>
      </c>
      <c r="P218" t="s">
        <v>40</v>
      </c>
      <c r="Q218">
        <v>7</v>
      </c>
    </row>
    <row r="219" spans="1:17">
      <c r="A219" t="s">
        <v>975</v>
      </c>
      <c r="B219" t="s">
        <v>974</v>
      </c>
      <c r="C219" t="s">
        <v>5280</v>
      </c>
      <c r="D219" t="s">
        <v>973</v>
      </c>
      <c r="E219" t="s">
        <v>973</v>
      </c>
      <c r="F219" t="e">
        <v>#REF!</v>
      </c>
      <c r="G219" t="s">
        <v>5320</v>
      </c>
      <c r="H219">
        <v>6</v>
      </c>
      <c r="I219">
        <v>8883.35</v>
      </c>
      <c r="J219" t="s">
        <v>5294</v>
      </c>
      <c r="K219" t="s">
        <v>5295</v>
      </c>
      <c r="L219" t="s">
        <v>5591</v>
      </c>
      <c r="M219" t="s">
        <v>5284</v>
      </c>
      <c r="N219" t="s">
        <v>472</v>
      </c>
      <c r="O219" t="s">
        <v>5285</v>
      </c>
      <c r="P219" t="s">
        <v>40</v>
      </c>
      <c r="Q219">
        <v>7</v>
      </c>
    </row>
    <row r="220" spans="1:17">
      <c r="A220" t="s">
        <v>4744</v>
      </c>
      <c r="B220" t="s">
        <v>4741</v>
      </c>
      <c r="C220" t="s">
        <v>5280</v>
      </c>
      <c r="D220" t="s">
        <v>2521</v>
      </c>
      <c r="E220" t="s">
        <v>2521</v>
      </c>
      <c r="F220" t="s">
        <v>5280</v>
      </c>
      <c r="G220" t="s">
        <v>5320</v>
      </c>
      <c r="H220">
        <v>9</v>
      </c>
      <c r="I220">
        <v>900</v>
      </c>
      <c r="J220" t="s">
        <v>5325</v>
      </c>
      <c r="K220" t="s">
        <v>5326</v>
      </c>
      <c r="L220" t="s">
        <v>5592</v>
      </c>
      <c r="M220" t="s">
        <v>5284</v>
      </c>
      <c r="N220" t="s">
        <v>349</v>
      </c>
      <c r="O220" t="s">
        <v>5289</v>
      </c>
      <c r="P220" t="s">
        <v>43</v>
      </c>
      <c r="Q220">
        <v>7</v>
      </c>
    </row>
    <row r="221" spans="1:17">
      <c r="A221" t="s">
        <v>2328</v>
      </c>
      <c r="B221" t="s">
        <v>2329</v>
      </c>
      <c r="C221" t="s">
        <v>5280</v>
      </c>
      <c r="D221" t="s">
        <v>358</v>
      </c>
      <c r="E221" t="s">
        <v>358</v>
      </c>
      <c r="F221" t="s">
        <v>5280</v>
      </c>
      <c r="G221" t="s">
        <v>5320</v>
      </c>
      <c r="H221">
        <v>9</v>
      </c>
      <c r="I221">
        <v>78200</v>
      </c>
      <c r="J221" t="s">
        <v>5329</v>
      </c>
      <c r="K221" t="s">
        <v>5295</v>
      </c>
      <c r="L221" t="s">
        <v>5593</v>
      </c>
      <c r="M221" t="s">
        <v>5284</v>
      </c>
      <c r="N221" t="s">
        <v>205</v>
      </c>
      <c r="O221" t="s">
        <v>5285</v>
      </c>
      <c r="P221" t="s">
        <v>35</v>
      </c>
      <c r="Q221">
        <v>7</v>
      </c>
    </row>
    <row r="222" spans="1:17">
      <c r="A222" t="s">
        <v>1409</v>
      </c>
      <c r="B222" t="s">
        <v>1408</v>
      </c>
      <c r="C222" t="s">
        <v>5280</v>
      </c>
      <c r="D222" t="s">
        <v>1407</v>
      </c>
      <c r="E222" t="s">
        <v>1407</v>
      </c>
      <c r="F222" t="s">
        <v>5280</v>
      </c>
      <c r="G222" t="s">
        <v>5320</v>
      </c>
      <c r="H222">
        <v>807</v>
      </c>
      <c r="I222">
        <v>2721670</v>
      </c>
      <c r="J222" t="s">
        <v>5294</v>
      </c>
      <c r="L222" t="s">
        <v>5594</v>
      </c>
      <c r="M222" t="s">
        <v>5284</v>
      </c>
      <c r="N222" t="s">
        <v>472</v>
      </c>
      <c r="O222" t="s">
        <v>5285</v>
      </c>
      <c r="P222" t="s">
        <v>40</v>
      </c>
      <c r="Q222">
        <v>7</v>
      </c>
    </row>
    <row r="223" spans="1:17">
      <c r="A223" t="s">
        <v>5595</v>
      </c>
      <c r="B223" t="s">
        <v>5124</v>
      </c>
      <c r="C223" t="s">
        <v>5280</v>
      </c>
      <c r="D223" t="s">
        <v>358</v>
      </c>
      <c r="E223" t="s">
        <v>358</v>
      </c>
      <c r="F223" t="s">
        <v>5280</v>
      </c>
      <c r="G223" t="s">
        <v>5320</v>
      </c>
      <c r="H223">
        <v>258</v>
      </c>
      <c r="I223">
        <v>1640208.3</v>
      </c>
      <c r="J223" t="s">
        <v>5534</v>
      </c>
      <c r="K223" t="s">
        <v>5295</v>
      </c>
      <c r="L223" t="s">
        <v>5596</v>
      </c>
      <c r="M223" t="s">
        <v>5284</v>
      </c>
      <c r="N223" t="s">
        <v>205</v>
      </c>
      <c r="O223" t="s">
        <v>5285</v>
      </c>
      <c r="P223" t="s">
        <v>35</v>
      </c>
      <c r="Q223">
        <v>7</v>
      </c>
    </row>
    <row r="224" spans="1:17">
      <c r="A224" t="s">
        <v>4312</v>
      </c>
      <c r="B224" t="s">
        <v>4311</v>
      </c>
      <c r="C224" t="s">
        <v>5280</v>
      </c>
      <c r="D224" t="s">
        <v>4305</v>
      </c>
      <c r="E224" t="s">
        <v>4305</v>
      </c>
      <c r="F224" t="s">
        <v>5280</v>
      </c>
      <c r="G224" t="s">
        <v>5281</v>
      </c>
      <c r="H224">
        <v>472</v>
      </c>
      <c r="I224">
        <v>615671</v>
      </c>
      <c r="J224" t="s">
        <v>5597</v>
      </c>
      <c r="K224" t="s">
        <v>5598</v>
      </c>
      <c r="L224" t="s">
        <v>5599</v>
      </c>
      <c r="M224" t="s">
        <v>5284</v>
      </c>
      <c r="N224" t="s">
        <v>393</v>
      </c>
      <c r="O224" t="s">
        <v>5285</v>
      </c>
      <c r="P224" t="s">
        <v>44</v>
      </c>
      <c r="Q224">
        <v>7</v>
      </c>
    </row>
    <row r="225" spans="1:17">
      <c r="A225" t="s">
        <v>5600</v>
      </c>
      <c r="B225" t="s">
        <v>4311</v>
      </c>
      <c r="C225" t="s">
        <v>5280</v>
      </c>
      <c r="D225" t="s">
        <v>4305</v>
      </c>
      <c r="E225" t="s">
        <v>4305</v>
      </c>
      <c r="F225" t="s">
        <v>5280</v>
      </c>
      <c r="G225" t="s">
        <v>5281</v>
      </c>
      <c r="H225">
        <v>425</v>
      </c>
      <c r="I225">
        <v>1317825</v>
      </c>
      <c r="J225" t="s">
        <v>5597</v>
      </c>
      <c r="K225" t="s">
        <v>5598</v>
      </c>
      <c r="L225" t="s">
        <v>5601</v>
      </c>
      <c r="M225" t="s">
        <v>5284</v>
      </c>
      <c r="N225" t="s">
        <v>393</v>
      </c>
      <c r="O225" t="s">
        <v>5285</v>
      </c>
      <c r="P225" t="s">
        <v>44</v>
      </c>
      <c r="Q225">
        <v>7</v>
      </c>
    </row>
    <row r="226" spans="1:17">
      <c r="A226" t="s">
        <v>1859</v>
      </c>
      <c r="B226" t="s">
        <v>1860</v>
      </c>
      <c r="C226" t="s">
        <v>5280</v>
      </c>
      <c r="D226" t="s">
        <v>1806</v>
      </c>
      <c r="E226" t="s">
        <v>1806</v>
      </c>
      <c r="F226" t="s">
        <v>5280</v>
      </c>
      <c r="G226" t="s">
        <v>5320</v>
      </c>
      <c r="H226">
        <v>3</v>
      </c>
      <c r="I226">
        <v>1895.16</v>
      </c>
      <c r="J226" t="s">
        <v>5489</v>
      </c>
      <c r="K226" t="s">
        <v>5490</v>
      </c>
      <c r="L226" t="s">
        <v>5602</v>
      </c>
      <c r="M226" t="s">
        <v>5284</v>
      </c>
      <c r="N226" t="s">
        <v>959</v>
      </c>
      <c r="O226" t="s">
        <v>5285</v>
      </c>
      <c r="P226" t="s">
        <v>39</v>
      </c>
      <c r="Q226">
        <v>7</v>
      </c>
    </row>
    <row r="227" spans="1:17">
      <c r="A227" t="s">
        <v>898</v>
      </c>
      <c r="B227" t="s">
        <v>900</v>
      </c>
      <c r="C227" t="s">
        <v>5293</v>
      </c>
      <c r="D227" t="s">
        <v>899</v>
      </c>
      <c r="E227" t="s">
        <v>899</v>
      </c>
      <c r="F227" t="s">
        <v>5280</v>
      </c>
      <c r="G227" t="s">
        <v>5281</v>
      </c>
      <c r="H227">
        <v>7029</v>
      </c>
      <c r="I227">
        <v>22450138.47</v>
      </c>
      <c r="J227" t="s">
        <v>5294</v>
      </c>
      <c r="K227" t="s">
        <v>5295</v>
      </c>
      <c r="L227" t="s">
        <v>5603</v>
      </c>
      <c r="M227" t="s">
        <v>5284</v>
      </c>
      <c r="N227" t="s">
        <v>205</v>
      </c>
      <c r="O227" t="s">
        <v>5285</v>
      </c>
      <c r="P227" t="s">
        <v>35</v>
      </c>
      <c r="Q227">
        <v>7</v>
      </c>
    </row>
    <row r="228" spans="1:17">
      <c r="A228" t="s">
        <v>901</v>
      </c>
      <c r="B228" t="s">
        <v>900</v>
      </c>
      <c r="C228" t="s">
        <v>5293</v>
      </c>
      <c r="D228" t="s">
        <v>899</v>
      </c>
      <c r="E228" t="s">
        <v>899</v>
      </c>
      <c r="F228" t="s">
        <v>5280</v>
      </c>
      <c r="G228" t="s">
        <v>5320</v>
      </c>
      <c r="H228">
        <v>7029</v>
      </c>
      <c r="I228">
        <v>341888.53</v>
      </c>
      <c r="J228" t="s">
        <v>5294</v>
      </c>
      <c r="K228" t="s">
        <v>5604</v>
      </c>
      <c r="L228" t="s">
        <v>5605</v>
      </c>
      <c r="M228" t="s">
        <v>5284</v>
      </c>
      <c r="N228" t="s">
        <v>205</v>
      </c>
      <c r="O228" t="s">
        <v>5289</v>
      </c>
      <c r="P228" t="s">
        <v>35</v>
      </c>
      <c r="Q228">
        <v>7</v>
      </c>
    </row>
    <row r="229" spans="1:17">
      <c r="A229" t="s">
        <v>1499</v>
      </c>
      <c r="B229" t="s">
        <v>1497</v>
      </c>
      <c r="C229" t="s">
        <v>5280</v>
      </c>
      <c r="D229" t="s">
        <v>642</v>
      </c>
      <c r="E229" t="s">
        <v>642</v>
      </c>
      <c r="F229" t="s">
        <v>5280</v>
      </c>
      <c r="G229" t="s">
        <v>5320</v>
      </c>
      <c r="H229">
        <v>1065</v>
      </c>
      <c r="I229">
        <v>5634426.38</v>
      </c>
      <c r="J229" t="s">
        <v>5606</v>
      </c>
      <c r="L229" t="s">
        <v>5607</v>
      </c>
      <c r="M229" t="s">
        <v>5284</v>
      </c>
      <c r="N229" t="s">
        <v>454</v>
      </c>
      <c r="O229" t="s">
        <v>5285</v>
      </c>
      <c r="P229" t="s">
        <v>46</v>
      </c>
      <c r="Q229">
        <v>7</v>
      </c>
    </row>
    <row r="230" spans="1:17">
      <c r="A230" t="s">
        <v>941</v>
      </c>
      <c r="B230" t="s">
        <v>942</v>
      </c>
      <c r="C230" t="s">
        <v>5280</v>
      </c>
      <c r="D230" t="s">
        <v>358</v>
      </c>
      <c r="E230" t="s">
        <v>358</v>
      </c>
      <c r="F230" t="s">
        <v>5280</v>
      </c>
      <c r="G230" t="s">
        <v>5320</v>
      </c>
      <c r="H230">
        <v>206</v>
      </c>
      <c r="I230">
        <v>1316507.5</v>
      </c>
      <c r="J230" t="s">
        <v>5608</v>
      </c>
      <c r="K230" t="s">
        <v>5295</v>
      </c>
      <c r="L230" t="s">
        <v>5609</v>
      </c>
      <c r="M230" t="s">
        <v>5284</v>
      </c>
      <c r="N230" t="s">
        <v>205</v>
      </c>
      <c r="O230" t="s">
        <v>5285</v>
      </c>
      <c r="P230" t="s">
        <v>35</v>
      </c>
      <c r="Q230">
        <v>7</v>
      </c>
    </row>
    <row r="231" spans="1:17">
      <c r="A231" t="s">
        <v>118</v>
      </c>
      <c r="B231" t="s">
        <v>119</v>
      </c>
      <c r="C231" t="s">
        <v>5280</v>
      </c>
      <c r="D231" t="s">
        <v>112</v>
      </c>
      <c r="E231" t="s">
        <v>112</v>
      </c>
      <c r="F231" t="s">
        <v>5280</v>
      </c>
      <c r="G231" t="s">
        <v>5320</v>
      </c>
      <c r="H231">
        <v>6</v>
      </c>
      <c r="I231">
        <v>1000</v>
      </c>
      <c r="J231" t="s">
        <v>5517</v>
      </c>
      <c r="K231" t="s">
        <v>5610</v>
      </c>
      <c r="L231" t="s">
        <v>5611</v>
      </c>
      <c r="M231" t="s">
        <v>5284</v>
      </c>
      <c r="N231" t="s">
        <v>114</v>
      </c>
      <c r="O231" t="s">
        <v>5289</v>
      </c>
      <c r="P231" t="s">
        <v>57</v>
      </c>
      <c r="Q231">
        <v>7</v>
      </c>
    </row>
    <row r="232" spans="1:17">
      <c r="A232" t="s">
        <v>662</v>
      </c>
      <c r="B232" t="s">
        <v>663</v>
      </c>
      <c r="C232" t="s">
        <v>5280</v>
      </c>
      <c r="D232" t="s">
        <v>358</v>
      </c>
      <c r="E232" t="s">
        <v>358</v>
      </c>
      <c r="F232" t="s">
        <v>5280</v>
      </c>
      <c r="G232" t="s">
        <v>5320</v>
      </c>
      <c r="H232">
        <v>338</v>
      </c>
      <c r="I232">
        <v>482682.68</v>
      </c>
      <c r="J232" t="s">
        <v>5368</v>
      </c>
      <c r="K232" t="s">
        <v>5369</v>
      </c>
      <c r="L232" t="s">
        <v>5612</v>
      </c>
      <c r="M232" t="s">
        <v>5284</v>
      </c>
      <c r="N232" t="s">
        <v>205</v>
      </c>
      <c r="O232" t="s">
        <v>5285</v>
      </c>
      <c r="P232" t="s">
        <v>35</v>
      </c>
      <c r="Q232">
        <v>7</v>
      </c>
    </row>
    <row r="233" spans="1:17">
      <c r="A233" t="s">
        <v>964</v>
      </c>
      <c r="B233" t="s">
        <v>963</v>
      </c>
      <c r="C233" t="s">
        <v>5280</v>
      </c>
      <c r="D233" t="s">
        <v>962</v>
      </c>
      <c r="E233" t="s">
        <v>962</v>
      </c>
      <c r="F233" t="s">
        <v>5280</v>
      </c>
      <c r="G233" t="s">
        <v>5281</v>
      </c>
      <c r="H233">
        <v>41343</v>
      </c>
      <c r="I233">
        <v>184421300</v>
      </c>
      <c r="J233" t="s">
        <v>5294</v>
      </c>
      <c r="K233" t="s">
        <v>5295</v>
      </c>
      <c r="L233" t="s">
        <v>5613</v>
      </c>
      <c r="M233" t="s">
        <v>5284</v>
      </c>
      <c r="N233" t="s">
        <v>349</v>
      </c>
      <c r="O233" t="s">
        <v>5289</v>
      </c>
      <c r="P233" t="s">
        <v>43</v>
      </c>
      <c r="Q233">
        <v>1</v>
      </c>
    </row>
    <row r="234" spans="1:17">
      <c r="A234" t="s">
        <v>967</v>
      </c>
      <c r="B234" t="s">
        <v>963</v>
      </c>
      <c r="C234" t="s">
        <v>5280</v>
      </c>
      <c r="D234" t="s">
        <v>966</v>
      </c>
      <c r="E234" t="s">
        <v>966</v>
      </c>
      <c r="F234" t="s">
        <v>5280</v>
      </c>
      <c r="G234" t="s">
        <v>5281</v>
      </c>
      <c r="H234">
        <v>22623</v>
      </c>
      <c r="I234">
        <v>100961700</v>
      </c>
      <c r="J234" t="s">
        <v>5294</v>
      </c>
      <c r="K234" t="s">
        <v>5295</v>
      </c>
      <c r="L234" t="s">
        <v>5614</v>
      </c>
      <c r="M234" t="s">
        <v>5284</v>
      </c>
      <c r="N234" t="s">
        <v>349</v>
      </c>
      <c r="O234" t="s">
        <v>5285</v>
      </c>
      <c r="P234" t="s">
        <v>43</v>
      </c>
      <c r="Q234">
        <v>1</v>
      </c>
    </row>
    <row r="235" spans="1:17">
      <c r="A235" t="s">
        <v>5615</v>
      </c>
      <c r="B235" t="s">
        <v>5245</v>
      </c>
      <c r="C235" t="s">
        <v>5280</v>
      </c>
      <c r="D235" t="s">
        <v>5616</v>
      </c>
      <c r="E235" t="s">
        <v>5616</v>
      </c>
      <c r="F235" t="s">
        <v>5280</v>
      </c>
      <c r="G235" t="s">
        <v>5281</v>
      </c>
      <c r="H235">
        <v>19222</v>
      </c>
      <c r="I235">
        <v>67277000</v>
      </c>
      <c r="J235" t="s">
        <v>5617</v>
      </c>
      <c r="K235" t="s">
        <v>5618</v>
      </c>
      <c r="L235" t="s">
        <v>5619</v>
      </c>
      <c r="M235" t="s">
        <v>5284</v>
      </c>
      <c r="N235" t="s">
        <v>725</v>
      </c>
      <c r="O235" t="s">
        <v>5285</v>
      </c>
      <c r="P235" t="s">
        <v>54</v>
      </c>
      <c r="Q235">
        <v>1</v>
      </c>
    </row>
    <row r="236" spans="1:17">
      <c r="A236" t="s">
        <v>4943</v>
      </c>
      <c r="B236" t="s">
        <v>4942</v>
      </c>
      <c r="C236" t="s">
        <v>5280</v>
      </c>
      <c r="D236" t="s">
        <v>71</v>
      </c>
      <c r="E236" t="s">
        <v>71</v>
      </c>
      <c r="F236" t="s">
        <v>5293</v>
      </c>
      <c r="G236" t="s">
        <v>5281</v>
      </c>
      <c r="H236">
        <v>2417</v>
      </c>
      <c r="I236">
        <v>8270222.05</v>
      </c>
      <c r="J236" t="s">
        <v>5620</v>
      </c>
      <c r="K236" t="s">
        <v>5621</v>
      </c>
      <c r="L236" t="s">
        <v>5622</v>
      </c>
      <c r="M236" t="s">
        <v>5284</v>
      </c>
      <c r="N236" t="s">
        <v>959</v>
      </c>
      <c r="O236" t="s">
        <v>5289</v>
      </c>
      <c r="P236" t="s">
        <v>39</v>
      </c>
      <c r="Q236">
        <v>3</v>
      </c>
    </row>
    <row r="237" spans="1:17">
      <c r="A237" t="s">
        <v>4130</v>
      </c>
      <c r="B237" t="s">
        <v>4129</v>
      </c>
      <c r="C237" t="s">
        <v>5280</v>
      </c>
      <c r="D237" t="s">
        <v>319</v>
      </c>
      <c r="E237" t="s">
        <v>319</v>
      </c>
      <c r="F237" t="s">
        <v>5280</v>
      </c>
      <c r="G237" t="s">
        <v>5281</v>
      </c>
      <c r="H237">
        <v>91100</v>
      </c>
      <c r="I237">
        <v>183196000</v>
      </c>
      <c r="J237" t="s">
        <v>5294</v>
      </c>
      <c r="K237" t="s">
        <v>5295</v>
      </c>
      <c r="L237" t="s">
        <v>5623</v>
      </c>
      <c r="M237" t="s">
        <v>5284</v>
      </c>
      <c r="N237" t="s">
        <v>205</v>
      </c>
      <c r="O237" t="s">
        <v>5289</v>
      </c>
      <c r="P237" t="s">
        <v>35</v>
      </c>
      <c r="Q237">
        <v>1</v>
      </c>
    </row>
    <row r="238" spans="1:17">
      <c r="A238" t="s">
        <v>4603</v>
      </c>
      <c r="B238" t="s">
        <v>4601</v>
      </c>
      <c r="C238" t="s">
        <v>5280</v>
      </c>
      <c r="D238" t="s">
        <v>4600</v>
      </c>
      <c r="E238" t="s">
        <v>4600</v>
      </c>
      <c r="F238" t="s">
        <v>5293</v>
      </c>
      <c r="G238" t="s">
        <v>5281</v>
      </c>
      <c r="H238">
        <v>2158</v>
      </c>
      <c r="I238">
        <v>4316000</v>
      </c>
      <c r="J238" t="s">
        <v>5624</v>
      </c>
      <c r="K238" t="s">
        <v>5490</v>
      </c>
      <c r="L238" t="s">
        <v>5625</v>
      </c>
      <c r="M238" t="s">
        <v>5284</v>
      </c>
      <c r="N238" t="s">
        <v>317</v>
      </c>
      <c r="O238" t="s">
        <v>5285</v>
      </c>
      <c r="P238" t="s">
        <v>32</v>
      </c>
      <c r="Q238">
        <v>1</v>
      </c>
    </row>
    <row r="239" spans="1:17">
      <c r="A239" t="s">
        <v>4300</v>
      </c>
      <c r="B239" t="s">
        <v>4297</v>
      </c>
      <c r="C239" t="s">
        <v>5280</v>
      </c>
      <c r="D239" t="s">
        <v>4296</v>
      </c>
      <c r="E239" t="s">
        <v>4296</v>
      </c>
      <c r="F239" t="s">
        <v>5280</v>
      </c>
      <c r="G239" t="s">
        <v>5281</v>
      </c>
      <c r="H239">
        <v>994</v>
      </c>
      <c r="I239">
        <v>3976000</v>
      </c>
      <c r="J239" t="s">
        <v>5294</v>
      </c>
      <c r="K239" t="s">
        <v>5295</v>
      </c>
      <c r="L239" t="s">
        <v>5626</v>
      </c>
      <c r="M239" t="s">
        <v>5284</v>
      </c>
      <c r="N239" t="s">
        <v>310</v>
      </c>
      <c r="O239" t="s">
        <v>5285</v>
      </c>
      <c r="P239" t="s">
        <v>31</v>
      </c>
      <c r="Q239">
        <v>1</v>
      </c>
    </row>
    <row r="240" spans="1:17">
      <c r="A240" t="s">
        <v>4299</v>
      </c>
      <c r="B240" t="s">
        <v>4297</v>
      </c>
      <c r="C240" t="s">
        <v>5280</v>
      </c>
      <c r="D240" t="s">
        <v>4296</v>
      </c>
      <c r="E240" t="s">
        <v>4296</v>
      </c>
      <c r="F240" t="s">
        <v>5280</v>
      </c>
      <c r="G240" t="s">
        <v>5281</v>
      </c>
      <c r="H240">
        <v>994</v>
      </c>
      <c r="I240">
        <v>3976000</v>
      </c>
      <c r="J240" t="s">
        <v>5294</v>
      </c>
      <c r="K240" t="s">
        <v>5295</v>
      </c>
      <c r="L240" t="s">
        <v>5627</v>
      </c>
      <c r="M240" t="s">
        <v>5284</v>
      </c>
      <c r="N240" t="s">
        <v>310</v>
      </c>
      <c r="O240" t="s">
        <v>5285</v>
      </c>
      <c r="P240" t="s">
        <v>31</v>
      </c>
      <c r="Q240">
        <v>1</v>
      </c>
    </row>
    <row r="241" spans="1:17">
      <c r="A241" t="s">
        <v>2133</v>
      </c>
      <c r="B241" t="s">
        <v>2134</v>
      </c>
      <c r="C241" t="s">
        <v>5280</v>
      </c>
      <c r="D241" t="s">
        <v>372</v>
      </c>
      <c r="E241" t="s">
        <v>372</v>
      </c>
      <c r="F241" t="s">
        <v>5280</v>
      </c>
      <c r="G241" t="s">
        <v>5281</v>
      </c>
      <c r="H241">
        <v>317</v>
      </c>
      <c r="I241">
        <v>3940000</v>
      </c>
      <c r="J241" t="s">
        <v>5294</v>
      </c>
      <c r="K241" t="s">
        <v>5295</v>
      </c>
      <c r="L241" t="s">
        <v>5628</v>
      </c>
      <c r="M241" t="s">
        <v>5284</v>
      </c>
      <c r="N241" t="s">
        <v>317</v>
      </c>
      <c r="O241" t="s">
        <v>5285</v>
      </c>
      <c r="P241" t="s">
        <v>32</v>
      </c>
      <c r="Q241">
        <v>1</v>
      </c>
    </row>
    <row r="242" spans="1:17">
      <c r="A242" t="s">
        <v>2123</v>
      </c>
      <c r="B242" t="s">
        <v>2124</v>
      </c>
      <c r="C242" t="s">
        <v>5280</v>
      </c>
      <c r="D242" t="s">
        <v>358</v>
      </c>
      <c r="E242" t="s">
        <v>358</v>
      </c>
      <c r="F242" t="s">
        <v>5280</v>
      </c>
      <c r="G242" t="s">
        <v>5320</v>
      </c>
      <c r="H242">
        <v>1558</v>
      </c>
      <c r="I242">
        <v>6788550</v>
      </c>
      <c r="J242" t="s">
        <v>5329</v>
      </c>
      <c r="K242" t="s">
        <v>5295</v>
      </c>
      <c r="L242" t="s">
        <v>5629</v>
      </c>
      <c r="M242" t="s">
        <v>5284</v>
      </c>
      <c r="N242" t="s">
        <v>205</v>
      </c>
      <c r="O242" t="s">
        <v>5285</v>
      </c>
      <c r="P242" t="s">
        <v>35</v>
      </c>
      <c r="Q242">
        <v>1</v>
      </c>
    </row>
    <row r="243" spans="1:17">
      <c r="A243" t="s">
        <v>2336</v>
      </c>
      <c r="B243" t="s">
        <v>2335</v>
      </c>
      <c r="C243" t="s">
        <v>5280</v>
      </c>
      <c r="D243" t="s">
        <v>2334</v>
      </c>
      <c r="E243" t="s">
        <v>2334</v>
      </c>
      <c r="F243" t="s">
        <v>5280</v>
      </c>
      <c r="G243" t="s">
        <v>5281</v>
      </c>
      <c r="H243">
        <v>2611</v>
      </c>
      <c r="I243">
        <v>12477500</v>
      </c>
      <c r="J243" t="s">
        <v>5294</v>
      </c>
      <c r="K243" t="s">
        <v>5295</v>
      </c>
      <c r="L243" t="s">
        <v>5630</v>
      </c>
      <c r="M243" t="s">
        <v>5284</v>
      </c>
      <c r="N243" t="s">
        <v>74</v>
      </c>
      <c r="O243" t="s">
        <v>5285</v>
      </c>
      <c r="P243" t="s">
        <v>5324</v>
      </c>
      <c r="Q243">
        <v>1</v>
      </c>
    </row>
    <row r="244" spans="1:17">
      <c r="A244" t="s">
        <v>786</v>
      </c>
      <c r="B244" t="s">
        <v>787</v>
      </c>
      <c r="C244" t="s">
        <v>5280</v>
      </c>
      <c r="D244" t="s">
        <v>314</v>
      </c>
      <c r="E244" t="s">
        <v>314</v>
      </c>
      <c r="F244" t="s">
        <v>5280</v>
      </c>
      <c r="G244" t="s">
        <v>5320</v>
      </c>
      <c r="H244">
        <v>290</v>
      </c>
      <c r="I244">
        <v>3221436.73</v>
      </c>
      <c r="J244" t="s">
        <v>5631</v>
      </c>
      <c r="K244" t="s">
        <v>5295</v>
      </c>
      <c r="L244" t="s">
        <v>5632</v>
      </c>
      <c r="M244" t="s">
        <v>5284</v>
      </c>
      <c r="N244" t="s">
        <v>317</v>
      </c>
      <c r="O244" t="s">
        <v>5285</v>
      </c>
      <c r="P244" t="s">
        <v>32</v>
      </c>
      <c r="Q244">
        <v>1</v>
      </c>
    </row>
    <row r="245" spans="1:17">
      <c r="A245" t="s">
        <v>744</v>
      </c>
      <c r="B245" t="s">
        <v>745</v>
      </c>
      <c r="C245" t="s">
        <v>5280</v>
      </c>
      <c r="D245" t="s">
        <v>358</v>
      </c>
      <c r="E245" t="s">
        <v>358</v>
      </c>
      <c r="F245" t="s">
        <v>5280</v>
      </c>
      <c r="G245" t="s">
        <v>5320</v>
      </c>
      <c r="H245">
        <v>363</v>
      </c>
      <c r="I245">
        <v>4398450</v>
      </c>
      <c r="J245" t="s">
        <v>5633</v>
      </c>
      <c r="K245" t="s">
        <v>5295</v>
      </c>
      <c r="L245" t="s">
        <v>5634</v>
      </c>
      <c r="M245" t="s">
        <v>5284</v>
      </c>
      <c r="N245" t="s">
        <v>205</v>
      </c>
      <c r="O245" t="s">
        <v>5285</v>
      </c>
      <c r="P245" t="s">
        <v>35</v>
      </c>
      <c r="Q245">
        <v>1</v>
      </c>
    </row>
    <row r="246" spans="1:17">
      <c r="A246" t="s">
        <v>931</v>
      </c>
      <c r="B246" t="s">
        <v>932</v>
      </c>
      <c r="C246" t="s">
        <v>5280</v>
      </c>
      <c r="D246" t="s">
        <v>314</v>
      </c>
      <c r="E246" t="s">
        <v>314</v>
      </c>
      <c r="F246" t="s">
        <v>5293</v>
      </c>
      <c r="G246" t="s">
        <v>5281</v>
      </c>
      <c r="H246">
        <v>762</v>
      </c>
      <c r="I246">
        <v>11232554.97</v>
      </c>
      <c r="J246" t="s">
        <v>5294</v>
      </c>
      <c r="K246" t="s">
        <v>5295</v>
      </c>
      <c r="L246" t="s">
        <v>5635</v>
      </c>
      <c r="M246" t="s">
        <v>5284</v>
      </c>
      <c r="N246" t="s">
        <v>317</v>
      </c>
      <c r="O246" t="s">
        <v>5285</v>
      </c>
      <c r="P246" t="s">
        <v>32</v>
      </c>
      <c r="Q246">
        <v>2</v>
      </c>
    </row>
    <row r="247" spans="1:17">
      <c r="A247" t="s">
        <v>5636</v>
      </c>
      <c r="B247" t="s">
        <v>4967</v>
      </c>
      <c r="C247" t="s">
        <v>5280</v>
      </c>
      <c r="D247" t="s">
        <v>1025</v>
      </c>
      <c r="E247" t="s">
        <v>1025</v>
      </c>
      <c r="F247" t="s">
        <v>5293</v>
      </c>
      <c r="G247" t="s">
        <v>5281</v>
      </c>
      <c r="H247">
        <v>2845</v>
      </c>
      <c r="I247">
        <v>7837076.23</v>
      </c>
      <c r="J247" t="s">
        <v>5637</v>
      </c>
      <c r="K247" t="s">
        <v>5638</v>
      </c>
      <c r="L247" t="s">
        <v>5639</v>
      </c>
      <c r="M247" t="s">
        <v>5284</v>
      </c>
      <c r="N247" t="s">
        <v>1027</v>
      </c>
      <c r="O247" t="s">
        <v>5285</v>
      </c>
      <c r="P247" t="s">
        <v>5390</v>
      </c>
      <c r="Q247">
        <v>3</v>
      </c>
    </row>
    <row r="248" spans="1:17">
      <c r="A248" t="s">
        <v>860</v>
      </c>
      <c r="B248" t="s">
        <v>861</v>
      </c>
      <c r="C248" t="s">
        <v>5280</v>
      </c>
      <c r="D248" t="s">
        <v>358</v>
      </c>
      <c r="E248" t="s">
        <v>358</v>
      </c>
      <c r="F248" t="s">
        <v>5293</v>
      </c>
      <c r="G248" t="s">
        <v>5320</v>
      </c>
      <c r="H248">
        <v>207</v>
      </c>
      <c r="I248">
        <v>2612345</v>
      </c>
      <c r="J248" t="s">
        <v>5640</v>
      </c>
      <c r="K248" t="s">
        <v>5641</v>
      </c>
      <c r="L248" t="s">
        <v>5642</v>
      </c>
      <c r="M248" t="s">
        <v>5284</v>
      </c>
      <c r="N248" t="s">
        <v>205</v>
      </c>
      <c r="O248" t="s">
        <v>5285</v>
      </c>
      <c r="P248" t="s">
        <v>35</v>
      </c>
      <c r="Q248">
        <v>1</v>
      </c>
    </row>
    <row r="249" spans="1:17">
      <c r="A249" t="s">
        <v>4755</v>
      </c>
      <c r="B249" t="s">
        <v>4754</v>
      </c>
      <c r="C249" t="s">
        <v>5280</v>
      </c>
      <c r="D249" t="s">
        <v>4753</v>
      </c>
      <c r="E249" t="s">
        <v>4753</v>
      </c>
      <c r="F249" t="s">
        <v>5280</v>
      </c>
      <c r="G249" t="s">
        <v>5281</v>
      </c>
      <c r="H249">
        <v>1223</v>
      </c>
      <c r="I249">
        <v>1223000</v>
      </c>
      <c r="J249" t="s">
        <v>5294</v>
      </c>
      <c r="K249" t="s">
        <v>5295</v>
      </c>
      <c r="L249" t="s">
        <v>5643</v>
      </c>
      <c r="M249" t="s">
        <v>5284</v>
      </c>
      <c r="N249" t="s">
        <v>317</v>
      </c>
      <c r="O249" t="s">
        <v>5285</v>
      </c>
      <c r="P249" t="s">
        <v>32</v>
      </c>
      <c r="Q249">
        <v>1</v>
      </c>
    </row>
    <row r="250" spans="1:17">
      <c r="A250" t="s">
        <v>4602</v>
      </c>
      <c r="B250" t="s">
        <v>4601</v>
      </c>
      <c r="C250" t="s">
        <v>5280</v>
      </c>
      <c r="D250" t="s">
        <v>4600</v>
      </c>
      <c r="E250" t="s">
        <v>4600</v>
      </c>
      <c r="F250" t="s">
        <v>5293</v>
      </c>
      <c r="G250" t="s">
        <v>5281</v>
      </c>
      <c r="H250">
        <v>303</v>
      </c>
      <c r="I250">
        <v>1060500</v>
      </c>
      <c r="J250" t="s">
        <v>5624</v>
      </c>
      <c r="K250" t="s">
        <v>5490</v>
      </c>
      <c r="L250" t="s">
        <v>5644</v>
      </c>
      <c r="M250" t="s">
        <v>5284</v>
      </c>
      <c r="N250" t="s">
        <v>317</v>
      </c>
      <c r="O250" t="s">
        <v>5285</v>
      </c>
      <c r="P250" t="s">
        <v>32</v>
      </c>
      <c r="Q250">
        <v>1</v>
      </c>
    </row>
    <row r="251" spans="1:17">
      <c r="A251" t="s">
        <v>312</v>
      </c>
      <c r="B251" t="s">
        <v>315</v>
      </c>
      <c r="C251" t="s">
        <v>5280</v>
      </c>
      <c r="D251" t="s">
        <v>314</v>
      </c>
      <c r="E251" t="s">
        <v>314</v>
      </c>
      <c r="F251" t="s">
        <v>5280</v>
      </c>
      <c r="G251" t="s">
        <v>5320</v>
      </c>
      <c r="H251">
        <v>63</v>
      </c>
      <c r="I251">
        <v>952000</v>
      </c>
      <c r="J251" t="s">
        <v>5368</v>
      </c>
      <c r="K251" t="s">
        <v>5295</v>
      </c>
      <c r="L251" t="s">
        <v>5645</v>
      </c>
      <c r="M251" t="s">
        <v>5284</v>
      </c>
      <c r="N251" t="s">
        <v>317</v>
      </c>
      <c r="O251" t="s">
        <v>5285</v>
      </c>
      <c r="P251" t="s">
        <v>32</v>
      </c>
      <c r="Q251">
        <v>1</v>
      </c>
    </row>
    <row r="252" spans="1:17">
      <c r="A252" t="s">
        <v>746</v>
      </c>
      <c r="B252" t="s">
        <v>747</v>
      </c>
      <c r="C252" t="s">
        <v>5280</v>
      </c>
      <c r="D252" t="s">
        <v>358</v>
      </c>
      <c r="E252" t="s">
        <v>358</v>
      </c>
      <c r="F252" t="s">
        <v>5293</v>
      </c>
      <c r="G252" t="s">
        <v>5320</v>
      </c>
      <c r="H252">
        <v>311</v>
      </c>
      <c r="I252">
        <v>2055900</v>
      </c>
      <c r="J252" t="s">
        <v>5646</v>
      </c>
      <c r="K252" t="s">
        <v>5581</v>
      </c>
      <c r="L252" t="s">
        <v>5647</v>
      </c>
      <c r="M252" t="s">
        <v>5284</v>
      </c>
      <c r="N252" t="s">
        <v>205</v>
      </c>
      <c r="O252" t="s">
        <v>5285</v>
      </c>
      <c r="P252" t="s">
        <v>35</v>
      </c>
      <c r="Q252">
        <v>1</v>
      </c>
    </row>
    <row r="253" spans="1:17">
      <c r="A253" t="s">
        <v>1594</v>
      </c>
      <c r="B253" t="s">
        <v>1592</v>
      </c>
      <c r="C253" t="s">
        <v>5280</v>
      </c>
      <c r="D253" t="s">
        <v>1587</v>
      </c>
      <c r="E253" t="s">
        <v>1587</v>
      </c>
      <c r="F253" t="s">
        <v>5280</v>
      </c>
      <c r="G253" t="s">
        <v>5281</v>
      </c>
      <c r="H253">
        <v>125</v>
      </c>
      <c r="I253">
        <v>433480</v>
      </c>
      <c r="J253" t="s">
        <v>5294</v>
      </c>
      <c r="K253" t="s">
        <v>5295</v>
      </c>
      <c r="L253" t="s">
        <v>5648</v>
      </c>
      <c r="M253" t="s">
        <v>5284</v>
      </c>
      <c r="N253" t="s">
        <v>616</v>
      </c>
      <c r="O253" t="s">
        <v>5285</v>
      </c>
      <c r="P253" t="s">
        <v>48</v>
      </c>
      <c r="Q253">
        <v>1</v>
      </c>
    </row>
    <row r="254" spans="1:17">
      <c r="A254" t="s">
        <v>4453</v>
      </c>
      <c r="B254" t="s">
        <v>4450</v>
      </c>
      <c r="C254" t="s">
        <v>5280</v>
      </c>
      <c r="D254" t="s">
        <v>4316</v>
      </c>
      <c r="E254" t="s">
        <v>4316</v>
      </c>
      <c r="F254" t="s">
        <v>5280</v>
      </c>
      <c r="G254" t="s">
        <v>5281</v>
      </c>
      <c r="H254">
        <v>174</v>
      </c>
      <c r="I254">
        <v>348000</v>
      </c>
      <c r="J254" t="s">
        <v>5294</v>
      </c>
      <c r="K254" t="s">
        <v>5295</v>
      </c>
      <c r="L254" t="s">
        <v>5649</v>
      </c>
      <c r="M254" t="s">
        <v>5284</v>
      </c>
      <c r="N254" t="s">
        <v>310</v>
      </c>
      <c r="O254" t="s">
        <v>5285</v>
      </c>
      <c r="P254" t="s">
        <v>31</v>
      </c>
      <c r="Q254">
        <v>1</v>
      </c>
    </row>
    <row r="255" spans="1:17">
      <c r="A255" t="s">
        <v>4452</v>
      </c>
      <c r="B255" t="s">
        <v>4450</v>
      </c>
      <c r="C255" t="s">
        <v>5280</v>
      </c>
      <c r="D255" t="s">
        <v>4316</v>
      </c>
      <c r="E255" t="s">
        <v>4316</v>
      </c>
      <c r="F255" t="s">
        <v>5280</v>
      </c>
      <c r="G255" t="s">
        <v>5281</v>
      </c>
      <c r="H255">
        <v>125</v>
      </c>
      <c r="I255">
        <v>250000</v>
      </c>
      <c r="J255" t="s">
        <v>5294</v>
      </c>
      <c r="K255" t="s">
        <v>5295</v>
      </c>
      <c r="L255" t="s">
        <v>5650</v>
      </c>
      <c r="M255" t="s">
        <v>5284</v>
      </c>
      <c r="N255" t="s">
        <v>310</v>
      </c>
      <c r="O255" t="s">
        <v>5285</v>
      </c>
      <c r="P255" t="s">
        <v>31</v>
      </c>
      <c r="Q255">
        <v>1</v>
      </c>
    </row>
    <row r="256" spans="1:17">
      <c r="A256" t="s">
        <v>4295</v>
      </c>
      <c r="B256" t="s">
        <v>4297</v>
      </c>
      <c r="C256" t="s">
        <v>5280</v>
      </c>
      <c r="D256" t="s">
        <v>4296</v>
      </c>
      <c r="E256" t="s">
        <v>4296</v>
      </c>
      <c r="F256" t="s">
        <v>5280</v>
      </c>
      <c r="G256" t="s">
        <v>5281</v>
      </c>
      <c r="H256">
        <v>50</v>
      </c>
      <c r="I256">
        <v>200000</v>
      </c>
      <c r="J256" t="s">
        <v>5294</v>
      </c>
      <c r="K256" t="s">
        <v>5295</v>
      </c>
      <c r="L256" t="s">
        <v>5651</v>
      </c>
      <c r="M256" t="s">
        <v>5284</v>
      </c>
      <c r="N256" t="s">
        <v>310</v>
      </c>
      <c r="O256" t="s">
        <v>5285</v>
      </c>
      <c r="P256" t="s">
        <v>31</v>
      </c>
      <c r="Q256">
        <v>1</v>
      </c>
    </row>
    <row r="257" spans="1:17">
      <c r="A257" t="s">
        <v>4604</v>
      </c>
      <c r="B257" t="s">
        <v>4601</v>
      </c>
      <c r="C257" t="s">
        <v>5280</v>
      </c>
      <c r="D257" t="s">
        <v>4600</v>
      </c>
      <c r="E257" t="s">
        <v>4600</v>
      </c>
      <c r="F257" t="s">
        <v>5293</v>
      </c>
      <c r="G257" t="s">
        <v>5281</v>
      </c>
      <c r="H257">
        <v>24</v>
      </c>
      <c r="I257">
        <v>72000</v>
      </c>
      <c r="J257" t="s">
        <v>5624</v>
      </c>
      <c r="K257" t="s">
        <v>5490</v>
      </c>
      <c r="L257" t="s">
        <v>5652</v>
      </c>
      <c r="M257" t="s">
        <v>5284</v>
      </c>
      <c r="N257" t="s">
        <v>317</v>
      </c>
      <c r="O257" t="s">
        <v>5285</v>
      </c>
      <c r="P257" t="s">
        <v>32</v>
      </c>
      <c r="Q257">
        <v>1</v>
      </c>
    </row>
    <row r="258" spans="1:17">
      <c r="A258" t="s">
        <v>4303</v>
      </c>
      <c r="B258" t="s">
        <v>4297</v>
      </c>
      <c r="C258" t="s">
        <v>5280</v>
      </c>
      <c r="D258" t="s">
        <v>4296</v>
      </c>
      <c r="E258" t="s">
        <v>4296</v>
      </c>
      <c r="F258" t="s">
        <v>5280</v>
      </c>
      <c r="G258" t="s">
        <v>5281</v>
      </c>
      <c r="H258">
        <v>17</v>
      </c>
      <c r="I258">
        <v>68000</v>
      </c>
      <c r="J258" t="s">
        <v>5294</v>
      </c>
      <c r="K258" t="s">
        <v>5295</v>
      </c>
      <c r="L258" t="s">
        <v>5653</v>
      </c>
      <c r="M258" t="s">
        <v>5284</v>
      </c>
      <c r="N258" t="s">
        <v>310</v>
      </c>
      <c r="O258" t="s">
        <v>5285</v>
      </c>
      <c r="P258" t="s">
        <v>31</v>
      </c>
      <c r="Q258">
        <v>1</v>
      </c>
    </row>
    <row r="259" spans="1:17">
      <c r="A259" t="s">
        <v>4599</v>
      </c>
      <c r="B259" t="s">
        <v>4601</v>
      </c>
      <c r="C259" t="s">
        <v>5280</v>
      </c>
      <c r="D259" t="s">
        <v>4600</v>
      </c>
      <c r="E259" t="s">
        <v>4600</v>
      </c>
      <c r="F259" t="s">
        <v>5293</v>
      </c>
      <c r="G259" t="s">
        <v>5281</v>
      </c>
      <c r="H259">
        <v>32</v>
      </c>
      <c r="I259">
        <v>64000</v>
      </c>
      <c r="J259" t="s">
        <v>5624</v>
      </c>
      <c r="K259" t="s">
        <v>5490</v>
      </c>
      <c r="L259" t="s">
        <v>5654</v>
      </c>
      <c r="M259" t="s">
        <v>5284</v>
      </c>
      <c r="N259" t="s">
        <v>317</v>
      </c>
      <c r="O259" t="s">
        <v>5285</v>
      </c>
      <c r="P259" t="s">
        <v>32</v>
      </c>
      <c r="Q259">
        <v>1</v>
      </c>
    </row>
    <row r="260" spans="1:17">
      <c r="A260" t="s">
        <v>2287</v>
      </c>
      <c r="B260" t="s">
        <v>2288</v>
      </c>
      <c r="C260" t="s">
        <v>5280</v>
      </c>
      <c r="D260" t="s">
        <v>2231</v>
      </c>
      <c r="E260" t="s">
        <v>2231</v>
      </c>
      <c r="F260" t="s">
        <v>5280</v>
      </c>
      <c r="G260" t="s">
        <v>5320</v>
      </c>
      <c r="H260">
        <v>2</v>
      </c>
      <c r="I260">
        <v>52535.13</v>
      </c>
      <c r="J260" t="s">
        <v>5655</v>
      </c>
      <c r="K260" t="s">
        <v>5656</v>
      </c>
      <c r="L260" t="s">
        <v>5657</v>
      </c>
      <c r="M260" t="s">
        <v>5284</v>
      </c>
      <c r="N260" t="s">
        <v>114</v>
      </c>
      <c r="O260" t="s">
        <v>5285</v>
      </c>
      <c r="P260" t="s">
        <v>57</v>
      </c>
      <c r="Q260">
        <v>1</v>
      </c>
    </row>
    <row r="261" spans="1:17">
      <c r="A261" t="s">
        <v>4606</v>
      </c>
      <c r="B261" t="s">
        <v>4601</v>
      </c>
      <c r="C261" t="s">
        <v>5280</v>
      </c>
      <c r="D261" t="s">
        <v>4600</v>
      </c>
      <c r="E261" t="s">
        <v>4600</v>
      </c>
      <c r="F261" t="s">
        <v>5293</v>
      </c>
      <c r="G261" t="s">
        <v>5281</v>
      </c>
      <c r="H261">
        <v>35</v>
      </c>
      <c r="I261">
        <v>35000</v>
      </c>
      <c r="J261" t="s">
        <v>5624</v>
      </c>
      <c r="K261" t="s">
        <v>5490</v>
      </c>
      <c r="L261" t="s">
        <v>5658</v>
      </c>
      <c r="M261" t="s">
        <v>5284</v>
      </c>
      <c r="N261" t="s">
        <v>317</v>
      </c>
      <c r="O261" t="s">
        <v>5285</v>
      </c>
      <c r="P261" t="s">
        <v>32</v>
      </c>
      <c r="Q261">
        <v>1</v>
      </c>
    </row>
    <row r="262" spans="1:17">
      <c r="A262" t="s">
        <v>904</v>
      </c>
      <c r="B262" t="s">
        <v>900</v>
      </c>
      <c r="C262" t="s">
        <v>5293</v>
      </c>
      <c r="D262" t="s">
        <v>899</v>
      </c>
      <c r="E262" t="s">
        <v>899</v>
      </c>
      <c r="F262" t="s">
        <v>5280</v>
      </c>
      <c r="G262" t="s">
        <v>5281</v>
      </c>
      <c r="H262">
        <v>6938</v>
      </c>
      <c r="I262">
        <v>22054305.1</v>
      </c>
      <c r="J262" t="s">
        <v>5294</v>
      </c>
      <c r="K262" t="s">
        <v>5295</v>
      </c>
      <c r="L262" t="s">
        <v>5659</v>
      </c>
      <c r="M262" t="s">
        <v>5284</v>
      </c>
      <c r="N262" t="s">
        <v>205</v>
      </c>
      <c r="O262" t="s">
        <v>5285</v>
      </c>
      <c r="P262" t="s">
        <v>35</v>
      </c>
      <c r="Q262">
        <v>2</v>
      </c>
    </row>
    <row r="263" spans="1:17">
      <c r="A263" t="s">
        <v>4324</v>
      </c>
      <c r="B263" t="s">
        <v>4317</v>
      </c>
      <c r="C263" t="s">
        <v>5280</v>
      </c>
      <c r="D263" t="s">
        <v>4316</v>
      </c>
      <c r="E263" t="s">
        <v>4316</v>
      </c>
      <c r="F263" t="s">
        <v>5280</v>
      </c>
      <c r="G263" t="s">
        <v>5320</v>
      </c>
      <c r="H263">
        <v>8</v>
      </c>
      <c r="I263">
        <v>32000</v>
      </c>
      <c r="J263" t="s">
        <v>5580</v>
      </c>
      <c r="K263" t="s">
        <v>5581</v>
      </c>
      <c r="L263" t="s">
        <v>5660</v>
      </c>
      <c r="M263" t="s">
        <v>5284</v>
      </c>
      <c r="N263" t="s">
        <v>310</v>
      </c>
      <c r="O263" t="s">
        <v>5285</v>
      </c>
      <c r="P263" t="s">
        <v>31</v>
      </c>
      <c r="Q263">
        <v>1</v>
      </c>
    </row>
    <row r="264" spans="1:17">
      <c r="A264" t="s">
        <v>964</v>
      </c>
      <c r="B264" t="s">
        <v>963</v>
      </c>
      <c r="C264" t="s">
        <v>5280</v>
      </c>
      <c r="D264" t="s">
        <v>962</v>
      </c>
      <c r="E264" t="s">
        <v>962</v>
      </c>
      <c r="F264" t="s">
        <v>5280</v>
      </c>
      <c r="G264" t="s">
        <v>5320</v>
      </c>
      <c r="H264">
        <v>38</v>
      </c>
      <c r="I264">
        <v>29566.54</v>
      </c>
      <c r="J264" t="s">
        <v>5294</v>
      </c>
      <c r="K264" t="s">
        <v>5295</v>
      </c>
      <c r="L264" t="s">
        <v>5661</v>
      </c>
      <c r="M264" t="s">
        <v>5284</v>
      </c>
      <c r="N264" t="s">
        <v>349</v>
      </c>
      <c r="O264" t="s">
        <v>5289</v>
      </c>
      <c r="P264" t="s">
        <v>43</v>
      </c>
      <c r="Q264">
        <v>1</v>
      </c>
    </row>
    <row r="265" spans="1:17">
      <c r="A265" t="s">
        <v>4525</v>
      </c>
      <c r="B265" t="s">
        <v>4527</v>
      </c>
      <c r="C265" t="s">
        <v>5293</v>
      </c>
      <c r="D265" t="s">
        <v>4526</v>
      </c>
      <c r="E265" t="s">
        <v>4526</v>
      </c>
      <c r="F265" t="s">
        <v>5293</v>
      </c>
      <c r="G265" t="s">
        <v>5281</v>
      </c>
      <c r="H265">
        <v>2381</v>
      </c>
      <c r="I265">
        <v>7143000</v>
      </c>
      <c r="J265" t="s">
        <v>5530</v>
      </c>
      <c r="K265" t="s">
        <v>5531</v>
      </c>
      <c r="L265" t="s">
        <v>5662</v>
      </c>
      <c r="M265" t="s">
        <v>5284</v>
      </c>
      <c r="N265" t="s">
        <v>317</v>
      </c>
      <c r="O265" t="s">
        <v>5285</v>
      </c>
      <c r="P265" t="s">
        <v>32</v>
      </c>
      <c r="Q265">
        <v>3</v>
      </c>
    </row>
    <row r="266" spans="1:17">
      <c r="A266" t="s">
        <v>967</v>
      </c>
      <c r="B266" t="s">
        <v>963</v>
      </c>
      <c r="C266" t="s">
        <v>5280</v>
      </c>
      <c r="D266" t="s">
        <v>966</v>
      </c>
      <c r="E266" t="s">
        <v>966</v>
      </c>
      <c r="F266" t="s">
        <v>5280</v>
      </c>
      <c r="G266" t="s">
        <v>5320</v>
      </c>
      <c r="H266">
        <v>22</v>
      </c>
      <c r="I266">
        <v>19591.64</v>
      </c>
      <c r="J266" t="s">
        <v>5294</v>
      </c>
      <c r="K266" t="s">
        <v>5295</v>
      </c>
      <c r="L266" t="s">
        <v>5663</v>
      </c>
      <c r="M266" t="s">
        <v>5284</v>
      </c>
      <c r="N266" t="s">
        <v>349</v>
      </c>
      <c r="O266" t="s">
        <v>5285</v>
      </c>
      <c r="P266" t="s">
        <v>43</v>
      </c>
      <c r="Q266">
        <v>1</v>
      </c>
    </row>
    <row r="267" spans="1:17">
      <c r="A267" t="s">
        <v>5595</v>
      </c>
      <c r="B267" t="s">
        <v>5124</v>
      </c>
      <c r="C267" t="s">
        <v>5280</v>
      </c>
      <c r="D267" t="s">
        <v>358</v>
      </c>
      <c r="E267" t="s">
        <v>358</v>
      </c>
      <c r="F267" t="s">
        <v>5280</v>
      </c>
      <c r="G267" t="s">
        <v>5320</v>
      </c>
      <c r="H267">
        <v>274</v>
      </c>
      <c r="I267">
        <v>1674271.86</v>
      </c>
      <c r="J267" t="s">
        <v>5534</v>
      </c>
      <c r="K267" t="s">
        <v>5295</v>
      </c>
      <c r="L267" t="s">
        <v>5664</v>
      </c>
      <c r="M267" t="s">
        <v>5284</v>
      </c>
      <c r="N267" t="s">
        <v>205</v>
      </c>
      <c r="O267" t="s">
        <v>5285</v>
      </c>
      <c r="P267" t="s">
        <v>35</v>
      </c>
      <c r="Q267">
        <v>1</v>
      </c>
    </row>
    <row r="268" spans="1:17">
      <c r="A268" t="s">
        <v>5665</v>
      </c>
      <c r="B268" t="s">
        <v>4601</v>
      </c>
      <c r="C268" t="s">
        <v>5280</v>
      </c>
      <c r="D268" t="s">
        <v>4600</v>
      </c>
      <c r="E268" t="s">
        <v>4600</v>
      </c>
      <c r="F268" t="s">
        <v>5293</v>
      </c>
      <c r="G268" t="s">
        <v>5281</v>
      </c>
      <c r="H268">
        <v>13</v>
      </c>
      <c r="I268">
        <v>13000</v>
      </c>
      <c r="J268" t="s">
        <v>5624</v>
      </c>
      <c r="K268" t="s">
        <v>5490</v>
      </c>
      <c r="L268" t="s">
        <v>5666</v>
      </c>
      <c r="M268" t="s">
        <v>5284</v>
      </c>
      <c r="N268" t="s">
        <v>317</v>
      </c>
      <c r="O268" t="s">
        <v>5285</v>
      </c>
      <c r="P268" t="s">
        <v>32</v>
      </c>
      <c r="Q268">
        <v>1</v>
      </c>
    </row>
    <row r="269" spans="1:17">
      <c r="A269" t="s">
        <v>2116</v>
      </c>
      <c r="B269" t="s">
        <v>2117</v>
      </c>
      <c r="C269" t="s">
        <v>5280</v>
      </c>
      <c r="D269" t="s">
        <v>358</v>
      </c>
      <c r="E269" t="s">
        <v>358</v>
      </c>
      <c r="F269" t="s">
        <v>5293</v>
      </c>
      <c r="G269" t="s">
        <v>5320</v>
      </c>
      <c r="H269">
        <v>56</v>
      </c>
      <c r="I269">
        <v>634848</v>
      </c>
      <c r="J269" t="s">
        <v>5667</v>
      </c>
      <c r="K269" t="s">
        <v>5581</v>
      </c>
      <c r="L269" t="s">
        <v>5668</v>
      </c>
      <c r="M269" t="s">
        <v>5284</v>
      </c>
      <c r="N269" t="s">
        <v>205</v>
      </c>
      <c r="O269" t="s">
        <v>5285</v>
      </c>
      <c r="P269" t="s">
        <v>35</v>
      </c>
      <c r="Q269">
        <v>1</v>
      </c>
    </row>
    <row r="270" spans="1:17">
      <c r="A270" t="s">
        <v>4941</v>
      </c>
      <c r="B270" t="s">
        <v>4942</v>
      </c>
      <c r="C270" t="s">
        <v>5280</v>
      </c>
      <c r="D270" t="s">
        <v>71</v>
      </c>
      <c r="E270" t="s">
        <v>71</v>
      </c>
      <c r="F270" t="s">
        <v>5293</v>
      </c>
      <c r="G270" t="s">
        <v>5281</v>
      </c>
      <c r="H270">
        <v>2775</v>
      </c>
      <c r="I270">
        <v>7790592.83</v>
      </c>
      <c r="J270" t="s">
        <v>5617</v>
      </c>
      <c r="K270" t="s">
        <v>5553</v>
      </c>
      <c r="L270" t="s">
        <v>5669</v>
      </c>
      <c r="M270" t="s">
        <v>5284</v>
      </c>
      <c r="N270" t="s">
        <v>959</v>
      </c>
      <c r="O270" t="s">
        <v>5289</v>
      </c>
      <c r="P270" t="s">
        <v>39</v>
      </c>
      <c r="Q270">
        <v>1</v>
      </c>
    </row>
    <row r="271" spans="1:17">
      <c r="A271" t="s">
        <v>4319</v>
      </c>
      <c r="B271" t="s">
        <v>4317</v>
      </c>
      <c r="C271" t="s">
        <v>5280</v>
      </c>
      <c r="D271" t="s">
        <v>4316</v>
      </c>
      <c r="E271" t="s">
        <v>4316</v>
      </c>
      <c r="F271" t="e">
        <v>#REF!</v>
      </c>
      <c r="G271" t="s">
        <v>5320</v>
      </c>
      <c r="H271">
        <v>1</v>
      </c>
      <c r="I271">
        <v>4000</v>
      </c>
      <c r="J271" t="s">
        <v>5580</v>
      </c>
      <c r="K271" t="s">
        <v>5581</v>
      </c>
      <c r="L271" t="s">
        <v>5670</v>
      </c>
      <c r="M271" t="s">
        <v>5284</v>
      </c>
      <c r="N271" t="s">
        <v>310</v>
      </c>
      <c r="O271" t="s">
        <v>5285</v>
      </c>
      <c r="P271" t="s">
        <v>31</v>
      </c>
      <c r="Q271">
        <v>1</v>
      </c>
    </row>
    <row r="272" spans="1:17">
      <c r="A272" t="s">
        <v>5671</v>
      </c>
      <c r="B272" t="s">
        <v>4970</v>
      </c>
      <c r="C272" t="s">
        <v>5280</v>
      </c>
      <c r="D272" t="s">
        <v>1025</v>
      </c>
      <c r="E272" t="s">
        <v>1025</v>
      </c>
      <c r="F272" t="s">
        <v>5293</v>
      </c>
      <c r="G272" t="s">
        <v>5281</v>
      </c>
      <c r="H272">
        <v>3816</v>
      </c>
      <c r="I272">
        <v>7076857</v>
      </c>
      <c r="J272" t="s">
        <v>5637</v>
      </c>
      <c r="K272" t="s">
        <v>5638</v>
      </c>
      <c r="L272" t="s">
        <v>5672</v>
      </c>
      <c r="M272" t="s">
        <v>5284</v>
      </c>
      <c r="N272" t="s">
        <v>1027</v>
      </c>
      <c r="O272" t="s">
        <v>5285</v>
      </c>
      <c r="P272" t="s">
        <v>5390</v>
      </c>
      <c r="Q272">
        <v>2</v>
      </c>
    </row>
    <row r="273" spans="1:17">
      <c r="A273" t="s">
        <v>929</v>
      </c>
      <c r="B273" t="s">
        <v>930</v>
      </c>
      <c r="C273" t="s">
        <v>5280</v>
      </c>
      <c r="D273" t="s">
        <v>314</v>
      </c>
      <c r="E273" t="s">
        <v>314</v>
      </c>
      <c r="F273" t="s">
        <v>5293</v>
      </c>
      <c r="G273" t="s">
        <v>5281</v>
      </c>
      <c r="H273">
        <v>439</v>
      </c>
      <c r="I273">
        <v>7037114.65</v>
      </c>
      <c r="J273" t="s">
        <v>5294</v>
      </c>
      <c r="K273" t="s">
        <v>5295</v>
      </c>
      <c r="L273" t="s">
        <v>5673</v>
      </c>
      <c r="M273" t="s">
        <v>5284</v>
      </c>
      <c r="N273" t="s">
        <v>317</v>
      </c>
      <c r="O273" t="s">
        <v>5285</v>
      </c>
      <c r="P273" t="s">
        <v>32</v>
      </c>
      <c r="Q273">
        <v>2</v>
      </c>
    </row>
    <row r="274" spans="1:17">
      <c r="A274" t="s">
        <v>967</v>
      </c>
      <c r="B274" t="s">
        <v>963</v>
      </c>
      <c r="C274" t="s">
        <v>5280</v>
      </c>
      <c r="D274" t="s">
        <v>966</v>
      </c>
      <c r="E274" t="s">
        <v>966</v>
      </c>
      <c r="F274" t="e">
        <v>#REF!</v>
      </c>
      <c r="G274" t="s">
        <v>5320</v>
      </c>
      <c r="H274">
        <v>1</v>
      </c>
      <c r="I274">
        <v>100</v>
      </c>
      <c r="J274" t="s">
        <v>5294</v>
      </c>
      <c r="K274" t="s">
        <v>5295</v>
      </c>
      <c r="L274" t="s">
        <v>5674</v>
      </c>
      <c r="M274" t="s">
        <v>5284</v>
      </c>
      <c r="N274" t="s">
        <v>349</v>
      </c>
      <c r="O274" t="s">
        <v>5285</v>
      </c>
      <c r="P274" t="s">
        <v>43</v>
      </c>
      <c r="Q274">
        <v>1</v>
      </c>
    </row>
    <row r="275" spans="1:17">
      <c r="A275" t="s">
        <v>964</v>
      </c>
      <c r="B275" t="s">
        <v>963</v>
      </c>
      <c r="C275" t="s">
        <v>5280</v>
      </c>
      <c r="D275" t="s">
        <v>962</v>
      </c>
      <c r="E275" t="s">
        <v>962</v>
      </c>
      <c r="F275" t="e">
        <v>#REF!</v>
      </c>
      <c r="G275" t="s">
        <v>5320</v>
      </c>
      <c r="H275">
        <v>1</v>
      </c>
      <c r="I275">
        <v>100</v>
      </c>
      <c r="J275" t="s">
        <v>5294</v>
      </c>
      <c r="K275" t="s">
        <v>5295</v>
      </c>
      <c r="L275" t="s">
        <v>5675</v>
      </c>
      <c r="M275" t="s">
        <v>5284</v>
      </c>
      <c r="N275" t="s">
        <v>349</v>
      </c>
      <c r="O275" t="s">
        <v>5289</v>
      </c>
      <c r="P275" t="s">
        <v>43</v>
      </c>
      <c r="Q275">
        <v>1</v>
      </c>
    </row>
    <row r="276" spans="1:17">
      <c r="A276" t="s">
        <v>4220</v>
      </c>
      <c r="B276" t="s">
        <v>4221</v>
      </c>
      <c r="C276" t="s">
        <v>5293</v>
      </c>
      <c r="D276" t="s">
        <v>1784</v>
      </c>
      <c r="E276" t="s">
        <v>1784</v>
      </c>
      <c r="F276" t="s">
        <v>5293</v>
      </c>
      <c r="G276" t="s">
        <v>5281</v>
      </c>
      <c r="H276">
        <v>1627</v>
      </c>
      <c r="I276">
        <v>6760974</v>
      </c>
      <c r="J276" t="s">
        <v>5334</v>
      </c>
      <c r="K276" t="s">
        <v>5295</v>
      </c>
      <c r="L276" t="s">
        <v>5676</v>
      </c>
      <c r="M276" t="s">
        <v>5284</v>
      </c>
      <c r="N276" t="s">
        <v>393</v>
      </c>
      <c r="O276" t="s">
        <v>5285</v>
      </c>
      <c r="P276" t="s">
        <v>44</v>
      </c>
      <c r="Q276">
        <v>1</v>
      </c>
    </row>
    <row r="277" spans="1:17">
      <c r="A277" s="5" t="s">
        <v>5677</v>
      </c>
      <c r="B277" t="s">
        <v>5154</v>
      </c>
      <c r="C277" t="s">
        <v>5280</v>
      </c>
      <c r="D277" t="s">
        <v>2516</v>
      </c>
      <c r="E277" t="s">
        <v>2516</v>
      </c>
      <c r="F277" t="s">
        <v>5293</v>
      </c>
      <c r="G277" t="s">
        <v>5320</v>
      </c>
      <c r="H277">
        <v>26297</v>
      </c>
      <c r="I277">
        <v>6051316.33</v>
      </c>
      <c r="J277">
        <v>44927</v>
      </c>
      <c r="K277">
        <v>46387.9999884259</v>
      </c>
      <c r="L277">
        <v>2024.1</v>
      </c>
      <c r="M277" t="s">
        <v>5284</v>
      </c>
      <c r="N277" t="s">
        <v>205</v>
      </c>
      <c r="O277" t="s">
        <v>5289</v>
      </c>
      <c r="P277" t="s">
        <v>35</v>
      </c>
      <c r="Q277">
        <v>7</v>
      </c>
    </row>
    <row r="278" spans="1:17">
      <c r="A278" t="s">
        <v>4531</v>
      </c>
      <c r="B278" t="s">
        <v>4527</v>
      </c>
      <c r="C278" t="s">
        <v>5293</v>
      </c>
      <c r="D278" t="s">
        <v>4526</v>
      </c>
      <c r="E278" t="s">
        <v>4526</v>
      </c>
      <c r="F278" t="s">
        <v>5293</v>
      </c>
      <c r="G278" t="s">
        <v>5281</v>
      </c>
      <c r="H278">
        <v>1928</v>
      </c>
      <c r="I278">
        <v>5784000</v>
      </c>
      <c r="J278" t="s">
        <v>5530</v>
      </c>
      <c r="K278" t="s">
        <v>5531</v>
      </c>
      <c r="L278" t="s">
        <v>5678</v>
      </c>
      <c r="M278" t="s">
        <v>5284</v>
      </c>
      <c r="N278" t="s">
        <v>317</v>
      </c>
      <c r="O278" t="s">
        <v>5285</v>
      </c>
      <c r="P278" t="s">
        <v>32</v>
      </c>
      <c r="Q278">
        <v>3</v>
      </c>
    </row>
    <row r="279" spans="1:17">
      <c r="A279" t="s">
        <v>939</v>
      </c>
      <c r="B279" t="s">
        <v>940</v>
      </c>
      <c r="C279" t="s">
        <v>5280</v>
      </c>
      <c r="D279" t="s">
        <v>314</v>
      </c>
      <c r="E279" t="s">
        <v>314</v>
      </c>
      <c r="F279" t="s">
        <v>5293</v>
      </c>
      <c r="G279" t="s">
        <v>5281</v>
      </c>
      <c r="H279">
        <v>449</v>
      </c>
      <c r="I279">
        <v>5346534.65</v>
      </c>
      <c r="J279" t="s">
        <v>5294</v>
      </c>
      <c r="K279" t="s">
        <v>5295</v>
      </c>
      <c r="L279" t="s">
        <v>5679</v>
      </c>
      <c r="M279" t="s">
        <v>5284</v>
      </c>
      <c r="N279" t="s">
        <v>317</v>
      </c>
      <c r="O279" t="s">
        <v>5285</v>
      </c>
      <c r="P279" t="s">
        <v>32</v>
      </c>
      <c r="Q279">
        <v>2</v>
      </c>
    </row>
    <row r="280" spans="1:17">
      <c r="A280" t="s">
        <v>2211</v>
      </c>
      <c r="B280" t="s">
        <v>2210</v>
      </c>
      <c r="C280" t="s">
        <v>5293</v>
      </c>
      <c r="D280" t="s">
        <v>2139</v>
      </c>
      <c r="E280" t="s">
        <v>2139</v>
      </c>
      <c r="F280" t="e">
        <v>#REF!</v>
      </c>
      <c r="G280" t="s">
        <v>5281</v>
      </c>
      <c r="H280">
        <v>3182</v>
      </c>
      <c r="I280">
        <v>6908118.11</v>
      </c>
      <c r="J280" t="s">
        <v>5294</v>
      </c>
      <c r="K280" t="s">
        <v>5295</v>
      </c>
      <c r="L280" t="s">
        <v>5680</v>
      </c>
      <c r="M280" t="s">
        <v>5284</v>
      </c>
      <c r="N280" t="s">
        <v>105</v>
      </c>
      <c r="O280" t="s">
        <v>5289</v>
      </c>
      <c r="P280" t="s">
        <v>47</v>
      </c>
      <c r="Q280">
        <v>3</v>
      </c>
    </row>
    <row r="281" spans="1:17">
      <c r="A281" t="s">
        <v>2243</v>
      </c>
      <c r="B281" t="s">
        <v>2241</v>
      </c>
      <c r="C281" t="s">
        <v>5280</v>
      </c>
      <c r="D281" t="s">
        <v>2240</v>
      </c>
      <c r="E281" t="s">
        <v>2240</v>
      </c>
      <c r="F281" t="e">
        <v>#REF!</v>
      </c>
      <c r="G281" t="s">
        <v>5281</v>
      </c>
      <c r="H281">
        <v>64</v>
      </c>
      <c r="I281">
        <v>384000</v>
      </c>
      <c r="J281" t="s">
        <v>5294</v>
      </c>
      <c r="K281" t="s">
        <v>5295</v>
      </c>
      <c r="L281" t="s">
        <v>5681</v>
      </c>
      <c r="M281" t="s">
        <v>5284</v>
      </c>
      <c r="N281" t="s">
        <v>205</v>
      </c>
      <c r="O281" t="s">
        <v>5289</v>
      </c>
      <c r="P281" t="s">
        <v>35</v>
      </c>
      <c r="Q281">
        <v>1</v>
      </c>
    </row>
    <row r="282" spans="1:17">
      <c r="A282" t="s">
        <v>1423</v>
      </c>
      <c r="B282" t="s">
        <v>1424</v>
      </c>
      <c r="C282" t="s">
        <v>5280</v>
      </c>
      <c r="D282" t="s">
        <v>401</v>
      </c>
      <c r="E282" t="s">
        <v>401</v>
      </c>
      <c r="F282" t="e">
        <v>#REF!</v>
      </c>
      <c r="G282" t="s">
        <v>5281</v>
      </c>
      <c r="H282">
        <v>269</v>
      </c>
      <c r="I282">
        <v>2096000</v>
      </c>
      <c r="J282" t="s">
        <v>5294</v>
      </c>
      <c r="K282" t="s">
        <v>5295</v>
      </c>
      <c r="L282" t="s">
        <v>5682</v>
      </c>
      <c r="M282" t="s">
        <v>5284</v>
      </c>
      <c r="N282" t="s">
        <v>403</v>
      </c>
      <c r="O282" t="s">
        <v>5285</v>
      </c>
      <c r="P282" t="s">
        <v>42</v>
      </c>
      <c r="Q282">
        <v>1</v>
      </c>
    </row>
    <row r="283" spans="1:17">
      <c r="A283" t="s">
        <v>5683</v>
      </c>
      <c r="B283" t="s">
        <v>1315</v>
      </c>
      <c r="C283" t="s">
        <v>5280</v>
      </c>
      <c r="D283" t="s">
        <v>1211</v>
      </c>
      <c r="E283" t="s">
        <v>1211</v>
      </c>
      <c r="F283" t="e">
        <v>#REF!</v>
      </c>
      <c r="G283" t="s">
        <v>5281</v>
      </c>
      <c r="H283">
        <v>50</v>
      </c>
      <c r="I283">
        <v>284340</v>
      </c>
      <c r="J283" t="s">
        <v>5294</v>
      </c>
      <c r="K283" t="s">
        <v>5295</v>
      </c>
      <c r="L283" t="s">
        <v>5684</v>
      </c>
      <c r="M283" t="s">
        <v>5284</v>
      </c>
      <c r="N283" t="s">
        <v>393</v>
      </c>
      <c r="O283" t="s">
        <v>5285</v>
      </c>
      <c r="P283" t="s">
        <v>44</v>
      </c>
      <c r="Q283">
        <v>1</v>
      </c>
    </row>
    <row r="284" spans="1:17">
      <c r="A284" t="s">
        <v>2246</v>
      </c>
      <c r="B284" t="s">
        <v>2241</v>
      </c>
      <c r="C284" t="s">
        <v>5280</v>
      </c>
      <c r="D284" t="s">
        <v>2240</v>
      </c>
      <c r="E284" t="s">
        <v>2240</v>
      </c>
      <c r="F284" t="e">
        <v>#REF!</v>
      </c>
      <c r="G284" t="s">
        <v>5281</v>
      </c>
      <c r="H284">
        <v>37</v>
      </c>
      <c r="I284">
        <v>222000</v>
      </c>
      <c r="J284" t="s">
        <v>5294</v>
      </c>
      <c r="K284" t="s">
        <v>5295</v>
      </c>
      <c r="L284" t="s">
        <v>5685</v>
      </c>
      <c r="M284" t="s">
        <v>5284</v>
      </c>
      <c r="N284" t="s">
        <v>205</v>
      </c>
      <c r="O284" t="s">
        <v>5289</v>
      </c>
      <c r="P284" t="s">
        <v>35</v>
      </c>
      <c r="Q284">
        <v>1</v>
      </c>
    </row>
    <row r="285" spans="1:17">
      <c r="A285" t="s">
        <v>4895</v>
      </c>
      <c r="B285" t="s">
        <v>4890</v>
      </c>
      <c r="C285" t="s">
        <v>5280</v>
      </c>
      <c r="D285" t="s">
        <v>2240</v>
      </c>
      <c r="E285" t="s">
        <v>2240</v>
      </c>
      <c r="F285" t="e">
        <v>#REF!</v>
      </c>
      <c r="G285" t="s">
        <v>5281</v>
      </c>
      <c r="H285">
        <v>36</v>
      </c>
      <c r="I285">
        <v>216000</v>
      </c>
      <c r="J285" t="s">
        <v>5294</v>
      </c>
      <c r="K285" t="s">
        <v>5295</v>
      </c>
      <c r="L285" t="s">
        <v>5686</v>
      </c>
      <c r="M285" t="s">
        <v>5284</v>
      </c>
      <c r="N285" t="s">
        <v>205</v>
      </c>
      <c r="O285" t="s">
        <v>5289</v>
      </c>
      <c r="P285" t="s">
        <v>35</v>
      </c>
      <c r="Q285">
        <v>1</v>
      </c>
    </row>
    <row r="286" spans="1:17">
      <c r="A286" t="s">
        <v>4889</v>
      </c>
      <c r="B286" t="s">
        <v>4890</v>
      </c>
      <c r="C286" t="s">
        <v>5280</v>
      </c>
      <c r="D286" t="s">
        <v>2240</v>
      </c>
      <c r="E286" t="s">
        <v>2240</v>
      </c>
      <c r="F286" t="e">
        <v>#REF!</v>
      </c>
      <c r="G286" t="s">
        <v>5281</v>
      </c>
      <c r="H286">
        <v>24</v>
      </c>
      <c r="I286">
        <v>120000</v>
      </c>
      <c r="J286" t="s">
        <v>5294</v>
      </c>
      <c r="K286" t="s">
        <v>5295</v>
      </c>
      <c r="L286" t="s">
        <v>5687</v>
      </c>
      <c r="M286" t="s">
        <v>5284</v>
      </c>
      <c r="N286" t="s">
        <v>205</v>
      </c>
      <c r="O286" t="s">
        <v>5289</v>
      </c>
      <c r="P286" t="s">
        <v>35</v>
      </c>
      <c r="Q286">
        <v>1</v>
      </c>
    </row>
    <row r="287" spans="1:17">
      <c r="A287" t="s">
        <v>4909</v>
      </c>
      <c r="B287" t="s">
        <v>4890</v>
      </c>
      <c r="C287" t="s">
        <v>5280</v>
      </c>
      <c r="D287" t="s">
        <v>2240</v>
      </c>
      <c r="E287" t="s">
        <v>2240</v>
      </c>
      <c r="F287" t="e">
        <v>#REF!</v>
      </c>
      <c r="G287" t="s">
        <v>5281</v>
      </c>
      <c r="H287">
        <v>20</v>
      </c>
      <c r="I287">
        <v>100000</v>
      </c>
      <c r="J287" t="s">
        <v>5294</v>
      </c>
      <c r="K287" t="s">
        <v>5295</v>
      </c>
      <c r="L287" t="s">
        <v>5688</v>
      </c>
      <c r="M287" t="s">
        <v>5284</v>
      </c>
      <c r="N287" t="s">
        <v>205</v>
      </c>
      <c r="O287" t="s">
        <v>5289</v>
      </c>
      <c r="P287" t="s">
        <v>35</v>
      </c>
      <c r="Q287">
        <v>1</v>
      </c>
    </row>
    <row r="288" spans="1:17">
      <c r="A288" t="s">
        <v>4901</v>
      </c>
      <c r="B288" t="s">
        <v>4890</v>
      </c>
      <c r="C288" t="s">
        <v>5280</v>
      </c>
      <c r="D288" t="s">
        <v>2240</v>
      </c>
      <c r="E288" t="s">
        <v>2240</v>
      </c>
      <c r="F288" t="e">
        <v>#REF!</v>
      </c>
      <c r="G288" t="s">
        <v>5281</v>
      </c>
      <c r="H288">
        <v>15</v>
      </c>
      <c r="I288">
        <v>75000</v>
      </c>
      <c r="J288" t="s">
        <v>5294</v>
      </c>
      <c r="K288" t="s">
        <v>5295</v>
      </c>
      <c r="L288" t="s">
        <v>5689</v>
      </c>
      <c r="M288" t="s">
        <v>5284</v>
      </c>
      <c r="N288" t="s">
        <v>205</v>
      </c>
      <c r="O288" t="s">
        <v>5289</v>
      </c>
      <c r="P288" t="s">
        <v>35</v>
      </c>
      <c r="Q288">
        <v>1</v>
      </c>
    </row>
    <row r="289" spans="1:17">
      <c r="A289" t="s">
        <v>4217</v>
      </c>
      <c r="B289" t="s">
        <v>4215</v>
      </c>
      <c r="C289" t="s">
        <v>5293</v>
      </c>
      <c r="D289" t="s">
        <v>1784</v>
      </c>
      <c r="E289" t="s">
        <v>1784</v>
      </c>
      <c r="F289" t="e">
        <v>#REF!</v>
      </c>
      <c r="G289" t="s">
        <v>5320</v>
      </c>
      <c r="H289">
        <v>1058</v>
      </c>
      <c r="I289">
        <v>4954240</v>
      </c>
      <c r="J289" t="s">
        <v>5334</v>
      </c>
      <c r="K289" t="s">
        <v>5295</v>
      </c>
      <c r="L289" t="s">
        <v>5690</v>
      </c>
      <c r="M289" t="s">
        <v>5284</v>
      </c>
      <c r="N289" t="s">
        <v>393</v>
      </c>
      <c r="O289" t="s">
        <v>5285</v>
      </c>
      <c r="P289" t="s">
        <v>44</v>
      </c>
      <c r="Q289">
        <v>1</v>
      </c>
    </row>
    <row r="290" spans="1:17">
      <c r="A290" t="s">
        <v>1844</v>
      </c>
      <c r="B290" t="s">
        <v>1845</v>
      </c>
      <c r="C290" t="s">
        <v>5280</v>
      </c>
      <c r="D290" t="s">
        <v>71</v>
      </c>
      <c r="E290" t="s">
        <v>71</v>
      </c>
      <c r="F290" t="e">
        <v>#REF!</v>
      </c>
      <c r="G290" t="s">
        <v>5281</v>
      </c>
      <c r="H290">
        <v>41</v>
      </c>
      <c r="I290">
        <v>123860.58</v>
      </c>
      <c r="J290" t="s">
        <v>5691</v>
      </c>
      <c r="K290" t="s">
        <v>5692</v>
      </c>
      <c r="L290" t="s">
        <v>5693</v>
      </c>
      <c r="M290" t="s">
        <v>5284</v>
      </c>
      <c r="N290" t="s">
        <v>959</v>
      </c>
      <c r="O290" t="s">
        <v>5289</v>
      </c>
      <c r="P290" t="s">
        <v>39</v>
      </c>
      <c r="Q290">
        <v>1</v>
      </c>
    </row>
    <row r="291" spans="1:17">
      <c r="A291" t="s">
        <v>4222</v>
      </c>
      <c r="B291" t="s">
        <v>4223</v>
      </c>
      <c r="C291" t="s">
        <v>5293</v>
      </c>
      <c r="D291" t="s">
        <v>1784</v>
      </c>
      <c r="E291" t="s">
        <v>1784</v>
      </c>
      <c r="F291" t="s">
        <v>5293</v>
      </c>
      <c r="G291" t="s">
        <v>5320</v>
      </c>
      <c r="H291">
        <v>1039</v>
      </c>
      <c r="I291">
        <v>4806752</v>
      </c>
      <c r="J291" t="s">
        <v>5334</v>
      </c>
      <c r="K291" t="s">
        <v>5295</v>
      </c>
      <c r="L291" t="s">
        <v>5694</v>
      </c>
      <c r="M291" t="s">
        <v>5284</v>
      </c>
      <c r="N291" t="s">
        <v>393</v>
      </c>
      <c r="O291" t="s">
        <v>5285</v>
      </c>
      <c r="P291" t="s">
        <v>44</v>
      </c>
      <c r="Q291">
        <v>2</v>
      </c>
    </row>
    <row r="292" spans="1:17">
      <c r="A292" t="s">
        <v>1354</v>
      </c>
      <c r="B292" t="s">
        <v>1356</v>
      </c>
      <c r="C292" t="s">
        <v>5280</v>
      </c>
      <c r="D292" t="s">
        <v>1355</v>
      </c>
      <c r="E292" t="s">
        <v>1355</v>
      </c>
      <c r="F292" t="e">
        <v>#REF!</v>
      </c>
      <c r="G292" t="s">
        <v>5281</v>
      </c>
      <c r="H292">
        <v>21</v>
      </c>
      <c r="I292">
        <v>93680</v>
      </c>
      <c r="J292" t="s">
        <v>5294</v>
      </c>
      <c r="K292" t="s">
        <v>5295</v>
      </c>
      <c r="L292" t="s">
        <v>5695</v>
      </c>
      <c r="M292" t="s">
        <v>5284</v>
      </c>
      <c r="N292" t="s">
        <v>959</v>
      </c>
      <c r="O292" t="s">
        <v>5285</v>
      </c>
      <c r="P292" t="s">
        <v>39</v>
      </c>
      <c r="Q292">
        <v>1</v>
      </c>
    </row>
    <row r="293" spans="1:17">
      <c r="A293" t="s">
        <v>5696</v>
      </c>
      <c r="B293" t="s">
        <v>4972</v>
      </c>
      <c r="C293" t="s">
        <v>5280</v>
      </c>
      <c r="D293" t="s">
        <v>1025</v>
      </c>
      <c r="E293" t="s">
        <v>1025</v>
      </c>
      <c r="F293" t="s">
        <v>5293</v>
      </c>
      <c r="G293" t="s">
        <v>5281</v>
      </c>
      <c r="H293">
        <v>2414</v>
      </c>
      <c r="I293">
        <v>4357263</v>
      </c>
      <c r="J293" t="s">
        <v>5637</v>
      </c>
      <c r="K293" t="s">
        <v>5638</v>
      </c>
      <c r="L293" t="s">
        <v>5697</v>
      </c>
      <c r="M293" t="s">
        <v>5284</v>
      </c>
      <c r="N293" t="s">
        <v>1027</v>
      </c>
      <c r="O293" t="s">
        <v>5285</v>
      </c>
      <c r="P293" t="s">
        <v>5390</v>
      </c>
      <c r="Q293">
        <v>1</v>
      </c>
    </row>
    <row r="294" spans="1:17">
      <c r="A294" t="s">
        <v>1690</v>
      </c>
      <c r="B294" t="s">
        <v>1689</v>
      </c>
      <c r="C294" t="s">
        <v>5280</v>
      </c>
      <c r="D294" t="s">
        <v>71</v>
      </c>
      <c r="E294" t="s">
        <v>71</v>
      </c>
      <c r="F294" t="e">
        <v>#REF!</v>
      </c>
      <c r="G294" t="s">
        <v>5281</v>
      </c>
      <c r="H294">
        <v>30</v>
      </c>
      <c r="I294">
        <v>189148.82</v>
      </c>
      <c r="J294" t="s">
        <v>5698</v>
      </c>
      <c r="K294" t="s">
        <v>5699</v>
      </c>
      <c r="L294" t="s">
        <v>5700</v>
      </c>
      <c r="M294" t="s">
        <v>5284</v>
      </c>
      <c r="N294" t="s">
        <v>393</v>
      </c>
      <c r="O294" t="s">
        <v>5289</v>
      </c>
      <c r="P294" t="s">
        <v>44</v>
      </c>
      <c r="Q294">
        <v>1</v>
      </c>
    </row>
    <row r="295" spans="1:17">
      <c r="A295" t="s">
        <v>3716</v>
      </c>
      <c r="B295" t="s">
        <v>3717</v>
      </c>
      <c r="C295" t="s">
        <v>5280</v>
      </c>
      <c r="D295" t="s">
        <v>71</v>
      </c>
      <c r="E295" t="s">
        <v>71</v>
      </c>
      <c r="F295" t="e">
        <v>#REF!</v>
      </c>
      <c r="G295" t="s">
        <v>5281</v>
      </c>
      <c r="H295">
        <v>601</v>
      </c>
      <c r="I295">
        <v>1464116.62</v>
      </c>
      <c r="J295">
        <v>45283</v>
      </c>
      <c r="K295">
        <v>45648.9999884259</v>
      </c>
      <c r="L295">
        <v>45299.4111111111</v>
      </c>
      <c r="M295" t="s">
        <v>5284</v>
      </c>
      <c r="N295" t="s">
        <v>725</v>
      </c>
      <c r="O295" t="s">
        <v>5289</v>
      </c>
      <c r="P295" t="s">
        <v>54</v>
      </c>
      <c r="Q295">
        <v>1</v>
      </c>
    </row>
    <row r="296" spans="1:17">
      <c r="A296" t="s">
        <v>4912</v>
      </c>
      <c r="B296" t="s">
        <v>4890</v>
      </c>
      <c r="C296" t="s">
        <v>5280</v>
      </c>
      <c r="D296" t="s">
        <v>2240</v>
      </c>
      <c r="E296" t="s">
        <v>2240</v>
      </c>
      <c r="F296" t="e">
        <v>#REF!</v>
      </c>
      <c r="G296" t="s">
        <v>5281</v>
      </c>
      <c r="H296">
        <v>11</v>
      </c>
      <c r="I296">
        <v>66000</v>
      </c>
      <c r="J296" t="s">
        <v>5294</v>
      </c>
      <c r="K296" t="s">
        <v>5295</v>
      </c>
      <c r="L296" t="s">
        <v>5701</v>
      </c>
      <c r="M296" t="s">
        <v>5284</v>
      </c>
      <c r="N296" t="s">
        <v>205</v>
      </c>
      <c r="O296" t="s">
        <v>5289</v>
      </c>
      <c r="P296" t="s">
        <v>35</v>
      </c>
      <c r="Q296">
        <v>1</v>
      </c>
    </row>
    <row r="297" spans="1:17">
      <c r="A297" t="s">
        <v>4902</v>
      </c>
      <c r="B297" t="s">
        <v>4890</v>
      </c>
      <c r="C297" t="s">
        <v>5280</v>
      </c>
      <c r="D297" t="s">
        <v>2240</v>
      </c>
      <c r="E297" t="s">
        <v>2240</v>
      </c>
      <c r="F297" t="e">
        <v>#REF!</v>
      </c>
      <c r="G297" t="s">
        <v>5281</v>
      </c>
      <c r="H297">
        <v>11</v>
      </c>
      <c r="I297">
        <v>66000</v>
      </c>
      <c r="J297" t="s">
        <v>5294</v>
      </c>
      <c r="K297" t="s">
        <v>5295</v>
      </c>
      <c r="L297" t="s">
        <v>5702</v>
      </c>
      <c r="M297" t="s">
        <v>5284</v>
      </c>
      <c r="N297" t="s">
        <v>205</v>
      </c>
      <c r="O297" t="s">
        <v>5289</v>
      </c>
      <c r="P297" t="s">
        <v>35</v>
      </c>
      <c r="Q297">
        <v>1</v>
      </c>
    </row>
    <row r="298" spans="1:17">
      <c r="A298" t="s">
        <v>4907</v>
      </c>
      <c r="B298" t="s">
        <v>4890</v>
      </c>
      <c r="C298" t="s">
        <v>5280</v>
      </c>
      <c r="D298" t="s">
        <v>2240</v>
      </c>
      <c r="E298" t="s">
        <v>2240</v>
      </c>
      <c r="F298" t="e">
        <v>#REF!</v>
      </c>
      <c r="G298" t="s">
        <v>5281</v>
      </c>
      <c r="H298">
        <v>11</v>
      </c>
      <c r="I298">
        <v>55000</v>
      </c>
      <c r="J298" t="s">
        <v>5294</v>
      </c>
      <c r="K298" t="s">
        <v>5295</v>
      </c>
      <c r="L298" t="s">
        <v>5703</v>
      </c>
      <c r="M298" t="s">
        <v>5284</v>
      </c>
      <c r="N298" t="s">
        <v>205</v>
      </c>
      <c r="O298" t="s">
        <v>5289</v>
      </c>
      <c r="P298" t="s">
        <v>35</v>
      </c>
      <c r="Q298">
        <v>1</v>
      </c>
    </row>
    <row r="299" spans="1:17">
      <c r="A299" t="s">
        <v>2250</v>
      </c>
      <c r="B299" t="s">
        <v>2241</v>
      </c>
      <c r="C299" t="s">
        <v>5280</v>
      </c>
      <c r="D299" t="s">
        <v>2240</v>
      </c>
      <c r="E299" t="s">
        <v>2240</v>
      </c>
      <c r="F299" t="e">
        <v>#REF!</v>
      </c>
      <c r="G299" t="s">
        <v>5281</v>
      </c>
      <c r="H299">
        <v>10</v>
      </c>
      <c r="I299">
        <v>50000</v>
      </c>
      <c r="J299" t="s">
        <v>5294</v>
      </c>
      <c r="K299" t="s">
        <v>5295</v>
      </c>
      <c r="L299" t="s">
        <v>5704</v>
      </c>
      <c r="M299" t="s">
        <v>5284</v>
      </c>
      <c r="N299" t="s">
        <v>205</v>
      </c>
      <c r="O299" t="s">
        <v>5289</v>
      </c>
      <c r="P299" t="s">
        <v>35</v>
      </c>
      <c r="Q299">
        <v>1</v>
      </c>
    </row>
    <row r="300" spans="1:17">
      <c r="A300" s="5" t="s">
        <v>5677</v>
      </c>
      <c r="B300" t="s">
        <v>5151</v>
      </c>
      <c r="C300" t="s">
        <v>5280</v>
      </c>
      <c r="D300" t="s">
        <v>2516</v>
      </c>
      <c r="E300" t="s">
        <v>2516</v>
      </c>
      <c r="F300" t="s">
        <v>5293</v>
      </c>
      <c r="G300" t="s">
        <v>5320</v>
      </c>
      <c r="I300">
        <v>4082379.01</v>
      </c>
      <c r="J300">
        <v>44927</v>
      </c>
      <c r="K300">
        <v>46387.9999884259</v>
      </c>
      <c r="L300">
        <v>45351</v>
      </c>
      <c r="M300" t="s">
        <v>5284</v>
      </c>
      <c r="N300" t="s">
        <v>205</v>
      </c>
      <c r="O300" t="s">
        <v>5289</v>
      </c>
      <c r="P300" t="s">
        <v>35</v>
      </c>
      <c r="Q300">
        <v>2</v>
      </c>
    </row>
    <row r="301" spans="1:17">
      <c r="A301" t="s">
        <v>4891</v>
      </c>
      <c r="B301" t="s">
        <v>4890</v>
      </c>
      <c r="C301" t="s">
        <v>5280</v>
      </c>
      <c r="D301" t="s">
        <v>2240</v>
      </c>
      <c r="E301" t="s">
        <v>2240</v>
      </c>
      <c r="F301" t="e">
        <v>#REF!</v>
      </c>
      <c r="G301" t="s">
        <v>5281</v>
      </c>
      <c r="H301">
        <v>7</v>
      </c>
      <c r="I301">
        <v>49000</v>
      </c>
      <c r="J301" t="s">
        <v>5294</v>
      </c>
      <c r="K301" t="s">
        <v>5295</v>
      </c>
      <c r="L301" t="s">
        <v>5705</v>
      </c>
      <c r="M301" t="s">
        <v>5284</v>
      </c>
      <c r="N301" t="s">
        <v>205</v>
      </c>
      <c r="O301" t="s">
        <v>5289</v>
      </c>
      <c r="P301" t="s">
        <v>35</v>
      </c>
      <c r="Q301">
        <v>1</v>
      </c>
    </row>
    <row r="302" spans="1:17">
      <c r="A302" t="s">
        <v>4910</v>
      </c>
      <c r="B302" t="s">
        <v>4890</v>
      </c>
      <c r="C302" t="s">
        <v>5280</v>
      </c>
      <c r="D302" t="s">
        <v>2240</v>
      </c>
      <c r="E302" t="s">
        <v>2240</v>
      </c>
      <c r="F302" t="e">
        <v>#REF!</v>
      </c>
      <c r="G302" t="s">
        <v>5281</v>
      </c>
      <c r="H302">
        <v>5</v>
      </c>
      <c r="I302">
        <v>35000</v>
      </c>
      <c r="J302" t="s">
        <v>5294</v>
      </c>
      <c r="K302" t="s">
        <v>5295</v>
      </c>
      <c r="L302" t="s">
        <v>5706</v>
      </c>
      <c r="M302" t="s">
        <v>5284</v>
      </c>
      <c r="N302" t="s">
        <v>205</v>
      </c>
      <c r="O302" t="s">
        <v>5289</v>
      </c>
      <c r="P302" t="s">
        <v>35</v>
      </c>
      <c r="Q302">
        <v>1</v>
      </c>
    </row>
    <row r="303" spans="1:17">
      <c r="A303" t="s">
        <v>4899</v>
      </c>
      <c r="B303" t="s">
        <v>4890</v>
      </c>
      <c r="C303" t="s">
        <v>5280</v>
      </c>
      <c r="D303" t="s">
        <v>2240</v>
      </c>
      <c r="E303" t="s">
        <v>2240</v>
      </c>
      <c r="F303" t="e">
        <v>#REF!</v>
      </c>
      <c r="G303" t="s">
        <v>5281</v>
      </c>
      <c r="H303">
        <v>5</v>
      </c>
      <c r="I303">
        <v>35000</v>
      </c>
      <c r="J303" t="s">
        <v>5294</v>
      </c>
      <c r="K303" t="s">
        <v>5295</v>
      </c>
      <c r="L303" t="s">
        <v>5707</v>
      </c>
      <c r="M303" t="s">
        <v>5284</v>
      </c>
      <c r="N303" t="s">
        <v>205</v>
      </c>
      <c r="O303" t="s">
        <v>5289</v>
      </c>
      <c r="P303" t="s">
        <v>35</v>
      </c>
      <c r="Q303">
        <v>1</v>
      </c>
    </row>
    <row r="304" spans="1:17">
      <c r="A304" t="s">
        <v>4904</v>
      </c>
      <c r="B304" t="s">
        <v>4890</v>
      </c>
      <c r="C304" t="s">
        <v>5280</v>
      </c>
      <c r="D304" t="s">
        <v>2240</v>
      </c>
      <c r="E304" t="s">
        <v>2240</v>
      </c>
      <c r="F304" t="e">
        <v>#REF!</v>
      </c>
      <c r="G304" t="s">
        <v>5281</v>
      </c>
      <c r="H304">
        <v>5</v>
      </c>
      <c r="I304">
        <v>30000</v>
      </c>
      <c r="J304" t="s">
        <v>5294</v>
      </c>
      <c r="K304" t="s">
        <v>5295</v>
      </c>
      <c r="L304" t="s">
        <v>5708</v>
      </c>
      <c r="M304" t="s">
        <v>5284</v>
      </c>
      <c r="N304" t="s">
        <v>205</v>
      </c>
      <c r="O304" t="s">
        <v>5289</v>
      </c>
      <c r="P304" t="s">
        <v>35</v>
      </c>
      <c r="Q304">
        <v>1</v>
      </c>
    </row>
    <row r="305" spans="1:17">
      <c r="A305" t="s">
        <v>1736</v>
      </c>
      <c r="B305" t="s">
        <v>1735</v>
      </c>
      <c r="C305" t="s">
        <v>5280</v>
      </c>
      <c r="D305" t="s">
        <v>71</v>
      </c>
      <c r="E305" t="s">
        <v>71</v>
      </c>
      <c r="F305" t="s">
        <v>5293</v>
      </c>
      <c r="G305" t="s">
        <v>5281</v>
      </c>
      <c r="H305">
        <v>16</v>
      </c>
      <c r="I305">
        <v>4800</v>
      </c>
      <c r="J305" t="s">
        <v>5709</v>
      </c>
      <c r="K305" t="s">
        <v>5710</v>
      </c>
      <c r="L305" t="s">
        <v>5711</v>
      </c>
      <c r="M305" t="s">
        <v>5284</v>
      </c>
      <c r="N305" t="s">
        <v>393</v>
      </c>
      <c r="O305" t="s">
        <v>5289</v>
      </c>
      <c r="P305" t="s">
        <v>44</v>
      </c>
      <c r="Q305">
        <v>1</v>
      </c>
    </row>
    <row r="306" spans="1:17">
      <c r="A306" t="s">
        <v>1764</v>
      </c>
      <c r="B306" t="s">
        <v>1765</v>
      </c>
      <c r="C306" t="s">
        <v>5280</v>
      </c>
      <c r="D306" t="s">
        <v>71</v>
      </c>
      <c r="E306" t="s">
        <v>71</v>
      </c>
      <c r="F306" t="s">
        <v>5293</v>
      </c>
      <c r="G306" t="s">
        <v>5281</v>
      </c>
      <c r="H306">
        <v>67</v>
      </c>
      <c r="I306">
        <v>20100</v>
      </c>
      <c r="J306" t="s">
        <v>5712</v>
      </c>
      <c r="K306" t="s">
        <v>5713</v>
      </c>
      <c r="L306" t="s">
        <v>5714</v>
      </c>
      <c r="M306" t="s">
        <v>5284</v>
      </c>
      <c r="N306" t="s">
        <v>393</v>
      </c>
      <c r="O306" t="s">
        <v>5289</v>
      </c>
      <c r="P306" t="s">
        <v>44</v>
      </c>
      <c r="Q306">
        <v>1</v>
      </c>
    </row>
    <row r="307" spans="1:17">
      <c r="A307" t="s">
        <v>1716</v>
      </c>
      <c r="B307" t="s">
        <v>1715</v>
      </c>
      <c r="C307" t="s">
        <v>5280</v>
      </c>
      <c r="D307" t="s">
        <v>71</v>
      </c>
      <c r="E307" t="s">
        <v>71</v>
      </c>
      <c r="F307" t="s">
        <v>5293</v>
      </c>
      <c r="G307" t="s">
        <v>5281</v>
      </c>
      <c r="H307">
        <v>18</v>
      </c>
      <c r="I307">
        <v>5400</v>
      </c>
      <c r="J307" t="s">
        <v>5715</v>
      </c>
      <c r="K307" t="s">
        <v>5716</v>
      </c>
      <c r="L307" t="s">
        <v>5717</v>
      </c>
      <c r="M307" t="s">
        <v>5284</v>
      </c>
      <c r="N307" t="s">
        <v>393</v>
      </c>
      <c r="O307" t="s">
        <v>5289</v>
      </c>
      <c r="P307" t="s">
        <v>44</v>
      </c>
      <c r="Q307">
        <v>1</v>
      </c>
    </row>
    <row r="308" spans="1:17">
      <c r="A308" t="s">
        <v>3720</v>
      </c>
      <c r="B308" t="s">
        <v>3719</v>
      </c>
      <c r="C308" t="s">
        <v>5280</v>
      </c>
      <c r="D308" t="s">
        <v>71</v>
      </c>
      <c r="E308" t="s">
        <v>71</v>
      </c>
      <c r="F308" t="e">
        <v>#REF!</v>
      </c>
      <c r="G308" t="s">
        <v>5281</v>
      </c>
      <c r="H308">
        <v>162</v>
      </c>
      <c r="I308">
        <v>1376485.52</v>
      </c>
      <c r="J308">
        <v>45289</v>
      </c>
      <c r="K308">
        <v>45654.9999884259</v>
      </c>
      <c r="L308">
        <v>45299.4020833333</v>
      </c>
      <c r="M308" t="s">
        <v>5284</v>
      </c>
      <c r="N308" t="s">
        <v>725</v>
      </c>
      <c r="O308" t="s">
        <v>5289</v>
      </c>
      <c r="P308" t="s">
        <v>54</v>
      </c>
      <c r="Q308">
        <v>1</v>
      </c>
    </row>
    <row r="309" spans="1:17">
      <c r="A309" t="s">
        <v>3712</v>
      </c>
      <c r="B309" t="s">
        <v>3713</v>
      </c>
      <c r="C309" t="s">
        <v>5280</v>
      </c>
      <c r="D309" t="s">
        <v>71</v>
      </c>
      <c r="E309" t="s">
        <v>71</v>
      </c>
      <c r="F309" t="e">
        <v>#REF!</v>
      </c>
      <c r="G309" t="s">
        <v>5281</v>
      </c>
      <c r="H309">
        <v>34</v>
      </c>
      <c r="I309">
        <v>396988.73</v>
      </c>
      <c r="J309">
        <v>45289</v>
      </c>
      <c r="K309">
        <v>45654.9999884259</v>
      </c>
      <c r="L309">
        <v>45299.4104166667</v>
      </c>
      <c r="M309" t="s">
        <v>5284</v>
      </c>
      <c r="N309" t="s">
        <v>725</v>
      </c>
      <c r="O309" t="s">
        <v>5289</v>
      </c>
      <c r="P309" t="s">
        <v>54</v>
      </c>
      <c r="Q309">
        <v>1</v>
      </c>
    </row>
    <row r="310" spans="1:17">
      <c r="A310" t="s">
        <v>1881</v>
      </c>
      <c r="B310" t="s">
        <v>1880</v>
      </c>
      <c r="C310" t="s">
        <v>5280</v>
      </c>
      <c r="D310" t="s">
        <v>71</v>
      </c>
      <c r="E310" t="s">
        <v>71</v>
      </c>
      <c r="F310" t="e">
        <v>#REF!</v>
      </c>
      <c r="G310" t="s">
        <v>5281</v>
      </c>
      <c r="H310">
        <v>4</v>
      </c>
      <c r="I310">
        <v>45477.44</v>
      </c>
      <c r="J310" t="s">
        <v>5718</v>
      </c>
      <c r="K310" t="s">
        <v>5719</v>
      </c>
      <c r="L310" t="s">
        <v>5720</v>
      </c>
      <c r="M310" t="s">
        <v>5284</v>
      </c>
      <c r="N310" t="s">
        <v>959</v>
      </c>
      <c r="O310" t="s">
        <v>5289</v>
      </c>
      <c r="P310" t="s">
        <v>39</v>
      </c>
      <c r="Q310">
        <v>1</v>
      </c>
    </row>
    <row r="311" spans="1:17">
      <c r="A311" t="s">
        <v>391</v>
      </c>
      <c r="B311" t="s">
        <v>392</v>
      </c>
      <c r="C311" t="s">
        <v>5280</v>
      </c>
      <c r="D311" t="s">
        <v>71</v>
      </c>
      <c r="E311" t="s">
        <v>71</v>
      </c>
      <c r="F311" t="e">
        <v>#REF!</v>
      </c>
      <c r="G311" t="s">
        <v>5281</v>
      </c>
      <c r="H311">
        <v>190</v>
      </c>
      <c r="I311">
        <v>57000</v>
      </c>
      <c r="J311" t="s">
        <v>5721</v>
      </c>
      <c r="K311" t="s">
        <v>5722</v>
      </c>
      <c r="L311" t="s">
        <v>5723</v>
      </c>
      <c r="M311" t="s">
        <v>5284</v>
      </c>
      <c r="N311" t="s">
        <v>393</v>
      </c>
      <c r="O311" t="s">
        <v>5289</v>
      </c>
      <c r="P311" t="s">
        <v>44</v>
      </c>
      <c r="Q311">
        <v>1</v>
      </c>
    </row>
    <row r="312" spans="1:17">
      <c r="A312" t="s">
        <v>896</v>
      </c>
      <c r="B312" t="s">
        <v>897</v>
      </c>
      <c r="C312" t="s">
        <v>5280</v>
      </c>
      <c r="D312" t="s">
        <v>358</v>
      </c>
      <c r="E312" t="s">
        <v>358</v>
      </c>
      <c r="F312" t="s">
        <v>5293</v>
      </c>
      <c r="G312" t="s">
        <v>5281</v>
      </c>
      <c r="H312">
        <v>228</v>
      </c>
      <c r="I312">
        <v>3699182.43</v>
      </c>
      <c r="J312" t="s">
        <v>5718</v>
      </c>
      <c r="K312" t="s">
        <v>5724</v>
      </c>
      <c r="L312" t="s">
        <v>5725</v>
      </c>
      <c r="M312" t="s">
        <v>5284</v>
      </c>
      <c r="N312" t="s">
        <v>205</v>
      </c>
      <c r="O312" t="s">
        <v>5285</v>
      </c>
      <c r="P312" t="s">
        <v>35</v>
      </c>
      <c r="Q312">
        <v>1</v>
      </c>
    </row>
    <row r="313" spans="1:17">
      <c r="A313" t="s">
        <v>1152</v>
      </c>
      <c r="B313" t="s">
        <v>1151</v>
      </c>
      <c r="C313" t="s">
        <v>5293</v>
      </c>
      <c r="D313" t="s">
        <v>1111</v>
      </c>
      <c r="E313" t="s">
        <v>1111</v>
      </c>
      <c r="F313" t="s">
        <v>5293</v>
      </c>
      <c r="G313" t="s">
        <v>5281</v>
      </c>
      <c r="H313">
        <v>2099</v>
      </c>
      <c r="I313">
        <v>3639500</v>
      </c>
      <c r="J313" t="s">
        <v>5294</v>
      </c>
      <c r="K313" t="s">
        <v>5295</v>
      </c>
      <c r="L313" t="s">
        <v>5726</v>
      </c>
      <c r="M313" t="s">
        <v>5284</v>
      </c>
      <c r="N313" t="s">
        <v>616</v>
      </c>
      <c r="O313" t="s">
        <v>5285</v>
      </c>
      <c r="P313" t="s">
        <v>48</v>
      </c>
      <c r="Q313">
        <v>3</v>
      </c>
    </row>
    <row r="314" spans="1:17">
      <c r="A314" t="s">
        <v>4233</v>
      </c>
      <c r="B314" t="s">
        <v>4234</v>
      </c>
      <c r="C314" t="s">
        <v>5293</v>
      </c>
      <c r="D314" t="s">
        <v>1784</v>
      </c>
      <c r="E314" t="s">
        <v>1784</v>
      </c>
      <c r="F314" t="e">
        <v>#REF!</v>
      </c>
      <c r="G314" t="s">
        <v>5320</v>
      </c>
      <c r="H314">
        <v>1323</v>
      </c>
      <c r="I314">
        <v>3584067.87</v>
      </c>
      <c r="J314" t="s">
        <v>5334</v>
      </c>
      <c r="K314" t="s">
        <v>5295</v>
      </c>
      <c r="L314" t="s">
        <v>5727</v>
      </c>
      <c r="M314" t="s">
        <v>5284</v>
      </c>
      <c r="N314" t="s">
        <v>393</v>
      </c>
      <c r="O314" t="s">
        <v>5285</v>
      </c>
      <c r="P314" t="s">
        <v>44</v>
      </c>
      <c r="Q314">
        <v>1</v>
      </c>
    </row>
    <row r="315" spans="1:17">
      <c r="A315" t="s">
        <v>1782</v>
      </c>
      <c r="B315" t="s">
        <v>1781</v>
      </c>
      <c r="C315" t="s">
        <v>5280</v>
      </c>
      <c r="D315" t="s">
        <v>71</v>
      </c>
      <c r="E315" t="s">
        <v>71</v>
      </c>
      <c r="F315" t="s">
        <v>5293</v>
      </c>
      <c r="G315" t="s">
        <v>5281</v>
      </c>
      <c r="H315">
        <v>48</v>
      </c>
      <c r="I315">
        <v>14400</v>
      </c>
      <c r="J315" t="s">
        <v>5728</v>
      </c>
      <c r="K315" t="s">
        <v>5729</v>
      </c>
      <c r="L315" t="s">
        <v>5730</v>
      </c>
      <c r="M315" t="s">
        <v>5284</v>
      </c>
      <c r="N315" t="s">
        <v>393</v>
      </c>
      <c r="O315" t="s">
        <v>5289</v>
      </c>
      <c r="P315" t="s">
        <v>44</v>
      </c>
      <c r="Q315">
        <v>1</v>
      </c>
    </row>
    <row r="316" spans="1:17">
      <c r="A316" t="s">
        <v>2238</v>
      </c>
      <c r="B316" t="s">
        <v>2241</v>
      </c>
      <c r="C316" t="s">
        <v>5280</v>
      </c>
      <c r="D316" t="s">
        <v>2240</v>
      </c>
      <c r="E316" t="s">
        <v>2240</v>
      </c>
      <c r="F316" t="e">
        <v>#REF!</v>
      </c>
      <c r="G316" t="s">
        <v>5281</v>
      </c>
      <c r="H316">
        <v>6</v>
      </c>
      <c r="I316">
        <v>30000</v>
      </c>
      <c r="J316" t="s">
        <v>5294</v>
      </c>
      <c r="K316" t="s">
        <v>5295</v>
      </c>
      <c r="L316" t="s">
        <v>5731</v>
      </c>
      <c r="M316" t="s">
        <v>5284</v>
      </c>
      <c r="N316" t="s">
        <v>205</v>
      </c>
      <c r="O316" t="s">
        <v>5289</v>
      </c>
      <c r="P316" t="s">
        <v>35</v>
      </c>
      <c r="Q316">
        <v>1</v>
      </c>
    </row>
    <row r="317" spans="1:17">
      <c r="A317" t="s">
        <v>4905</v>
      </c>
      <c r="B317" t="s">
        <v>4890</v>
      </c>
      <c r="C317" t="s">
        <v>5280</v>
      </c>
      <c r="D317" t="s">
        <v>2240</v>
      </c>
      <c r="E317" t="s">
        <v>2240</v>
      </c>
      <c r="F317" t="e">
        <v>#REF!</v>
      </c>
      <c r="G317" t="s">
        <v>5281</v>
      </c>
      <c r="H317">
        <v>3</v>
      </c>
      <c r="I317">
        <v>21000</v>
      </c>
      <c r="J317" t="s">
        <v>5294</v>
      </c>
      <c r="K317" t="s">
        <v>5295</v>
      </c>
      <c r="L317" t="s">
        <v>5732</v>
      </c>
      <c r="M317" t="s">
        <v>5284</v>
      </c>
      <c r="N317" t="s">
        <v>205</v>
      </c>
      <c r="O317" t="s">
        <v>5289</v>
      </c>
      <c r="P317" t="s">
        <v>35</v>
      </c>
      <c r="Q317">
        <v>1</v>
      </c>
    </row>
    <row r="318" spans="1:17">
      <c r="A318" t="s">
        <v>2249</v>
      </c>
      <c r="B318" t="s">
        <v>2241</v>
      </c>
      <c r="C318" t="s">
        <v>5280</v>
      </c>
      <c r="D318" t="s">
        <v>2240</v>
      </c>
      <c r="E318" t="s">
        <v>2240</v>
      </c>
      <c r="F318" t="e">
        <v>#REF!</v>
      </c>
      <c r="G318" t="s">
        <v>5281</v>
      </c>
      <c r="H318">
        <v>3</v>
      </c>
      <c r="I318">
        <v>21000</v>
      </c>
      <c r="J318" t="s">
        <v>5294</v>
      </c>
      <c r="K318" t="s">
        <v>5295</v>
      </c>
      <c r="L318" t="s">
        <v>5733</v>
      </c>
      <c r="M318" t="s">
        <v>5284</v>
      </c>
      <c r="N318" t="s">
        <v>205</v>
      </c>
      <c r="O318" t="s">
        <v>5289</v>
      </c>
      <c r="P318" t="s">
        <v>35</v>
      </c>
      <c r="Q318">
        <v>1</v>
      </c>
    </row>
    <row r="319" spans="1:17">
      <c r="A319" t="s">
        <v>860</v>
      </c>
      <c r="B319" t="s">
        <v>861</v>
      </c>
      <c r="C319" t="s">
        <v>5280</v>
      </c>
      <c r="D319" t="s">
        <v>358</v>
      </c>
      <c r="E319" t="s">
        <v>358</v>
      </c>
      <c r="F319" t="s">
        <v>5293</v>
      </c>
      <c r="G319" t="s">
        <v>5388</v>
      </c>
      <c r="H319">
        <v>1</v>
      </c>
      <c r="I319">
        <v>16914</v>
      </c>
      <c r="J319" t="s">
        <v>5640</v>
      </c>
      <c r="K319" t="s">
        <v>5641</v>
      </c>
      <c r="L319" t="s">
        <v>5734</v>
      </c>
      <c r="M319" t="s">
        <v>5284</v>
      </c>
      <c r="N319" t="s">
        <v>205</v>
      </c>
      <c r="O319" t="s">
        <v>5285</v>
      </c>
      <c r="P319" t="s">
        <v>35</v>
      </c>
      <c r="Q319">
        <v>1</v>
      </c>
    </row>
    <row r="320" spans="1:17">
      <c r="A320" t="s">
        <v>834</v>
      </c>
      <c r="B320" t="s">
        <v>835</v>
      </c>
      <c r="C320" t="s">
        <v>5280</v>
      </c>
      <c r="D320" t="s">
        <v>358</v>
      </c>
      <c r="E320" t="s">
        <v>358</v>
      </c>
      <c r="F320" t="e">
        <v>#REF!</v>
      </c>
      <c r="G320" t="s">
        <v>5320</v>
      </c>
      <c r="H320">
        <v>10</v>
      </c>
      <c r="I320">
        <v>8400</v>
      </c>
      <c r="J320" t="s">
        <v>5368</v>
      </c>
      <c r="K320" t="s">
        <v>5295</v>
      </c>
      <c r="L320" t="s">
        <v>5735</v>
      </c>
      <c r="M320" t="s">
        <v>5284</v>
      </c>
      <c r="N320" t="s">
        <v>205</v>
      </c>
      <c r="O320" t="s">
        <v>5285</v>
      </c>
      <c r="P320" t="s">
        <v>35</v>
      </c>
      <c r="Q320">
        <v>1</v>
      </c>
    </row>
    <row r="321" spans="1:17">
      <c r="A321" t="s">
        <v>1782</v>
      </c>
      <c r="B321" t="s">
        <v>1781</v>
      </c>
      <c r="C321" t="s">
        <v>5280</v>
      </c>
      <c r="D321" t="s">
        <v>71</v>
      </c>
      <c r="E321" t="s">
        <v>71</v>
      </c>
      <c r="F321" t="s">
        <v>5293</v>
      </c>
      <c r="G321" t="s">
        <v>5388</v>
      </c>
      <c r="H321">
        <v>3</v>
      </c>
      <c r="I321">
        <v>900</v>
      </c>
      <c r="J321" t="s">
        <v>5728</v>
      </c>
      <c r="K321" t="s">
        <v>5729</v>
      </c>
      <c r="L321" t="s">
        <v>5730</v>
      </c>
      <c r="M321" t="s">
        <v>5284</v>
      </c>
      <c r="N321" t="s">
        <v>393</v>
      </c>
      <c r="O321" t="s">
        <v>5289</v>
      </c>
      <c r="P321" t="s">
        <v>44</v>
      </c>
      <c r="Q321">
        <v>1</v>
      </c>
    </row>
    <row r="322" spans="1:17">
      <c r="A322" t="s">
        <v>850</v>
      </c>
      <c r="B322" t="s">
        <v>851</v>
      </c>
      <c r="C322" t="s">
        <v>5280</v>
      </c>
      <c r="D322" t="s">
        <v>314</v>
      </c>
      <c r="E322" t="s">
        <v>314</v>
      </c>
      <c r="F322" t="s">
        <v>5293</v>
      </c>
      <c r="G322" t="s">
        <v>5320</v>
      </c>
      <c r="H322">
        <v>2814</v>
      </c>
      <c r="I322">
        <v>3538591.92</v>
      </c>
      <c r="J322" t="s">
        <v>5294</v>
      </c>
      <c r="K322" t="s">
        <v>5300</v>
      </c>
      <c r="L322" t="s">
        <v>5736</v>
      </c>
      <c r="M322" t="s">
        <v>5284</v>
      </c>
      <c r="N322" t="s">
        <v>317</v>
      </c>
      <c r="O322" t="s">
        <v>5285</v>
      </c>
      <c r="P322" t="s">
        <v>32</v>
      </c>
      <c r="Q322">
        <v>1</v>
      </c>
    </row>
    <row r="323" spans="1:17">
      <c r="A323" t="s">
        <v>2138</v>
      </c>
      <c r="B323" t="s">
        <v>2140</v>
      </c>
      <c r="C323" t="s">
        <v>5293</v>
      </c>
      <c r="D323" t="s">
        <v>2139</v>
      </c>
      <c r="E323" t="s">
        <v>2139</v>
      </c>
      <c r="F323" t="e">
        <v>#REF!</v>
      </c>
      <c r="G323" t="s">
        <v>5281</v>
      </c>
      <c r="H323">
        <v>393</v>
      </c>
      <c r="I323">
        <v>4907340</v>
      </c>
      <c r="J323" t="s">
        <v>5737</v>
      </c>
      <c r="K323" t="s">
        <v>5738</v>
      </c>
      <c r="L323" t="s">
        <v>5739</v>
      </c>
      <c r="M323" t="s">
        <v>5284</v>
      </c>
      <c r="N323" t="s">
        <v>105</v>
      </c>
      <c r="O323" t="s">
        <v>5285</v>
      </c>
      <c r="P323" t="s">
        <v>47</v>
      </c>
      <c r="Q323">
        <v>2</v>
      </c>
    </row>
    <row r="324" spans="1:17">
      <c r="A324" t="s">
        <v>5740</v>
      </c>
      <c r="B324" t="s">
        <v>4227</v>
      </c>
      <c r="C324" t="s">
        <v>5293</v>
      </c>
      <c r="D324" t="s">
        <v>1784</v>
      </c>
      <c r="E324" t="s">
        <v>1784</v>
      </c>
      <c r="F324" t="s">
        <v>5293</v>
      </c>
      <c r="G324" t="s">
        <v>5281</v>
      </c>
      <c r="H324">
        <v>1198</v>
      </c>
      <c r="I324">
        <v>3338524</v>
      </c>
      <c r="J324" t="s">
        <v>5334</v>
      </c>
      <c r="K324" t="s">
        <v>5295</v>
      </c>
      <c r="L324" t="s">
        <v>5741</v>
      </c>
      <c r="M324" t="s">
        <v>5284</v>
      </c>
      <c r="N324" t="s">
        <v>393</v>
      </c>
      <c r="O324" t="s">
        <v>5285</v>
      </c>
      <c r="P324" t="s">
        <v>44</v>
      </c>
      <c r="Q324">
        <v>1</v>
      </c>
    </row>
    <row r="325" spans="1:17">
      <c r="A325" t="s">
        <v>4237</v>
      </c>
      <c r="B325" t="s">
        <v>4238</v>
      </c>
      <c r="C325" t="s">
        <v>5293</v>
      </c>
      <c r="D325" t="s">
        <v>1784</v>
      </c>
      <c r="E325" t="s">
        <v>1784</v>
      </c>
      <c r="F325" t="s">
        <v>5293</v>
      </c>
      <c r="G325" t="s">
        <v>5320</v>
      </c>
      <c r="H325">
        <v>1095</v>
      </c>
      <c r="I325">
        <v>2703500</v>
      </c>
      <c r="J325" t="s">
        <v>5334</v>
      </c>
      <c r="K325" t="s">
        <v>5295</v>
      </c>
      <c r="L325" t="s">
        <v>5742</v>
      </c>
      <c r="M325" t="s">
        <v>5284</v>
      </c>
      <c r="N325" t="s">
        <v>393</v>
      </c>
      <c r="O325" t="s">
        <v>5285</v>
      </c>
      <c r="P325" t="s">
        <v>44</v>
      </c>
      <c r="Q325">
        <v>3</v>
      </c>
    </row>
    <row r="326" spans="1:17">
      <c r="A326" t="s">
        <v>2200</v>
      </c>
      <c r="B326" t="s">
        <v>2199</v>
      </c>
      <c r="C326" t="s">
        <v>5280</v>
      </c>
      <c r="D326" t="s">
        <v>948</v>
      </c>
      <c r="E326" t="s">
        <v>948</v>
      </c>
      <c r="F326" t="s">
        <v>5293</v>
      </c>
      <c r="G326" t="s">
        <v>5281</v>
      </c>
      <c r="H326">
        <v>407</v>
      </c>
      <c r="I326">
        <v>2312658.28</v>
      </c>
      <c r="J326" t="s">
        <v>5718</v>
      </c>
      <c r="K326" t="s">
        <v>5295</v>
      </c>
      <c r="L326" t="s">
        <v>5743</v>
      </c>
      <c r="M326" t="s">
        <v>5284</v>
      </c>
      <c r="N326" t="s">
        <v>105</v>
      </c>
      <c r="O326" t="s">
        <v>5289</v>
      </c>
      <c r="P326" t="s">
        <v>47</v>
      </c>
      <c r="Q326">
        <v>1</v>
      </c>
    </row>
    <row r="327" spans="1:17">
      <c r="A327" t="s">
        <v>518</v>
      </c>
      <c r="B327" t="s">
        <v>519</v>
      </c>
      <c r="C327" t="s">
        <v>5293</v>
      </c>
      <c r="D327" t="s">
        <v>342</v>
      </c>
      <c r="E327" t="s">
        <v>342</v>
      </c>
      <c r="F327" t="s">
        <v>5293</v>
      </c>
      <c r="G327" t="s">
        <v>5281</v>
      </c>
      <c r="H327">
        <v>316</v>
      </c>
      <c r="I327">
        <v>2123449.69</v>
      </c>
      <c r="J327" t="s">
        <v>5744</v>
      </c>
      <c r="K327" t="s">
        <v>5745</v>
      </c>
      <c r="L327" t="s">
        <v>5746</v>
      </c>
      <c r="M327" t="s">
        <v>5284</v>
      </c>
      <c r="N327" t="s">
        <v>310</v>
      </c>
      <c r="O327" t="s">
        <v>5285</v>
      </c>
      <c r="P327" t="s">
        <v>31</v>
      </c>
      <c r="Q327">
        <v>1</v>
      </c>
    </row>
    <row r="328" spans="1:17">
      <c r="A328" t="s">
        <v>5747</v>
      </c>
      <c r="B328" t="s">
        <v>5059</v>
      </c>
      <c r="C328" t="s">
        <v>5293</v>
      </c>
      <c r="D328" t="s">
        <v>5748</v>
      </c>
      <c r="E328" t="s">
        <v>5748</v>
      </c>
      <c r="F328" t="e">
        <v>#REF!</v>
      </c>
      <c r="G328" t="s">
        <v>5320</v>
      </c>
      <c r="H328">
        <v>309</v>
      </c>
      <c r="I328">
        <v>2077010</v>
      </c>
      <c r="J328" t="s">
        <v>5334</v>
      </c>
      <c r="K328" t="s">
        <v>5618</v>
      </c>
      <c r="L328" t="s">
        <v>5749</v>
      </c>
      <c r="M328" t="s">
        <v>5284</v>
      </c>
      <c r="N328" t="s">
        <v>959</v>
      </c>
      <c r="O328" t="s">
        <v>5285</v>
      </c>
      <c r="P328" t="s">
        <v>39</v>
      </c>
      <c r="Q328">
        <v>1</v>
      </c>
    </row>
    <row r="329" spans="1:17">
      <c r="A329" t="s">
        <v>4511</v>
      </c>
      <c r="B329" t="s">
        <v>4503</v>
      </c>
      <c r="C329" t="s">
        <v>5293</v>
      </c>
      <c r="D329" t="s">
        <v>4502</v>
      </c>
      <c r="E329" t="s">
        <v>4502</v>
      </c>
      <c r="F329" t="s">
        <v>5293</v>
      </c>
      <c r="G329" t="s">
        <v>5281</v>
      </c>
      <c r="H329">
        <v>486</v>
      </c>
      <c r="I329">
        <v>1944000</v>
      </c>
      <c r="J329" t="s">
        <v>5321</v>
      </c>
      <c r="K329" t="s">
        <v>5322</v>
      </c>
      <c r="L329" t="s">
        <v>5750</v>
      </c>
      <c r="M329" t="s">
        <v>5284</v>
      </c>
      <c r="N329" t="s">
        <v>310</v>
      </c>
      <c r="O329" t="s">
        <v>5285</v>
      </c>
      <c r="P329" t="s">
        <v>31</v>
      </c>
      <c r="Q329">
        <v>2</v>
      </c>
    </row>
    <row r="330" spans="1:17">
      <c r="A330" t="s">
        <v>531</v>
      </c>
      <c r="B330" t="s">
        <v>532</v>
      </c>
      <c r="C330" t="s">
        <v>5293</v>
      </c>
      <c r="D330" t="s">
        <v>342</v>
      </c>
      <c r="E330" t="s">
        <v>342</v>
      </c>
      <c r="F330" t="s">
        <v>5293</v>
      </c>
      <c r="G330" t="s">
        <v>5281</v>
      </c>
      <c r="H330">
        <v>236</v>
      </c>
      <c r="I330">
        <v>1774142.14</v>
      </c>
      <c r="J330" t="s">
        <v>5751</v>
      </c>
      <c r="K330" t="s">
        <v>5752</v>
      </c>
      <c r="L330" t="s">
        <v>5753</v>
      </c>
      <c r="M330" t="s">
        <v>5284</v>
      </c>
      <c r="N330" t="s">
        <v>310</v>
      </c>
      <c r="O330" t="s">
        <v>5285</v>
      </c>
      <c r="P330" t="s">
        <v>31</v>
      </c>
      <c r="Q330">
        <v>1</v>
      </c>
    </row>
    <row r="331" spans="1:17">
      <c r="A331" t="s">
        <v>4224</v>
      </c>
      <c r="B331" t="s">
        <v>4225</v>
      </c>
      <c r="C331" t="s">
        <v>5293</v>
      </c>
      <c r="D331" t="s">
        <v>1784</v>
      </c>
      <c r="E331" t="s">
        <v>1784</v>
      </c>
      <c r="F331" t="s">
        <v>5293</v>
      </c>
      <c r="G331" t="s">
        <v>5320</v>
      </c>
      <c r="H331">
        <v>419</v>
      </c>
      <c r="I331">
        <v>1688405</v>
      </c>
      <c r="J331" t="s">
        <v>5334</v>
      </c>
      <c r="K331" t="s">
        <v>5295</v>
      </c>
      <c r="L331" t="s">
        <v>5754</v>
      </c>
      <c r="M331" t="s">
        <v>5284</v>
      </c>
      <c r="N331" t="s">
        <v>393</v>
      </c>
      <c r="O331" t="s">
        <v>5285</v>
      </c>
      <c r="P331" t="s">
        <v>44</v>
      </c>
      <c r="Q331">
        <v>1</v>
      </c>
    </row>
    <row r="332" spans="1:17">
      <c r="A332" t="s">
        <v>4513</v>
      </c>
      <c r="B332" t="s">
        <v>4503</v>
      </c>
      <c r="C332" t="s">
        <v>5293</v>
      </c>
      <c r="D332" t="s">
        <v>4502</v>
      </c>
      <c r="E332" t="s">
        <v>4502</v>
      </c>
      <c r="F332" t="s">
        <v>5293</v>
      </c>
      <c r="G332" t="s">
        <v>5281</v>
      </c>
      <c r="H332">
        <v>417</v>
      </c>
      <c r="I332">
        <v>1668000</v>
      </c>
      <c r="J332" t="s">
        <v>5321</v>
      </c>
      <c r="K332" t="s">
        <v>5322</v>
      </c>
      <c r="L332" t="s">
        <v>5755</v>
      </c>
      <c r="M332" t="s">
        <v>5284</v>
      </c>
      <c r="N332" t="s">
        <v>310</v>
      </c>
      <c r="O332" t="s">
        <v>5285</v>
      </c>
      <c r="P332" t="s">
        <v>31</v>
      </c>
      <c r="Q332">
        <v>2</v>
      </c>
    </row>
    <row r="333" spans="1:17">
      <c r="A333" t="s">
        <v>793</v>
      </c>
      <c r="B333" t="s">
        <v>794</v>
      </c>
      <c r="C333" t="s">
        <v>5280</v>
      </c>
      <c r="D333" t="s">
        <v>314</v>
      </c>
      <c r="E333" t="s">
        <v>314</v>
      </c>
      <c r="F333" t="e">
        <v>#REF!</v>
      </c>
      <c r="G333" t="s">
        <v>5281</v>
      </c>
      <c r="H333">
        <v>1401</v>
      </c>
      <c r="I333">
        <v>1625000</v>
      </c>
      <c r="J333" t="s">
        <v>5334</v>
      </c>
      <c r="K333" t="s">
        <v>5300</v>
      </c>
      <c r="L333" t="s">
        <v>5756</v>
      </c>
      <c r="M333" t="s">
        <v>5284</v>
      </c>
      <c r="N333" t="s">
        <v>317</v>
      </c>
      <c r="O333" t="s">
        <v>5285</v>
      </c>
      <c r="P333" t="s">
        <v>32</v>
      </c>
      <c r="Q333">
        <v>1</v>
      </c>
    </row>
    <row r="334" spans="1:17">
      <c r="A334" t="s">
        <v>5757</v>
      </c>
      <c r="B334" t="s">
        <v>5066</v>
      </c>
      <c r="C334" t="s">
        <v>5280</v>
      </c>
      <c r="D334" t="s">
        <v>1037</v>
      </c>
      <c r="E334" t="s">
        <v>1037</v>
      </c>
      <c r="F334" t="s">
        <v>5293</v>
      </c>
      <c r="G334" t="s">
        <v>5281</v>
      </c>
      <c r="H334">
        <v>635</v>
      </c>
      <c r="I334">
        <v>1590000</v>
      </c>
      <c r="J334" t="s">
        <v>5294</v>
      </c>
      <c r="K334" t="s">
        <v>5295</v>
      </c>
      <c r="L334" t="s">
        <v>5758</v>
      </c>
      <c r="M334" t="s">
        <v>5284</v>
      </c>
      <c r="N334" t="s">
        <v>403</v>
      </c>
      <c r="O334" t="s">
        <v>5285</v>
      </c>
      <c r="P334" t="s">
        <v>42</v>
      </c>
      <c r="Q334">
        <v>1</v>
      </c>
    </row>
    <row r="335" spans="1:17">
      <c r="A335" t="s">
        <v>1229</v>
      </c>
      <c r="B335" t="s">
        <v>1230</v>
      </c>
      <c r="C335" t="s">
        <v>5280</v>
      </c>
      <c r="D335" t="s">
        <v>328</v>
      </c>
      <c r="E335" t="s">
        <v>328</v>
      </c>
      <c r="F335" t="e">
        <v>#REF!</v>
      </c>
      <c r="G335" t="s">
        <v>5281</v>
      </c>
      <c r="H335">
        <v>743</v>
      </c>
      <c r="I335">
        <v>5584500</v>
      </c>
      <c r="J335" t="s">
        <v>5294</v>
      </c>
      <c r="K335" t="s">
        <v>5295</v>
      </c>
      <c r="L335" t="s">
        <v>5759</v>
      </c>
      <c r="M335" t="s">
        <v>5284</v>
      </c>
      <c r="N335" t="s">
        <v>205</v>
      </c>
      <c r="O335" t="s">
        <v>5285</v>
      </c>
      <c r="P335" t="s">
        <v>35</v>
      </c>
      <c r="Q335">
        <v>1</v>
      </c>
    </row>
    <row r="336" spans="1:17">
      <c r="A336" t="s">
        <v>331</v>
      </c>
      <c r="B336" t="s">
        <v>332</v>
      </c>
      <c r="C336" t="s">
        <v>5280</v>
      </c>
      <c r="D336" t="s">
        <v>328</v>
      </c>
      <c r="E336" t="s">
        <v>328</v>
      </c>
      <c r="F336" t="e">
        <v>#REF!</v>
      </c>
      <c r="G336" t="s">
        <v>5281</v>
      </c>
      <c r="H336">
        <v>42</v>
      </c>
      <c r="I336">
        <v>351000</v>
      </c>
      <c r="J336" t="s">
        <v>5294</v>
      </c>
      <c r="K336" t="s">
        <v>5295</v>
      </c>
      <c r="L336" t="s">
        <v>5760</v>
      </c>
      <c r="M336" t="s">
        <v>5284</v>
      </c>
      <c r="N336" t="s">
        <v>205</v>
      </c>
      <c r="O336" t="s">
        <v>5285</v>
      </c>
      <c r="P336" t="s">
        <v>35</v>
      </c>
      <c r="Q336">
        <v>1</v>
      </c>
    </row>
    <row r="337" spans="1:17">
      <c r="A337" t="s">
        <v>1404</v>
      </c>
      <c r="B337" t="s">
        <v>1405</v>
      </c>
      <c r="C337" t="s">
        <v>5280</v>
      </c>
      <c r="D337" t="s">
        <v>328</v>
      </c>
      <c r="E337" t="s">
        <v>328</v>
      </c>
      <c r="F337" t="e">
        <v>#REF!</v>
      </c>
      <c r="G337" t="s">
        <v>5281</v>
      </c>
      <c r="H337">
        <v>10</v>
      </c>
      <c r="I337">
        <v>79000</v>
      </c>
      <c r="J337" t="s">
        <v>5294</v>
      </c>
      <c r="K337" t="s">
        <v>5295</v>
      </c>
      <c r="L337" t="s">
        <v>5761</v>
      </c>
      <c r="M337" t="s">
        <v>5284</v>
      </c>
      <c r="N337" t="s">
        <v>205</v>
      </c>
      <c r="O337" t="s">
        <v>5285</v>
      </c>
      <c r="P337" t="s">
        <v>35</v>
      </c>
      <c r="Q337">
        <v>1</v>
      </c>
    </row>
    <row r="338" spans="1:17">
      <c r="A338" t="s">
        <v>517</v>
      </c>
      <c r="B338" t="s">
        <v>516</v>
      </c>
      <c r="C338" t="s">
        <v>5293</v>
      </c>
      <c r="D338" t="s">
        <v>342</v>
      </c>
      <c r="E338" t="s">
        <v>342</v>
      </c>
      <c r="F338" t="s">
        <v>5293</v>
      </c>
      <c r="G338" t="s">
        <v>5281</v>
      </c>
      <c r="H338">
        <v>335</v>
      </c>
      <c r="I338">
        <v>1439850.02</v>
      </c>
      <c r="J338" t="s">
        <v>5294</v>
      </c>
      <c r="K338" t="s">
        <v>5295</v>
      </c>
      <c r="L338" t="s">
        <v>5762</v>
      </c>
      <c r="M338" t="s">
        <v>5284</v>
      </c>
      <c r="N338" t="s">
        <v>310</v>
      </c>
      <c r="O338" t="s">
        <v>5285</v>
      </c>
      <c r="P338" t="s">
        <v>31</v>
      </c>
      <c r="Q338">
        <v>1</v>
      </c>
    </row>
    <row r="339" spans="1:17">
      <c r="A339" t="s">
        <v>492</v>
      </c>
      <c r="B339" t="s">
        <v>493</v>
      </c>
      <c r="C339" t="s">
        <v>5293</v>
      </c>
      <c r="D339" t="s">
        <v>342</v>
      </c>
      <c r="E339" t="s">
        <v>342</v>
      </c>
      <c r="F339" t="s">
        <v>5293</v>
      </c>
      <c r="G339" t="s">
        <v>5281</v>
      </c>
      <c r="H339">
        <v>186</v>
      </c>
      <c r="I339">
        <v>1362598.29</v>
      </c>
      <c r="J339" t="s">
        <v>5294</v>
      </c>
      <c r="K339" t="s">
        <v>5295</v>
      </c>
      <c r="L339" t="s">
        <v>5763</v>
      </c>
      <c r="M339" t="s">
        <v>5284</v>
      </c>
      <c r="N339" t="s">
        <v>310</v>
      </c>
      <c r="O339" t="s">
        <v>5285</v>
      </c>
      <c r="P339" t="s">
        <v>31</v>
      </c>
      <c r="Q339">
        <v>1</v>
      </c>
    </row>
    <row r="340" spans="1:17">
      <c r="A340" t="s">
        <v>4506</v>
      </c>
      <c r="B340" t="s">
        <v>4503</v>
      </c>
      <c r="C340" t="s">
        <v>5293</v>
      </c>
      <c r="D340" t="s">
        <v>4502</v>
      </c>
      <c r="E340" t="s">
        <v>4502</v>
      </c>
      <c r="F340" t="s">
        <v>5293</v>
      </c>
      <c r="G340" t="s">
        <v>5281</v>
      </c>
      <c r="H340">
        <v>311</v>
      </c>
      <c r="I340">
        <v>1244000</v>
      </c>
      <c r="J340" t="s">
        <v>5321</v>
      </c>
      <c r="K340" t="s">
        <v>5322</v>
      </c>
      <c r="L340" t="s">
        <v>5764</v>
      </c>
      <c r="M340" t="s">
        <v>5284</v>
      </c>
      <c r="N340" t="s">
        <v>310</v>
      </c>
      <c r="O340" t="s">
        <v>5285</v>
      </c>
      <c r="P340" t="s">
        <v>31</v>
      </c>
      <c r="Q340">
        <v>2</v>
      </c>
    </row>
    <row r="341" spans="1:17">
      <c r="A341" t="s">
        <v>4177</v>
      </c>
      <c r="B341" t="s">
        <v>4176</v>
      </c>
      <c r="C341" t="s">
        <v>5280</v>
      </c>
      <c r="D341" t="s">
        <v>2334</v>
      </c>
      <c r="E341" t="s">
        <v>2334</v>
      </c>
      <c r="F341" t="e">
        <v>#REF!</v>
      </c>
      <c r="G341" t="s">
        <v>5281</v>
      </c>
      <c r="H341">
        <v>1512</v>
      </c>
      <c r="I341">
        <v>6336500</v>
      </c>
      <c r="J341" t="s">
        <v>5294</v>
      </c>
      <c r="K341" t="s">
        <v>5295</v>
      </c>
      <c r="L341" t="s">
        <v>5765</v>
      </c>
      <c r="M341" t="s">
        <v>5284</v>
      </c>
      <c r="N341" t="s">
        <v>74</v>
      </c>
      <c r="O341" t="s">
        <v>5285</v>
      </c>
      <c r="P341" t="s">
        <v>5324</v>
      </c>
      <c r="Q341">
        <v>1</v>
      </c>
    </row>
    <row r="342" spans="1:17">
      <c r="A342" t="s">
        <v>4363</v>
      </c>
      <c r="B342" t="s">
        <v>4364</v>
      </c>
      <c r="C342" t="s">
        <v>5280</v>
      </c>
      <c r="D342" t="s">
        <v>4284</v>
      </c>
      <c r="E342" t="s">
        <v>4284</v>
      </c>
      <c r="F342" t="e">
        <v>#REF!</v>
      </c>
      <c r="G342" t="s">
        <v>5281</v>
      </c>
      <c r="H342">
        <v>839</v>
      </c>
      <c r="I342">
        <v>3356000</v>
      </c>
      <c r="J342" t="s">
        <v>5294</v>
      </c>
      <c r="K342" t="s">
        <v>5604</v>
      </c>
      <c r="L342" t="s">
        <v>5766</v>
      </c>
      <c r="M342" t="s">
        <v>5284</v>
      </c>
      <c r="N342" t="s">
        <v>310</v>
      </c>
      <c r="O342" t="s">
        <v>5285</v>
      </c>
      <c r="P342" t="s">
        <v>31</v>
      </c>
      <c r="Q342">
        <v>1</v>
      </c>
    </row>
    <row r="343" spans="1:17">
      <c r="A343" t="s">
        <v>4425</v>
      </c>
      <c r="B343" t="s">
        <v>4426</v>
      </c>
      <c r="C343" t="s">
        <v>5280</v>
      </c>
      <c r="D343" t="s">
        <v>4284</v>
      </c>
      <c r="E343" t="s">
        <v>4284</v>
      </c>
      <c r="F343" t="e">
        <v>#REF!</v>
      </c>
      <c r="G343" t="s">
        <v>5281</v>
      </c>
      <c r="H343">
        <v>773</v>
      </c>
      <c r="I343">
        <v>3092000</v>
      </c>
      <c r="J343" t="s">
        <v>5294</v>
      </c>
      <c r="K343" t="s">
        <v>5295</v>
      </c>
      <c r="L343" t="s">
        <v>5767</v>
      </c>
      <c r="M343" t="s">
        <v>5284</v>
      </c>
      <c r="N343" t="s">
        <v>310</v>
      </c>
      <c r="O343" t="s">
        <v>5285</v>
      </c>
      <c r="P343" t="s">
        <v>31</v>
      </c>
      <c r="Q343">
        <v>1</v>
      </c>
    </row>
    <row r="344" spans="1:17">
      <c r="A344" t="s">
        <v>2023</v>
      </c>
      <c r="B344" t="s">
        <v>2024</v>
      </c>
      <c r="C344" t="s">
        <v>5280</v>
      </c>
      <c r="D344" t="s">
        <v>2021</v>
      </c>
      <c r="E344" t="s">
        <v>2021</v>
      </c>
      <c r="F344" t="e">
        <v>#REF!</v>
      </c>
      <c r="G344" t="s">
        <v>5320</v>
      </c>
      <c r="H344">
        <v>5999</v>
      </c>
      <c r="I344">
        <v>2774669</v>
      </c>
      <c r="J344" t="s">
        <v>5368</v>
      </c>
      <c r="K344" t="s">
        <v>5768</v>
      </c>
      <c r="L344" t="s">
        <v>5769</v>
      </c>
      <c r="M344" t="s">
        <v>5284</v>
      </c>
      <c r="N344" t="s">
        <v>205</v>
      </c>
      <c r="O344" t="s">
        <v>5285</v>
      </c>
      <c r="P344" t="s">
        <v>35</v>
      </c>
      <c r="Q344">
        <v>1</v>
      </c>
    </row>
    <row r="345" spans="1:17">
      <c r="A345" t="s">
        <v>2023</v>
      </c>
      <c r="B345" t="s">
        <v>2024</v>
      </c>
      <c r="C345" t="s">
        <v>5280</v>
      </c>
      <c r="D345" t="s">
        <v>2021</v>
      </c>
      <c r="E345" t="s">
        <v>2021</v>
      </c>
      <c r="F345" t="e">
        <v>#REF!</v>
      </c>
      <c r="G345" t="s">
        <v>5320</v>
      </c>
      <c r="H345">
        <v>5450</v>
      </c>
      <c r="I345">
        <v>2561768</v>
      </c>
      <c r="J345" t="s">
        <v>5368</v>
      </c>
      <c r="K345" t="s">
        <v>5768</v>
      </c>
      <c r="L345" t="s">
        <v>5770</v>
      </c>
      <c r="M345" t="s">
        <v>5284</v>
      </c>
      <c r="N345" t="s">
        <v>205</v>
      </c>
      <c r="O345" t="s">
        <v>5285</v>
      </c>
      <c r="P345" t="s">
        <v>35</v>
      </c>
      <c r="Q345">
        <v>1</v>
      </c>
    </row>
    <row r="346" spans="1:17">
      <c r="A346" t="s">
        <v>2280</v>
      </c>
      <c r="B346" t="s">
        <v>2279</v>
      </c>
      <c r="C346" t="s">
        <v>5280</v>
      </c>
      <c r="D346" t="s">
        <v>2231</v>
      </c>
      <c r="E346" t="s">
        <v>2231</v>
      </c>
      <c r="F346" t="s">
        <v>5293</v>
      </c>
      <c r="G346" t="s">
        <v>5281</v>
      </c>
      <c r="H346">
        <v>103</v>
      </c>
      <c r="I346">
        <v>978000</v>
      </c>
      <c r="J346" t="s">
        <v>5294</v>
      </c>
      <c r="K346" t="s">
        <v>5295</v>
      </c>
      <c r="L346" t="s">
        <v>5771</v>
      </c>
      <c r="M346" t="s">
        <v>5284</v>
      </c>
      <c r="N346" t="s">
        <v>114</v>
      </c>
      <c r="O346" t="s">
        <v>5285</v>
      </c>
      <c r="P346" t="s">
        <v>57</v>
      </c>
      <c r="Q346">
        <v>2</v>
      </c>
    </row>
    <row r="347" spans="1:17">
      <c r="A347" t="s">
        <v>1863</v>
      </c>
      <c r="B347" t="s">
        <v>1862</v>
      </c>
      <c r="C347" t="s">
        <v>5280</v>
      </c>
      <c r="D347" t="s">
        <v>71</v>
      </c>
      <c r="E347" t="s">
        <v>71</v>
      </c>
      <c r="F347" t="s">
        <v>5293</v>
      </c>
      <c r="G347" t="s">
        <v>5281</v>
      </c>
      <c r="H347">
        <v>23</v>
      </c>
      <c r="I347">
        <v>35494.62</v>
      </c>
      <c r="J347" t="s">
        <v>5772</v>
      </c>
      <c r="K347" t="s">
        <v>5773</v>
      </c>
      <c r="L347" t="s">
        <v>5774</v>
      </c>
      <c r="M347" t="s">
        <v>5284</v>
      </c>
      <c r="N347" t="s">
        <v>959</v>
      </c>
      <c r="O347" t="s">
        <v>5289</v>
      </c>
      <c r="P347" t="s">
        <v>39</v>
      </c>
      <c r="Q347">
        <v>1</v>
      </c>
    </row>
    <row r="348" spans="1:17">
      <c r="A348" t="s">
        <v>4377</v>
      </c>
      <c r="B348" t="s">
        <v>4376</v>
      </c>
      <c r="C348" t="s">
        <v>5280</v>
      </c>
      <c r="D348" t="s">
        <v>4284</v>
      </c>
      <c r="E348" t="s">
        <v>4284</v>
      </c>
      <c r="F348" t="e">
        <v>#REF!</v>
      </c>
      <c r="G348" t="s">
        <v>5281</v>
      </c>
      <c r="H348">
        <v>398</v>
      </c>
      <c r="I348">
        <v>1592000</v>
      </c>
      <c r="J348" t="s">
        <v>5775</v>
      </c>
      <c r="K348" t="s">
        <v>5776</v>
      </c>
      <c r="L348" t="s">
        <v>5777</v>
      </c>
      <c r="M348" t="s">
        <v>5284</v>
      </c>
      <c r="N348" t="s">
        <v>310</v>
      </c>
      <c r="O348" t="s">
        <v>5285</v>
      </c>
      <c r="P348" t="s">
        <v>31</v>
      </c>
      <c r="Q348">
        <v>1</v>
      </c>
    </row>
    <row r="349" spans="1:17">
      <c r="A349" t="s">
        <v>4348</v>
      </c>
      <c r="B349" t="s">
        <v>4343</v>
      </c>
      <c r="C349" t="s">
        <v>5280</v>
      </c>
      <c r="D349" t="s">
        <v>4284</v>
      </c>
      <c r="E349" t="s">
        <v>4284</v>
      </c>
      <c r="F349" t="e">
        <v>#REF!</v>
      </c>
      <c r="G349" t="s">
        <v>5281</v>
      </c>
      <c r="H349">
        <v>359</v>
      </c>
      <c r="I349">
        <v>1436000</v>
      </c>
      <c r="J349" t="s">
        <v>5778</v>
      </c>
      <c r="K349" t="s">
        <v>5779</v>
      </c>
      <c r="L349" t="s">
        <v>5780</v>
      </c>
      <c r="M349" t="s">
        <v>5284</v>
      </c>
      <c r="N349" t="s">
        <v>310</v>
      </c>
      <c r="O349" t="s">
        <v>5285</v>
      </c>
      <c r="P349" t="s">
        <v>31</v>
      </c>
      <c r="Q349">
        <v>1</v>
      </c>
    </row>
    <row r="350" spans="1:17">
      <c r="A350" t="s">
        <v>4374</v>
      </c>
      <c r="B350" t="s">
        <v>4367</v>
      </c>
      <c r="C350" t="s">
        <v>5280</v>
      </c>
      <c r="D350" t="s">
        <v>4284</v>
      </c>
      <c r="E350" t="s">
        <v>4284</v>
      </c>
      <c r="F350" t="e">
        <v>#REF!</v>
      </c>
      <c r="G350" t="s">
        <v>5281</v>
      </c>
      <c r="H350">
        <v>250</v>
      </c>
      <c r="I350">
        <v>1000000</v>
      </c>
      <c r="J350" t="s">
        <v>5778</v>
      </c>
      <c r="K350" t="s">
        <v>5779</v>
      </c>
      <c r="L350" t="s">
        <v>5781</v>
      </c>
      <c r="M350" t="s">
        <v>5284</v>
      </c>
      <c r="N350" t="s">
        <v>310</v>
      </c>
      <c r="O350" t="s">
        <v>5285</v>
      </c>
      <c r="P350" t="s">
        <v>31</v>
      </c>
      <c r="Q350">
        <v>1</v>
      </c>
    </row>
    <row r="351" spans="1:17">
      <c r="A351" t="s">
        <v>4370</v>
      </c>
      <c r="B351" t="s">
        <v>4367</v>
      </c>
      <c r="C351" t="s">
        <v>5280</v>
      </c>
      <c r="D351" t="s">
        <v>4284</v>
      </c>
      <c r="E351" t="s">
        <v>4284</v>
      </c>
      <c r="F351" t="e">
        <v>#REF!</v>
      </c>
      <c r="G351" t="s">
        <v>5281</v>
      </c>
      <c r="H351">
        <v>248</v>
      </c>
      <c r="I351">
        <v>992000</v>
      </c>
      <c r="J351" t="s">
        <v>5778</v>
      </c>
      <c r="K351" t="s">
        <v>5779</v>
      </c>
      <c r="L351" t="s">
        <v>5782</v>
      </c>
      <c r="M351" t="s">
        <v>5284</v>
      </c>
      <c r="N351" t="s">
        <v>310</v>
      </c>
      <c r="O351" t="s">
        <v>5285</v>
      </c>
      <c r="P351" t="s">
        <v>31</v>
      </c>
      <c r="Q351">
        <v>1</v>
      </c>
    </row>
    <row r="352" spans="1:17">
      <c r="A352" t="s">
        <v>4371</v>
      </c>
      <c r="B352" t="s">
        <v>4367</v>
      </c>
      <c r="C352" t="s">
        <v>5280</v>
      </c>
      <c r="D352" t="s">
        <v>4284</v>
      </c>
      <c r="E352" t="s">
        <v>4284</v>
      </c>
      <c r="F352" t="e">
        <v>#REF!</v>
      </c>
      <c r="G352" t="s">
        <v>5281</v>
      </c>
      <c r="H352">
        <v>228</v>
      </c>
      <c r="I352">
        <v>912000</v>
      </c>
      <c r="J352" t="s">
        <v>5778</v>
      </c>
      <c r="K352" t="s">
        <v>5779</v>
      </c>
      <c r="L352" t="s">
        <v>5783</v>
      </c>
      <c r="M352" t="s">
        <v>5284</v>
      </c>
      <c r="N352" t="s">
        <v>310</v>
      </c>
      <c r="O352" t="s">
        <v>5285</v>
      </c>
      <c r="P352" t="s">
        <v>31</v>
      </c>
      <c r="Q352">
        <v>1</v>
      </c>
    </row>
    <row r="353" spans="1:17">
      <c r="A353" t="s">
        <v>4334</v>
      </c>
      <c r="B353" t="s">
        <v>4329</v>
      </c>
      <c r="C353" t="s">
        <v>5280</v>
      </c>
      <c r="D353" t="s">
        <v>4284</v>
      </c>
      <c r="E353" t="s">
        <v>4284</v>
      </c>
      <c r="F353" t="e">
        <v>#REF!</v>
      </c>
      <c r="G353" t="s">
        <v>5281</v>
      </c>
      <c r="H353">
        <v>179</v>
      </c>
      <c r="I353">
        <v>716000</v>
      </c>
      <c r="J353" t="s">
        <v>5294</v>
      </c>
      <c r="K353" t="s">
        <v>5295</v>
      </c>
      <c r="L353" t="s">
        <v>5784</v>
      </c>
      <c r="M353" t="s">
        <v>5284</v>
      </c>
      <c r="N353" t="s">
        <v>310</v>
      </c>
      <c r="O353" t="s">
        <v>5285</v>
      </c>
      <c r="P353" t="s">
        <v>31</v>
      </c>
      <c r="Q353">
        <v>1</v>
      </c>
    </row>
    <row r="354" spans="1:17">
      <c r="A354" t="s">
        <v>4346</v>
      </c>
      <c r="B354" t="s">
        <v>4343</v>
      </c>
      <c r="C354" t="s">
        <v>5280</v>
      </c>
      <c r="D354" t="s">
        <v>4284</v>
      </c>
      <c r="E354" t="s">
        <v>4284</v>
      </c>
      <c r="F354" t="e">
        <v>#REF!</v>
      </c>
      <c r="G354" t="s">
        <v>5281</v>
      </c>
      <c r="H354">
        <v>163</v>
      </c>
      <c r="I354">
        <v>652000</v>
      </c>
      <c r="J354" t="s">
        <v>5778</v>
      </c>
      <c r="K354" t="s">
        <v>5779</v>
      </c>
      <c r="L354" t="s">
        <v>5785</v>
      </c>
      <c r="M354" t="s">
        <v>5284</v>
      </c>
      <c r="N354" t="s">
        <v>310</v>
      </c>
      <c r="O354" t="s">
        <v>5285</v>
      </c>
      <c r="P354" t="s">
        <v>31</v>
      </c>
      <c r="Q354">
        <v>1</v>
      </c>
    </row>
    <row r="355" spans="1:17">
      <c r="A355" t="s">
        <v>4333</v>
      </c>
      <c r="B355" t="s">
        <v>4329</v>
      </c>
      <c r="C355" t="s">
        <v>5280</v>
      </c>
      <c r="D355" t="s">
        <v>4284</v>
      </c>
      <c r="E355" t="s">
        <v>4284</v>
      </c>
      <c r="F355" t="e">
        <v>#REF!</v>
      </c>
      <c r="G355" t="s">
        <v>5281</v>
      </c>
      <c r="H355">
        <v>125</v>
      </c>
      <c r="I355">
        <v>500000</v>
      </c>
      <c r="J355" t="s">
        <v>5294</v>
      </c>
      <c r="K355" t="s">
        <v>5295</v>
      </c>
      <c r="L355" t="s">
        <v>5786</v>
      </c>
      <c r="M355" t="s">
        <v>5284</v>
      </c>
      <c r="N355" t="s">
        <v>310</v>
      </c>
      <c r="O355" t="s">
        <v>5285</v>
      </c>
      <c r="P355" t="s">
        <v>31</v>
      </c>
      <c r="Q355">
        <v>1</v>
      </c>
    </row>
    <row r="356" spans="1:17">
      <c r="A356" t="s">
        <v>4075</v>
      </c>
      <c r="B356" t="s">
        <v>4074</v>
      </c>
      <c r="C356" t="s">
        <v>5280</v>
      </c>
      <c r="D356" t="s">
        <v>1709</v>
      </c>
      <c r="E356" t="s">
        <v>1709</v>
      </c>
      <c r="F356" t="e">
        <v>#REF!</v>
      </c>
      <c r="G356" t="s">
        <v>5281</v>
      </c>
      <c r="H356">
        <v>875</v>
      </c>
      <c r="I356">
        <v>363550</v>
      </c>
      <c r="J356" t="s">
        <v>5294</v>
      </c>
      <c r="K356" t="s">
        <v>5295</v>
      </c>
      <c r="L356" t="s">
        <v>5787</v>
      </c>
      <c r="M356" t="s">
        <v>5284</v>
      </c>
      <c r="N356" t="s">
        <v>393</v>
      </c>
      <c r="O356" t="s">
        <v>5285</v>
      </c>
      <c r="P356" t="s">
        <v>44</v>
      </c>
      <c r="Q356">
        <v>1</v>
      </c>
    </row>
    <row r="357" spans="1:17">
      <c r="A357" t="s">
        <v>4350</v>
      </c>
      <c r="B357" t="s">
        <v>4351</v>
      </c>
      <c r="C357" t="s">
        <v>5280</v>
      </c>
      <c r="D357" t="s">
        <v>4284</v>
      </c>
      <c r="E357" t="s">
        <v>4284</v>
      </c>
      <c r="F357" t="s">
        <v>5293</v>
      </c>
      <c r="G357" t="s">
        <v>5281</v>
      </c>
      <c r="H357">
        <v>100</v>
      </c>
      <c r="I357">
        <v>350000</v>
      </c>
      <c r="J357" t="s">
        <v>5294</v>
      </c>
      <c r="K357" t="s">
        <v>5295</v>
      </c>
      <c r="L357" t="s">
        <v>5788</v>
      </c>
      <c r="M357" t="s">
        <v>5284</v>
      </c>
      <c r="N357" t="s">
        <v>310</v>
      </c>
      <c r="O357" t="s">
        <v>5285</v>
      </c>
      <c r="P357" t="s">
        <v>31</v>
      </c>
      <c r="Q357">
        <v>1</v>
      </c>
    </row>
    <row r="358" spans="1:17">
      <c r="A358" t="s">
        <v>2020</v>
      </c>
      <c r="B358" t="s">
        <v>2022</v>
      </c>
      <c r="C358" t="s">
        <v>5280</v>
      </c>
      <c r="D358" t="s">
        <v>2021</v>
      </c>
      <c r="E358" t="s">
        <v>2021</v>
      </c>
      <c r="F358" t="e">
        <v>#REF!</v>
      </c>
      <c r="G358" t="s">
        <v>5320</v>
      </c>
      <c r="H358">
        <v>667</v>
      </c>
      <c r="I358">
        <v>297481</v>
      </c>
      <c r="J358" t="s">
        <v>5368</v>
      </c>
      <c r="K358" t="s">
        <v>5618</v>
      </c>
      <c r="L358" t="s">
        <v>5789</v>
      </c>
      <c r="M358" t="s">
        <v>5284</v>
      </c>
      <c r="N358" t="s">
        <v>205</v>
      </c>
      <c r="O358" t="s">
        <v>5285</v>
      </c>
      <c r="P358" t="s">
        <v>35</v>
      </c>
      <c r="Q358">
        <v>1</v>
      </c>
    </row>
    <row r="359" spans="1:17">
      <c r="A359" t="s">
        <v>1100</v>
      </c>
      <c r="B359" t="s">
        <v>1099</v>
      </c>
      <c r="C359" t="s">
        <v>5280</v>
      </c>
      <c r="D359" t="s">
        <v>966</v>
      </c>
      <c r="E359" t="s">
        <v>966</v>
      </c>
      <c r="F359" t="e">
        <v>#REF!</v>
      </c>
      <c r="G359" t="s">
        <v>5281</v>
      </c>
      <c r="H359">
        <v>58</v>
      </c>
      <c r="I359">
        <v>261600</v>
      </c>
      <c r="J359" t="s">
        <v>5294</v>
      </c>
      <c r="K359" t="s">
        <v>5295</v>
      </c>
      <c r="L359" t="s">
        <v>5790</v>
      </c>
      <c r="M359" t="s">
        <v>5284</v>
      </c>
      <c r="N359" t="s">
        <v>349</v>
      </c>
      <c r="O359" t="s">
        <v>5285</v>
      </c>
      <c r="P359" t="s">
        <v>43</v>
      </c>
      <c r="Q359">
        <v>1</v>
      </c>
    </row>
    <row r="360" spans="1:17">
      <c r="A360" t="s">
        <v>1694</v>
      </c>
      <c r="B360" t="s">
        <v>1695</v>
      </c>
      <c r="C360" t="s">
        <v>5280</v>
      </c>
      <c r="D360" t="s">
        <v>71</v>
      </c>
      <c r="E360" t="s">
        <v>71</v>
      </c>
      <c r="F360" t="s">
        <v>5293</v>
      </c>
      <c r="G360" t="s">
        <v>5281</v>
      </c>
      <c r="H360">
        <v>219</v>
      </c>
      <c r="I360">
        <v>975290</v>
      </c>
      <c r="J360" t="s">
        <v>5530</v>
      </c>
      <c r="K360" t="s">
        <v>5791</v>
      </c>
      <c r="L360" t="s">
        <v>5792</v>
      </c>
      <c r="M360" t="s">
        <v>5284</v>
      </c>
      <c r="N360" t="s">
        <v>393</v>
      </c>
      <c r="O360" t="s">
        <v>5289</v>
      </c>
      <c r="P360" t="s">
        <v>44</v>
      </c>
      <c r="Q360">
        <v>3</v>
      </c>
    </row>
    <row r="361" spans="1:17">
      <c r="A361" t="s">
        <v>563</v>
      </c>
      <c r="B361" t="s">
        <v>564</v>
      </c>
      <c r="C361" t="s">
        <v>5280</v>
      </c>
      <c r="D361" t="s">
        <v>358</v>
      </c>
      <c r="E361" t="s">
        <v>358</v>
      </c>
      <c r="F361" t="s">
        <v>5293</v>
      </c>
      <c r="G361" t="s">
        <v>5320</v>
      </c>
      <c r="H361">
        <v>170</v>
      </c>
      <c r="I361">
        <v>901835</v>
      </c>
      <c r="J361" t="s">
        <v>5294</v>
      </c>
      <c r="K361" t="s">
        <v>5295</v>
      </c>
      <c r="L361" t="s">
        <v>5793</v>
      </c>
      <c r="M361" t="s">
        <v>5284</v>
      </c>
      <c r="N361" t="s">
        <v>205</v>
      </c>
      <c r="O361" t="s">
        <v>5285</v>
      </c>
      <c r="P361" t="s">
        <v>35</v>
      </c>
      <c r="Q361">
        <v>3</v>
      </c>
    </row>
    <row r="362" spans="1:17">
      <c r="A362" t="s">
        <v>1106</v>
      </c>
      <c r="B362" t="s">
        <v>1107</v>
      </c>
      <c r="C362" t="s">
        <v>5280</v>
      </c>
      <c r="D362" t="s">
        <v>966</v>
      </c>
      <c r="E362" t="s">
        <v>966</v>
      </c>
      <c r="F362" t="e">
        <v>#REF!</v>
      </c>
      <c r="G362" t="s">
        <v>5281</v>
      </c>
      <c r="H362">
        <v>38</v>
      </c>
      <c r="I362">
        <v>171200</v>
      </c>
      <c r="J362" t="s">
        <v>5294</v>
      </c>
      <c r="K362" t="s">
        <v>5295</v>
      </c>
      <c r="L362" t="s">
        <v>5794</v>
      </c>
      <c r="M362" t="s">
        <v>5284</v>
      </c>
      <c r="N362" t="s">
        <v>349</v>
      </c>
      <c r="O362" t="s">
        <v>5285</v>
      </c>
      <c r="P362" t="s">
        <v>43</v>
      </c>
      <c r="Q362">
        <v>1</v>
      </c>
    </row>
    <row r="363" spans="1:17">
      <c r="A363" t="s">
        <v>4347</v>
      </c>
      <c r="B363" t="s">
        <v>4343</v>
      </c>
      <c r="C363" t="s">
        <v>5280</v>
      </c>
      <c r="D363" t="s">
        <v>4284</v>
      </c>
      <c r="E363" t="s">
        <v>4284</v>
      </c>
      <c r="F363" t="e">
        <v>#REF!</v>
      </c>
      <c r="G363" t="s">
        <v>5281</v>
      </c>
      <c r="H363">
        <v>33</v>
      </c>
      <c r="I363">
        <v>132000</v>
      </c>
      <c r="J363" t="s">
        <v>5778</v>
      </c>
      <c r="K363" t="s">
        <v>5779</v>
      </c>
      <c r="L363" t="s">
        <v>5795</v>
      </c>
      <c r="M363" t="s">
        <v>5284</v>
      </c>
      <c r="N363" t="s">
        <v>310</v>
      </c>
      <c r="O363" t="s">
        <v>5285</v>
      </c>
      <c r="P363" t="s">
        <v>31</v>
      </c>
      <c r="Q363">
        <v>1</v>
      </c>
    </row>
    <row r="364" spans="1:17">
      <c r="A364" t="s">
        <v>4944</v>
      </c>
      <c r="B364" t="s">
        <v>4945</v>
      </c>
      <c r="C364" t="s">
        <v>5280</v>
      </c>
      <c r="D364" t="s">
        <v>966</v>
      </c>
      <c r="E364" t="s">
        <v>966</v>
      </c>
      <c r="F364" t="e">
        <v>#REF!</v>
      </c>
      <c r="G364" t="s">
        <v>5281</v>
      </c>
      <c r="H364">
        <v>25</v>
      </c>
      <c r="I364">
        <v>114500</v>
      </c>
      <c r="J364" t="s">
        <v>5294</v>
      </c>
      <c r="K364" t="s">
        <v>5295</v>
      </c>
      <c r="L364" t="s">
        <v>5796</v>
      </c>
      <c r="M364" t="s">
        <v>5284</v>
      </c>
      <c r="N364" t="s">
        <v>349</v>
      </c>
      <c r="O364" t="s">
        <v>5285</v>
      </c>
      <c r="P364" t="s">
        <v>43</v>
      </c>
      <c r="Q364">
        <v>1</v>
      </c>
    </row>
    <row r="365" spans="1:17">
      <c r="A365" t="s">
        <v>4510</v>
      </c>
      <c r="B365" t="s">
        <v>4503</v>
      </c>
      <c r="C365" t="s">
        <v>5293</v>
      </c>
      <c r="D365" t="s">
        <v>4502</v>
      </c>
      <c r="E365" t="s">
        <v>4502</v>
      </c>
      <c r="F365" t="s">
        <v>5293</v>
      </c>
      <c r="G365" t="s">
        <v>5281</v>
      </c>
      <c r="H365">
        <v>205</v>
      </c>
      <c r="I365">
        <v>820000</v>
      </c>
      <c r="J365" t="s">
        <v>5321</v>
      </c>
      <c r="K365" t="s">
        <v>5322</v>
      </c>
      <c r="L365" t="s">
        <v>5797</v>
      </c>
      <c r="M365" t="s">
        <v>5284</v>
      </c>
      <c r="N365" t="s">
        <v>310</v>
      </c>
      <c r="O365" t="s">
        <v>5285</v>
      </c>
      <c r="P365" t="s">
        <v>31</v>
      </c>
      <c r="Q365">
        <v>2</v>
      </c>
    </row>
    <row r="366" spans="1:17">
      <c r="A366" t="s">
        <v>690</v>
      </c>
      <c r="B366" t="s">
        <v>5123</v>
      </c>
      <c r="C366" t="s">
        <v>5280</v>
      </c>
      <c r="D366" t="s">
        <v>358</v>
      </c>
      <c r="E366" t="s">
        <v>358</v>
      </c>
      <c r="F366" t="e">
        <v>#REF!</v>
      </c>
      <c r="G366" t="s">
        <v>5320</v>
      </c>
      <c r="H366">
        <v>6</v>
      </c>
      <c r="I366">
        <v>93836.19</v>
      </c>
      <c r="J366" t="s">
        <v>5329</v>
      </c>
      <c r="K366" t="s">
        <v>5295</v>
      </c>
      <c r="L366" t="s">
        <v>5798</v>
      </c>
      <c r="M366" t="s">
        <v>5284</v>
      </c>
      <c r="N366" t="s">
        <v>205</v>
      </c>
      <c r="O366" t="s">
        <v>5285</v>
      </c>
      <c r="P366" t="s">
        <v>35</v>
      </c>
      <c r="Q366">
        <v>1</v>
      </c>
    </row>
    <row r="367" spans="1:17">
      <c r="A367" t="s">
        <v>4354</v>
      </c>
      <c r="B367" t="s">
        <v>4351</v>
      </c>
      <c r="C367" t="s">
        <v>5280</v>
      </c>
      <c r="D367" t="s">
        <v>4284</v>
      </c>
      <c r="E367" t="s">
        <v>4284</v>
      </c>
      <c r="F367" t="s">
        <v>5293</v>
      </c>
      <c r="G367" t="s">
        <v>5281</v>
      </c>
      <c r="H367">
        <v>22</v>
      </c>
      <c r="I367">
        <v>77000</v>
      </c>
      <c r="J367" t="s">
        <v>5294</v>
      </c>
      <c r="K367" t="s">
        <v>5295</v>
      </c>
      <c r="L367" t="s">
        <v>5799</v>
      </c>
      <c r="M367" t="s">
        <v>5284</v>
      </c>
      <c r="N367" t="s">
        <v>310</v>
      </c>
      <c r="O367" t="s">
        <v>5285</v>
      </c>
      <c r="P367" t="s">
        <v>31</v>
      </c>
      <c r="Q367">
        <v>1</v>
      </c>
    </row>
    <row r="368" spans="1:17">
      <c r="A368" t="s">
        <v>1167</v>
      </c>
      <c r="B368" t="s">
        <v>1168</v>
      </c>
      <c r="C368" t="s">
        <v>5280</v>
      </c>
      <c r="D368" t="s">
        <v>319</v>
      </c>
      <c r="E368" t="s">
        <v>319</v>
      </c>
      <c r="F368" t="s">
        <v>5293</v>
      </c>
      <c r="G368" t="s">
        <v>5281</v>
      </c>
      <c r="H368">
        <v>42</v>
      </c>
      <c r="I368">
        <v>807500</v>
      </c>
      <c r="J368" t="s">
        <v>5800</v>
      </c>
      <c r="K368" t="s">
        <v>5801</v>
      </c>
      <c r="L368" t="s">
        <v>5802</v>
      </c>
      <c r="M368" t="s">
        <v>5284</v>
      </c>
      <c r="N368" t="s">
        <v>205</v>
      </c>
      <c r="O368" t="s">
        <v>5289</v>
      </c>
      <c r="P368" t="s">
        <v>35</v>
      </c>
      <c r="Q368">
        <v>3</v>
      </c>
    </row>
    <row r="369" spans="1:17">
      <c r="A369" t="s">
        <v>651</v>
      </c>
      <c r="B369" t="s">
        <v>652</v>
      </c>
      <c r="C369" t="s">
        <v>5280</v>
      </c>
      <c r="D369" t="s">
        <v>314</v>
      </c>
      <c r="E369" t="s">
        <v>314</v>
      </c>
      <c r="F369" t="e">
        <v>#REF!</v>
      </c>
      <c r="G369" t="s">
        <v>5320</v>
      </c>
      <c r="H369">
        <v>85</v>
      </c>
      <c r="I369">
        <v>58414.05</v>
      </c>
      <c r="J369" t="s">
        <v>5803</v>
      </c>
      <c r="K369" t="s">
        <v>5295</v>
      </c>
      <c r="L369" t="s">
        <v>5804</v>
      </c>
      <c r="M369" t="s">
        <v>5284</v>
      </c>
      <c r="N369" t="s">
        <v>317</v>
      </c>
      <c r="O369" t="s">
        <v>5285</v>
      </c>
      <c r="P369" t="s">
        <v>32</v>
      </c>
      <c r="Q369">
        <v>1</v>
      </c>
    </row>
    <row r="370" spans="1:17">
      <c r="A370" t="s">
        <v>892</v>
      </c>
      <c r="B370" t="s">
        <v>893</v>
      </c>
      <c r="C370" t="s">
        <v>5293</v>
      </c>
      <c r="D370" t="s">
        <v>411</v>
      </c>
      <c r="E370" t="s">
        <v>411</v>
      </c>
      <c r="F370" t="s">
        <v>5293</v>
      </c>
      <c r="G370" t="s">
        <v>5320</v>
      </c>
      <c r="H370">
        <v>206</v>
      </c>
      <c r="I370">
        <v>773252.52</v>
      </c>
      <c r="J370" t="s">
        <v>5294</v>
      </c>
      <c r="K370" t="s">
        <v>5295</v>
      </c>
      <c r="L370" t="s">
        <v>5805</v>
      </c>
      <c r="M370" t="s">
        <v>5284</v>
      </c>
      <c r="N370" t="s">
        <v>413</v>
      </c>
      <c r="O370" t="s">
        <v>5289</v>
      </c>
      <c r="P370" t="s">
        <v>30</v>
      </c>
      <c r="Q370">
        <v>3</v>
      </c>
    </row>
    <row r="371" spans="1:17">
      <c r="A371" t="s">
        <v>5806</v>
      </c>
      <c r="B371" t="s">
        <v>5131</v>
      </c>
      <c r="C371" t="s">
        <v>5280</v>
      </c>
      <c r="D371" t="s">
        <v>358</v>
      </c>
      <c r="E371" t="s">
        <v>358</v>
      </c>
      <c r="F371" t="s">
        <v>5293</v>
      </c>
      <c r="G371" t="s">
        <v>5320</v>
      </c>
      <c r="H371">
        <v>9</v>
      </c>
      <c r="I371">
        <v>45000</v>
      </c>
      <c r="J371" t="s">
        <v>5807</v>
      </c>
      <c r="K371" t="s">
        <v>5295</v>
      </c>
      <c r="L371" t="s">
        <v>5808</v>
      </c>
      <c r="M371" t="s">
        <v>5284</v>
      </c>
      <c r="N371" t="s">
        <v>205</v>
      </c>
      <c r="O371" t="s">
        <v>5285</v>
      </c>
      <c r="P371" t="s">
        <v>35</v>
      </c>
      <c r="Q371">
        <v>1</v>
      </c>
    </row>
    <row r="372" spans="1:17">
      <c r="A372" t="s">
        <v>5809</v>
      </c>
      <c r="B372" t="s">
        <v>4950</v>
      </c>
      <c r="C372" t="s">
        <v>5280</v>
      </c>
      <c r="D372" t="s">
        <v>71</v>
      </c>
      <c r="E372" t="s">
        <v>71</v>
      </c>
      <c r="F372" t="s">
        <v>5293</v>
      </c>
      <c r="G372" t="s">
        <v>5281</v>
      </c>
      <c r="H372">
        <v>346</v>
      </c>
      <c r="I372">
        <v>761200</v>
      </c>
      <c r="J372" t="s">
        <v>5294</v>
      </c>
      <c r="K372" t="s">
        <v>5810</v>
      </c>
      <c r="L372" t="s">
        <v>5811</v>
      </c>
      <c r="M372" t="s">
        <v>5284</v>
      </c>
      <c r="N372" t="s">
        <v>81</v>
      </c>
      <c r="O372" t="s">
        <v>5289</v>
      </c>
      <c r="P372" t="s">
        <v>38</v>
      </c>
      <c r="Q372">
        <v>3</v>
      </c>
    </row>
    <row r="373" spans="1:17">
      <c r="A373" t="s">
        <v>890</v>
      </c>
      <c r="B373" t="s">
        <v>891</v>
      </c>
      <c r="C373" t="s">
        <v>5293</v>
      </c>
      <c r="D373" t="s">
        <v>411</v>
      </c>
      <c r="E373" t="s">
        <v>411</v>
      </c>
      <c r="F373" t="s">
        <v>5293</v>
      </c>
      <c r="G373" t="s">
        <v>5320</v>
      </c>
      <c r="H373">
        <v>270</v>
      </c>
      <c r="I373">
        <v>743112</v>
      </c>
      <c r="J373" t="s">
        <v>5294</v>
      </c>
      <c r="K373" t="s">
        <v>5295</v>
      </c>
      <c r="L373" t="s">
        <v>5812</v>
      </c>
      <c r="M373" t="s">
        <v>5284</v>
      </c>
      <c r="N373" t="s">
        <v>413</v>
      </c>
      <c r="O373" t="s">
        <v>5289</v>
      </c>
      <c r="P373" t="s">
        <v>30</v>
      </c>
      <c r="Q373">
        <v>3</v>
      </c>
    </row>
    <row r="374" spans="1:17">
      <c r="A374" t="s">
        <v>1135</v>
      </c>
      <c r="B374" t="s">
        <v>5206</v>
      </c>
      <c r="C374" t="s">
        <v>5280</v>
      </c>
      <c r="D374" t="s">
        <v>948</v>
      </c>
      <c r="E374" t="s">
        <v>948</v>
      </c>
      <c r="F374" t="s">
        <v>5293</v>
      </c>
      <c r="G374" t="s">
        <v>5281</v>
      </c>
      <c r="H374">
        <v>164</v>
      </c>
      <c r="I374">
        <v>736216</v>
      </c>
      <c r="J374" t="s">
        <v>5728</v>
      </c>
      <c r="K374" t="s">
        <v>5300</v>
      </c>
      <c r="L374" t="s">
        <v>5813</v>
      </c>
      <c r="M374" t="s">
        <v>5284</v>
      </c>
      <c r="N374" t="s">
        <v>105</v>
      </c>
      <c r="O374" t="s">
        <v>5289</v>
      </c>
      <c r="P374" t="s">
        <v>47</v>
      </c>
      <c r="Q374">
        <v>2</v>
      </c>
    </row>
    <row r="375" spans="1:17">
      <c r="A375" t="s">
        <v>4501</v>
      </c>
      <c r="B375" t="s">
        <v>4503</v>
      </c>
      <c r="C375" t="s">
        <v>5293</v>
      </c>
      <c r="D375" t="s">
        <v>4502</v>
      </c>
      <c r="E375" t="s">
        <v>4502</v>
      </c>
      <c r="F375" t="s">
        <v>5293</v>
      </c>
      <c r="G375" t="s">
        <v>5281</v>
      </c>
      <c r="H375">
        <v>180</v>
      </c>
      <c r="I375">
        <v>720000</v>
      </c>
      <c r="J375" t="s">
        <v>5321</v>
      </c>
      <c r="K375" t="s">
        <v>5322</v>
      </c>
      <c r="L375" t="s">
        <v>5814</v>
      </c>
      <c r="M375" t="s">
        <v>5284</v>
      </c>
      <c r="N375" t="s">
        <v>310</v>
      </c>
      <c r="O375" t="s">
        <v>5285</v>
      </c>
      <c r="P375" t="s">
        <v>31</v>
      </c>
      <c r="Q375">
        <v>2</v>
      </c>
    </row>
    <row r="376" spans="1:17">
      <c r="A376" t="s">
        <v>4331</v>
      </c>
      <c r="B376" t="s">
        <v>4329</v>
      </c>
      <c r="C376" t="s">
        <v>5280</v>
      </c>
      <c r="D376" t="s">
        <v>4284</v>
      </c>
      <c r="E376" t="s">
        <v>4284</v>
      </c>
      <c r="F376" t="e">
        <v>#REF!</v>
      </c>
      <c r="G376" t="s">
        <v>5281</v>
      </c>
      <c r="H376">
        <v>3</v>
      </c>
      <c r="I376">
        <v>12000</v>
      </c>
      <c r="J376" t="s">
        <v>5294</v>
      </c>
      <c r="K376" t="s">
        <v>5295</v>
      </c>
      <c r="L376" t="s">
        <v>5815</v>
      </c>
      <c r="M376" t="s">
        <v>5284</v>
      </c>
      <c r="N376" t="s">
        <v>310</v>
      </c>
      <c r="O376" t="s">
        <v>5285</v>
      </c>
      <c r="P376" t="s">
        <v>31</v>
      </c>
      <c r="Q376">
        <v>1</v>
      </c>
    </row>
    <row r="377" spans="1:17">
      <c r="A377" t="s">
        <v>5816</v>
      </c>
      <c r="B377" t="s">
        <v>4329</v>
      </c>
      <c r="C377" t="s">
        <v>5280</v>
      </c>
      <c r="D377" t="s">
        <v>4284</v>
      </c>
      <c r="E377" t="s">
        <v>4284</v>
      </c>
      <c r="F377" t="e">
        <v>#REF!</v>
      </c>
      <c r="G377" t="s">
        <v>5281</v>
      </c>
      <c r="H377">
        <v>2</v>
      </c>
      <c r="I377">
        <v>8000</v>
      </c>
      <c r="J377" t="s">
        <v>5294</v>
      </c>
      <c r="K377" t="s">
        <v>5295</v>
      </c>
      <c r="L377" t="s">
        <v>5817</v>
      </c>
      <c r="M377" t="s">
        <v>5284</v>
      </c>
      <c r="N377" t="s">
        <v>310</v>
      </c>
      <c r="O377" t="s">
        <v>5285</v>
      </c>
      <c r="P377" t="s">
        <v>31</v>
      </c>
      <c r="Q377">
        <v>1</v>
      </c>
    </row>
    <row r="378" spans="1:17">
      <c r="A378" t="s">
        <v>988</v>
      </c>
      <c r="B378" t="s">
        <v>986</v>
      </c>
      <c r="C378" t="s">
        <v>5293</v>
      </c>
      <c r="D378" t="s">
        <v>342</v>
      </c>
      <c r="E378" t="s">
        <v>342</v>
      </c>
      <c r="F378" t="s">
        <v>5293</v>
      </c>
      <c r="G378" t="s">
        <v>5281</v>
      </c>
      <c r="H378">
        <v>102</v>
      </c>
      <c r="I378">
        <v>684000</v>
      </c>
      <c r="J378" t="s">
        <v>5294</v>
      </c>
      <c r="K378" t="s">
        <v>5295</v>
      </c>
      <c r="L378" t="s">
        <v>5818</v>
      </c>
      <c r="M378" t="s">
        <v>5284</v>
      </c>
      <c r="N378" t="s">
        <v>310</v>
      </c>
      <c r="O378" t="s">
        <v>5285</v>
      </c>
      <c r="P378" t="s">
        <v>31</v>
      </c>
      <c r="Q378">
        <v>2</v>
      </c>
    </row>
    <row r="379" spans="1:17">
      <c r="A379" t="s">
        <v>2112</v>
      </c>
      <c r="B379" t="s">
        <v>2113</v>
      </c>
      <c r="C379" t="s">
        <v>5280</v>
      </c>
      <c r="D379" t="s">
        <v>71</v>
      </c>
      <c r="E379" t="s">
        <v>71</v>
      </c>
      <c r="F379" t="s">
        <v>5293</v>
      </c>
      <c r="G379" t="s">
        <v>5281</v>
      </c>
      <c r="H379">
        <v>341</v>
      </c>
      <c r="I379">
        <v>673800</v>
      </c>
      <c r="J379" t="s">
        <v>5294</v>
      </c>
      <c r="K379" t="s">
        <v>5810</v>
      </c>
      <c r="L379" t="s">
        <v>5819</v>
      </c>
      <c r="M379" t="s">
        <v>5284</v>
      </c>
      <c r="N379" t="s">
        <v>146</v>
      </c>
      <c r="O379" t="s">
        <v>5289</v>
      </c>
      <c r="P379" t="s">
        <v>34</v>
      </c>
      <c r="Q379">
        <v>3</v>
      </c>
    </row>
    <row r="380" spans="1:17">
      <c r="A380" t="s">
        <v>967</v>
      </c>
      <c r="B380" t="s">
        <v>963</v>
      </c>
      <c r="C380" t="s">
        <v>5280</v>
      </c>
      <c r="D380" t="s">
        <v>966</v>
      </c>
      <c r="E380" t="s">
        <v>966</v>
      </c>
      <c r="F380" t="e">
        <v>#REF!</v>
      </c>
      <c r="G380" t="s">
        <v>5320</v>
      </c>
      <c r="H380">
        <v>1</v>
      </c>
      <c r="I380">
        <v>4900</v>
      </c>
      <c r="J380" t="s">
        <v>5294</v>
      </c>
      <c r="K380" t="s">
        <v>5295</v>
      </c>
      <c r="L380" t="s">
        <v>5820</v>
      </c>
      <c r="M380" t="s">
        <v>5284</v>
      </c>
      <c r="N380" t="s">
        <v>349</v>
      </c>
      <c r="O380" t="s">
        <v>5285</v>
      </c>
      <c r="P380" t="s">
        <v>43</v>
      </c>
      <c r="Q380">
        <v>1</v>
      </c>
    </row>
    <row r="381" spans="1:17">
      <c r="A381" t="s">
        <v>967</v>
      </c>
      <c r="B381" t="s">
        <v>963</v>
      </c>
      <c r="C381" t="s">
        <v>5280</v>
      </c>
      <c r="D381" t="s">
        <v>966</v>
      </c>
      <c r="E381" t="s">
        <v>966</v>
      </c>
      <c r="F381" t="e">
        <v>#REF!</v>
      </c>
      <c r="G381" t="s">
        <v>5320</v>
      </c>
      <c r="H381">
        <v>1</v>
      </c>
      <c r="I381">
        <v>4500</v>
      </c>
      <c r="J381" t="s">
        <v>5294</v>
      </c>
      <c r="K381" t="s">
        <v>5295</v>
      </c>
      <c r="L381" t="s">
        <v>5821</v>
      </c>
      <c r="M381" t="s">
        <v>5284</v>
      </c>
      <c r="N381" t="s">
        <v>349</v>
      </c>
      <c r="O381" t="s">
        <v>5285</v>
      </c>
      <c r="P381" t="s">
        <v>43</v>
      </c>
      <c r="Q381">
        <v>1</v>
      </c>
    </row>
    <row r="382" spans="1:17">
      <c r="A382" t="s">
        <v>964</v>
      </c>
      <c r="B382" t="s">
        <v>963</v>
      </c>
      <c r="C382" t="s">
        <v>5280</v>
      </c>
      <c r="D382" t="s">
        <v>962</v>
      </c>
      <c r="E382" t="s">
        <v>962</v>
      </c>
      <c r="F382" t="e">
        <v>#REF!</v>
      </c>
      <c r="G382" t="s">
        <v>5320</v>
      </c>
      <c r="H382">
        <v>1</v>
      </c>
      <c r="I382">
        <v>4500</v>
      </c>
      <c r="J382" t="s">
        <v>5294</v>
      </c>
      <c r="K382" t="s">
        <v>5295</v>
      </c>
      <c r="L382" t="s">
        <v>5822</v>
      </c>
      <c r="M382" t="s">
        <v>5284</v>
      </c>
      <c r="N382" t="s">
        <v>349</v>
      </c>
      <c r="O382" t="s">
        <v>5289</v>
      </c>
      <c r="P382" t="s">
        <v>43</v>
      </c>
      <c r="Q382">
        <v>1</v>
      </c>
    </row>
    <row r="383" spans="1:17">
      <c r="A383" t="s">
        <v>967</v>
      </c>
      <c r="B383" t="s">
        <v>963</v>
      </c>
      <c r="C383" t="s">
        <v>5280</v>
      </c>
      <c r="D383" t="s">
        <v>966</v>
      </c>
      <c r="E383" t="s">
        <v>966</v>
      </c>
      <c r="F383" t="e">
        <v>#REF!</v>
      </c>
      <c r="G383" t="s">
        <v>5320</v>
      </c>
      <c r="H383">
        <v>1</v>
      </c>
      <c r="I383">
        <v>4500</v>
      </c>
      <c r="J383" t="s">
        <v>5294</v>
      </c>
      <c r="K383" t="s">
        <v>5295</v>
      </c>
      <c r="L383" t="s">
        <v>5823</v>
      </c>
      <c r="M383" t="s">
        <v>5284</v>
      </c>
      <c r="N383" t="s">
        <v>349</v>
      </c>
      <c r="O383" t="s">
        <v>5285</v>
      </c>
      <c r="P383" t="s">
        <v>43</v>
      </c>
      <c r="Q383">
        <v>1</v>
      </c>
    </row>
    <row r="384" spans="1:17">
      <c r="A384" t="s">
        <v>964</v>
      </c>
      <c r="B384" t="s">
        <v>963</v>
      </c>
      <c r="C384" t="s">
        <v>5280</v>
      </c>
      <c r="D384" t="s">
        <v>962</v>
      </c>
      <c r="E384" t="s">
        <v>962</v>
      </c>
      <c r="F384" t="e">
        <v>#REF!</v>
      </c>
      <c r="G384" t="s">
        <v>5320</v>
      </c>
      <c r="H384">
        <v>1</v>
      </c>
      <c r="I384">
        <v>4100</v>
      </c>
      <c r="J384" t="s">
        <v>5294</v>
      </c>
      <c r="K384" t="s">
        <v>5295</v>
      </c>
      <c r="L384" t="s">
        <v>5824</v>
      </c>
      <c r="M384" t="s">
        <v>5284</v>
      </c>
      <c r="N384" t="s">
        <v>349</v>
      </c>
      <c r="O384" t="s">
        <v>5289</v>
      </c>
      <c r="P384" t="s">
        <v>43</v>
      </c>
      <c r="Q384">
        <v>1</v>
      </c>
    </row>
    <row r="385" spans="1:17">
      <c r="A385" t="s">
        <v>964</v>
      </c>
      <c r="B385" t="s">
        <v>963</v>
      </c>
      <c r="C385" t="s">
        <v>5280</v>
      </c>
      <c r="D385" t="s">
        <v>962</v>
      </c>
      <c r="E385" t="s">
        <v>962</v>
      </c>
      <c r="F385" t="e">
        <v>#REF!</v>
      </c>
      <c r="G385" t="s">
        <v>5320</v>
      </c>
      <c r="H385">
        <v>15</v>
      </c>
      <c r="I385">
        <v>4100</v>
      </c>
      <c r="J385" t="s">
        <v>5294</v>
      </c>
      <c r="K385" t="s">
        <v>5295</v>
      </c>
      <c r="L385" t="s">
        <v>5825</v>
      </c>
      <c r="M385" t="s">
        <v>5284</v>
      </c>
      <c r="N385" t="s">
        <v>349</v>
      </c>
      <c r="O385" t="s">
        <v>5289</v>
      </c>
      <c r="P385" t="s">
        <v>43</v>
      </c>
      <c r="Q385">
        <v>1</v>
      </c>
    </row>
    <row r="386" spans="1:17">
      <c r="A386" t="s">
        <v>121</v>
      </c>
      <c r="B386" t="s">
        <v>122</v>
      </c>
      <c r="C386" t="s">
        <v>5280</v>
      </c>
      <c r="D386" t="s">
        <v>112</v>
      </c>
      <c r="E386" t="s">
        <v>112</v>
      </c>
      <c r="F386" t="e">
        <v>#REF!</v>
      </c>
      <c r="G386" t="s">
        <v>5281</v>
      </c>
      <c r="H386">
        <v>8</v>
      </c>
      <c r="I386">
        <v>4000</v>
      </c>
      <c r="J386" t="s">
        <v>5294</v>
      </c>
      <c r="K386" t="s">
        <v>5295</v>
      </c>
      <c r="L386" t="s">
        <v>5826</v>
      </c>
      <c r="M386" t="s">
        <v>5284</v>
      </c>
      <c r="N386" t="s">
        <v>114</v>
      </c>
      <c r="O386" t="s">
        <v>5289</v>
      </c>
      <c r="P386" t="s">
        <v>57</v>
      </c>
      <c r="Q386">
        <v>1</v>
      </c>
    </row>
    <row r="387" spans="1:17">
      <c r="A387" t="s">
        <v>4373</v>
      </c>
      <c r="B387" t="s">
        <v>4367</v>
      </c>
      <c r="C387" t="s">
        <v>5280</v>
      </c>
      <c r="D387" t="s">
        <v>4284</v>
      </c>
      <c r="E387" t="s">
        <v>4284</v>
      </c>
      <c r="F387" t="e">
        <v>#REF!</v>
      </c>
      <c r="G387" t="s">
        <v>5281</v>
      </c>
      <c r="H387">
        <v>1</v>
      </c>
      <c r="I387">
        <v>4000</v>
      </c>
      <c r="J387" t="s">
        <v>5778</v>
      </c>
      <c r="K387" t="s">
        <v>5779</v>
      </c>
      <c r="L387" t="s">
        <v>5827</v>
      </c>
      <c r="M387" t="s">
        <v>5284</v>
      </c>
      <c r="N387" t="s">
        <v>310</v>
      </c>
      <c r="O387" t="s">
        <v>5285</v>
      </c>
      <c r="P387" t="s">
        <v>31</v>
      </c>
      <c r="Q387">
        <v>1</v>
      </c>
    </row>
    <row r="388" spans="1:17">
      <c r="A388" t="s">
        <v>5828</v>
      </c>
      <c r="B388" t="s">
        <v>5182</v>
      </c>
      <c r="C388" t="s">
        <v>5280</v>
      </c>
      <c r="D388" t="s">
        <v>3880</v>
      </c>
      <c r="E388" t="s">
        <v>3880</v>
      </c>
      <c r="F388" t="s">
        <v>5293</v>
      </c>
      <c r="G388" t="s">
        <v>5281</v>
      </c>
      <c r="H388">
        <v>104</v>
      </c>
      <c r="I388">
        <v>670117.83</v>
      </c>
      <c r="J388" t="s">
        <v>5829</v>
      </c>
      <c r="K388" t="s">
        <v>5830</v>
      </c>
      <c r="L388" t="s">
        <v>5831</v>
      </c>
      <c r="M388" t="s">
        <v>5284</v>
      </c>
      <c r="N388" t="s">
        <v>472</v>
      </c>
      <c r="O388" t="s">
        <v>5289</v>
      </c>
      <c r="P388" t="s">
        <v>40</v>
      </c>
      <c r="Q388">
        <v>3</v>
      </c>
    </row>
    <row r="389" spans="1:17">
      <c r="A389" t="s">
        <v>118</v>
      </c>
      <c r="B389" t="s">
        <v>119</v>
      </c>
      <c r="C389" t="s">
        <v>5280</v>
      </c>
      <c r="D389" t="s">
        <v>112</v>
      </c>
      <c r="E389" t="s">
        <v>112</v>
      </c>
      <c r="F389" t="e">
        <v>#REF!</v>
      </c>
      <c r="G389" t="s">
        <v>5320</v>
      </c>
      <c r="H389">
        <v>5</v>
      </c>
      <c r="I389">
        <v>1200</v>
      </c>
      <c r="J389" t="s">
        <v>5517</v>
      </c>
      <c r="K389" t="s">
        <v>5610</v>
      </c>
      <c r="L389" t="s">
        <v>5832</v>
      </c>
      <c r="M389" t="s">
        <v>5284</v>
      </c>
      <c r="N389" t="s">
        <v>114</v>
      </c>
      <c r="O389" t="s">
        <v>5289</v>
      </c>
      <c r="P389" t="s">
        <v>57</v>
      </c>
      <c r="Q389">
        <v>1</v>
      </c>
    </row>
    <row r="390" spans="1:17">
      <c r="A390" t="s">
        <v>820</v>
      </c>
      <c r="B390" t="s">
        <v>821</v>
      </c>
      <c r="C390" t="s">
        <v>5280</v>
      </c>
      <c r="D390" t="s">
        <v>358</v>
      </c>
      <c r="E390" t="s">
        <v>358</v>
      </c>
      <c r="F390" t="e">
        <v>#REF!</v>
      </c>
      <c r="G390" t="s">
        <v>5320</v>
      </c>
      <c r="H390">
        <v>2</v>
      </c>
      <c r="I390">
        <v>958</v>
      </c>
      <c r="J390" t="s">
        <v>5833</v>
      </c>
      <c r="K390" t="s">
        <v>5295</v>
      </c>
      <c r="L390" t="s">
        <v>5834</v>
      </c>
      <c r="M390" t="s">
        <v>5284</v>
      </c>
      <c r="N390" t="s">
        <v>205</v>
      </c>
      <c r="O390" t="s">
        <v>5285</v>
      </c>
      <c r="P390" t="s">
        <v>35</v>
      </c>
      <c r="Q390">
        <v>1</v>
      </c>
    </row>
    <row r="391" spans="1:17">
      <c r="A391" t="s">
        <v>886</v>
      </c>
      <c r="B391" t="s">
        <v>887</v>
      </c>
      <c r="C391" t="s">
        <v>5280</v>
      </c>
      <c r="D391" t="s">
        <v>358</v>
      </c>
      <c r="E391" t="s">
        <v>358</v>
      </c>
      <c r="F391" t="e">
        <v>#REF!</v>
      </c>
      <c r="G391" t="s">
        <v>5320</v>
      </c>
      <c r="H391">
        <v>1</v>
      </c>
      <c r="I391">
        <v>700</v>
      </c>
      <c r="J391" t="s">
        <v>5835</v>
      </c>
      <c r="K391" t="s">
        <v>5836</v>
      </c>
      <c r="L391" t="s">
        <v>5837</v>
      </c>
      <c r="M391" t="s">
        <v>5284</v>
      </c>
      <c r="N391" t="s">
        <v>205</v>
      </c>
      <c r="O391" t="s">
        <v>5285</v>
      </c>
      <c r="P391" t="s">
        <v>35</v>
      </c>
      <c r="Q391">
        <v>1</v>
      </c>
    </row>
    <row r="392" spans="1:17">
      <c r="A392" t="s">
        <v>2284</v>
      </c>
      <c r="B392" t="s">
        <v>2285</v>
      </c>
      <c r="C392" t="s">
        <v>5280</v>
      </c>
      <c r="D392" t="s">
        <v>2231</v>
      </c>
      <c r="E392" t="s">
        <v>2231</v>
      </c>
      <c r="F392" t="s">
        <v>5293</v>
      </c>
      <c r="G392" t="s">
        <v>5281</v>
      </c>
      <c r="H392">
        <v>78</v>
      </c>
      <c r="I392">
        <v>634500</v>
      </c>
      <c r="J392" t="s">
        <v>5294</v>
      </c>
      <c r="K392" t="s">
        <v>5295</v>
      </c>
      <c r="L392" t="s">
        <v>5838</v>
      </c>
      <c r="M392" t="s">
        <v>5284</v>
      </c>
      <c r="N392" t="s">
        <v>114</v>
      </c>
      <c r="O392" t="s">
        <v>5285</v>
      </c>
      <c r="P392" t="s">
        <v>57</v>
      </c>
      <c r="Q392">
        <v>2</v>
      </c>
    </row>
    <row r="393" spans="1:17">
      <c r="A393" t="s">
        <v>952</v>
      </c>
      <c r="B393" t="s">
        <v>951</v>
      </c>
      <c r="C393" t="s">
        <v>5280</v>
      </c>
      <c r="D393" t="s">
        <v>94</v>
      </c>
      <c r="E393" t="s">
        <v>94</v>
      </c>
      <c r="F393" t="e">
        <v>#REF!</v>
      </c>
      <c r="G393" t="s">
        <v>5320</v>
      </c>
      <c r="H393">
        <v>31430</v>
      </c>
      <c r="I393">
        <v>71375500</v>
      </c>
      <c r="J393" t="s">
        <v>5839</v>
      </c>
      <c r="K393" t="s">
        <v>5295</v>
      </c>
      <c r="L393" t="s">
        <v>5840</v>
      </c>
      <c r="M393" t="s">
        <v>5284</v>
      </c>
      <c r="N393" t="s">
        <v>81</v>
      </c>
      <c r="O393" t="s">
        <v>5289</v>
      </c>
      <c r="P393" t="s">
        <v>38</v>
      </c>
      <c r="Q393">
        <v>1</v>
      </c>
    </row>
    <row r="394" spans="1:17">
      <c r="A394" t="s">
        <v>782</v>
      </c>
      <c r="B394" t="s">
        <v>783</v>
      </c>
      <c r="C394" t="s">
        <v>5280</v>
      </c>
      <c r="D394" t="s">
        <v>314</v>
      </c>
      <c r="E394" t="s">
        <v>314</v>
      </c>
      <c r="F394" t="e">
        <v>#REF!</v>
      </c>
      <c r="G394" t="s">
        <v>5320</v>
      </c>
      <c r="H394">
        <v>46</v>
      </c>
      <c r="I394">
        <v>594059.41</v>
      </c>
      <c r="J394" t="s">
        <v>5334</v>
      </c>
      <c r="K394" t="s">
        <v>5841</v>
      </c>
      <c r="L394" t="s">
        <v>5842</v>
      </c>
      <c r="M394" t="s">
        <v>5284</v>
      </c>
      <c r="N394" t="s">
        <v>317</v>
      </c>
      <c r="O394" t="s">
        <v>5285</v>
      </c>
      <c r="P394" t="s">
        <v>32</v>
      </c>
      <c r="Q394">
        <v>1</v>
      </c>
    </row>
    <row r="395" spans="1:17">
      <c r="A395" t="s">
        <v>4241</v>
      </c>
      <c r="B395" t="s">
        <v>4240</v>
      </c>
      <c r="C395" t="s">
        <v>5293</v>
      </c>
      <c r="D395" t="s">
        <v>1784</v>
      </c>
      <c r="E395" t="s">
        <v>1784</v>
      </c>
      <c r="F395" t="e">
        <v>#REF!</v>
      </c>
      <c r="G395" t="s">
        <v>5320</v>
      </c>
      <c r="H395">
        <v>340</v>
      </c>
      <c r="I395">
        <v>572309</v>
      </c>
      <c r="J395" t="s">
        <v>5334</v>
      </c>
      <c r="K395" t="s">
        <v>5295</v>
      </c>
      <c r="L395" t="s">
        <v>5843</v>
      </c>
      <c r="M395" t="s">
        <v>5284</v>
      </c>
      <c r="N395" t="s">
        <v>393</v>
      </c>
      <c r="O395" t="s">
        <v>5285</v>
      </c>
      <c r="P395" t="s">
        <v>44</v>
      </c>
      <c r="Q395">
        <v>1</v>
      </c>
    </row>
    <row r="396" spans="1:17">
      <c r="A396" t="s">
        <v>1014</v>
      </c>
      <c r="B396" t="s">
        <v>1013</v>
      </c>
      <c r="C396" t="s">
        <v>5280</v>
      </c>
      <c r="D396" t="s">
        <v>71</v>
      </c>
      <c r="E396" t="s">
        <v>71</v>
      </c>
      <c r="F396" t="e">
        <v>#REF!</v>
      </c>
      <c r="G396" t="s">
        <v>5281</v>
      </c>
      <c r="H396">
        <v>24</v>
      </c>
      <c r="I396">
        <v>27355.64</v>
      </c>
      <c r="J396" t="s">
        <v>5844</v>
      </c>
      <c r="K396" t="s">
        <v>5845</v>
      </c>
      <c r="L396" t="s">
        <v>5846</v>
      </c>
      <c r="M396" t="s">
        <v>5284</v>
      </c>
      <c r="N396" t="s">
        <v>959</v>
      </c>
      <c r="O396" t="s">
        <v>5289</v>
      </c>
      <c r="P396" t="s">
        <v>39</v>
      </c>
      <c r="Q396">
        <v>1</v>
      </c>
    </row>
    <row r="397" spans="1:17">
      <c r="A397" t="s">
        <v>1377</v>
      </c>
      <c r="B397" t="s">
        <v>1378</v>
      </c>
      <c r="C397" t="s">
        <v>5280</v>
      </c>
      <c r="D397" t="s">
        <v>375</v>
      </c>
      <c r="E397" t="s">
        <v>375</v>
      </c>
      <c r="F397" t="e">
        <v>#REF!</v>
      </c>
      <c r="G397" t="s">
        <v>5281</v>
      </c>
      <c r="H397">
        <v>1973</v>
      </c>
      <c r="I397">
        <v>5346333</v>
      </c>
      <c r="J397" t="s">
        <v>5847</v>
      </c>
      <c r="K397" t="s">
        <v>5604</v>
      </c>
      <c r="L397" t="s">
        <v>5848</v>
      </c>
      <c r="M397" t="s">
        <v>5284</v>
      </c>
      <c r="N397" t="s">
        <v>349</v>
      </c>
      <c r="O397" t="s">
        <v>5285</v>
      </c>
      <c r="P397" t="s">
        <v>43</v>
      </c>
      <c r="Q397">
        <v>1</v>
      </c>
    </row>
    <row r="398" spans="1:17">
      <c r="A398" t="s">
        <v>3821</v>
      </c>
      <c r="B398" t="s">
        <v>3820</v>
      </c>
      <c r="C398" t="s">
        <v>5293</v>
      </c>
      <c r="D398" t="s">
        <v>5849</v>
      </c>
      <c r="E398" t="s">
        <v>5849</v>
      </c>
      <c r="F398" t="e">
        <v>#REF!</v>
      </c>
      <c r="G398" t="s">
        <v>5281</v>
      </c>
      <c r="H398">
        <v>1645</v>
      </c>
      <c r="I398">
        <v>2240688</v>
      </c>
      <c r="J398" t="s">
        <v>5294</v>
      </c>
      <c r="K398" t="s">
        <v>5295</v>
      </c>
      <c r="L398" t="s">
        <v>5850</v>
      </c>
      <c r="M398" t="s">
        <v>5284</v>
      </c>
      <c r="N398" t="s">
        <v>105</v>
      </c>
      <c r="O398" t="s">
        <v>5285</v>
      </c>
      <c r="P398" t="s">
        <v>47</v>
      </c>
      <c r="Q398">
        <v>1</v>
      </c>
    </row>
    <row r="399" spans="1:17">
      <c r="A399" t="s">
        <v>1463</v>
      </c>
      <c r="B399" t="s">
        <v>1461</v>
      </c>
      <c r="C399" t="s">
        <v>5280</v>
      </c>
      <c r="D399" t="s">
        <v>1355</v>
      </c>
      <c r="E399" t="s">
        <v>1355</v>
      </c>
      <c r="F399" t="e">
        <v>#REF!</v>
      </c>
      <c r="G399" t="s">
        <v>5320</v>
      </c>
      <c r="H399">
        <v>2</v>
      </c>
      <c r="I399">
        <v>11183</v>
      </c>
      <c r="J399">
        <v>45116</v>
      </c>
      <c r="K399">
        <v>45481.9999884259</v>
      </c>
      <c r="L399">
        <v>45321.6777777778</v>
      </c>
      <c r="M399" t="s">
        <v>5284</v>
      </c>
      <c r="N399" t="s">
        <v>959</v>
      </c>
      <c r="O399" t="s">
        <v>5285</v>
      </c>
      <c r="P399" t="s">
        <v>39</v>
      </c>
      <c r="Q399">
        <v>1</v>
      </c>
    </row>
    <row r="400" spans="1:17">
      <c r="A400" t="s">
        <v>1308</v>
      </c>
      <c r="B400" t="s">
        <v>1309</v>
      </c>
      <c r="C400" t="s">
        <v>5280</v>
      </c>
      <c r="D400" t="s">
        <v>375</v>
      </c>
      <c r="E400" t="s">
        <v>375</v>
      </c>
      <c r="F400" t="e">
        <v>#REF!</v>
      </c>
      <c r="G400" t="s">
        <v>5281</v>
      </c>
      <c r="H400">
        <v>51</v>
      </c>
      <c r="I400">
        <v>827000</v>
      </c>
      <c r="J400" t="s">
        <v>5294</v>
      </c>
      <c r="K400" t="s">
        <v>5295</v>
      </c>
      <c r="L400" t="s">
        <v>5851</v>
      </c>
      <c r="M400" t="s">
        <v>5284</v>
      </c>
      <c r="N400" t="s">
        <v>349</v>
      </c>
      <c r="O400" t="s">
        <v>5285</v>
      </c>
      <c r="P400" t="s">
        <v>43</v>
      </c>
      <c r="Q400">
        <v>1</v>
      </c>
    </row>
    <row r="401" spans="1:17">
      <c r="A401" t="s">
        <v>1024</v>
      </c>
      <c r="B401" t="s">
        <v>1026</v>
      </c>
      <c r="C401" t="s">
        <v>5280</v>
      </c>
      <c r="D401" t="s">
        <v>1025</v>
      </c>
      <c r="E401" t="s">
        <v>1025</v>
      </c>
      <c r="F401" t="e">
        <v>#REF!</v>
      </c>
      <c r="G401" t="s">
        <v>5281</v>
      </c>
      <c r="H401">
        <v>4</v>
      </c>
      <c r="I401">
        <v>42727.8</v>
      </c>
      <c r="J401" t="s">
        <v>5294</v>
      </c>
      <c r="K401" t="s">
        <v>5295</v>
      </c>
      <c r="L401" t="s">
        <v>5852</v>
      </c>
      <c r="M401" t="s">
        <v>5284</v>
      </c>
      <c r="N401" t="s">
        <v>1027</v>
      </c>
      <c r="O401" t="s">
        <v>5285</v>
      </c>
      <c r="P401" t="s">
        <v>5390</v>
      </c>
      <c r="Q401">
        <v>1</v>
      </c>
    </row>
    <row r="402" spans="1:17">
      <c r="A402" t="s">
        <v>5853</v>
      </c>
      <c r="B402" t="s">
        <v>1493</v>
      </c>
      <c r="C402" t="s">
        <v>5280</v>
      </c>
      <c r="D402" t="s">
        <v>1216</v>
      </c>
      <c r="E402" t="s">
        <v>1216</v>
      </c>
      <c r="F402" t="e">
        <v>#REF!</v>
      </c>
      <c r="G402" t="s">
        <v>5320</v>
      </c>
      <c r="H402">
        <v>2</v>
      </c>
      <c r="I402">
        <v>2148</v>
      </c>
      <c r="J402" t="s">
        <v>5854</v>
      </c>
      <c r="K402" t="s">
        <v>5855</v>
      </c>
      <c r="L402" t="s">
        <v>5856</v>
      </c>
      <c r="M402" t="s">
        <v>5284</v>
      </c>
      <c r="N402" t="s">
        <v>1218</v>
      </c>
      <c r="O402" t="s">
        <v>5285</v>
      </c>
      <c r="P402" t="s">
        <v>5390</v>
      </c>
      <c r="Q402">
        <v>1</v>
      </c>
    </row>
    <row r="403" spans="1:17">
      <c r="A403" t="s">
        <v>1403</v>
      </c>
      <c r="B403" t="s">
        <v>1402</v>
      </c>
      <c r="C403" t="s">
        <v>5280</v>
      </c>
      <c r="D403" t="s">
        <v>1216</v>
      </c>
      <c r="E403" t="s">
        <v>1216</v>
      </c>
      <c r="F403" t="s">
        <v>5293</v>
      </c>
      <c r="G403" t="s">
        <v>5281</v>
      </c>
      <c r="H403">
        <v>80</v>
      </c>
      <c r="I403">
        <v>565271</v>
      </c>
      <c r="J403" t="s">
        <v>5857</v>
      </c>
      <c r="K403" t="s">
        <v>5858</v>
      </c>
      <c r="L403" t="s">
        <v>5859</v>
      </c>
      <c r="M403" t="s">
        <v>5284</v>
      </c>
      <c r="N403" t="s">
        <v>1218</v>
      </c>
      <c r="O403" t="s">
        <v>5285</v>
      </c>
      <c r="P403" t="s">
        <v>5390</v>
      </c>
      <c r="Q403">
        <v>2</v>
      </c>
    </row>
    <row r="404" spans="1:17">
      <c r="A404" t="s">
        <v>793</v>
      </c>
      <c r="B404" t="s">
        <v>794</v>
      </c>
      <c r="C404" t="s">
        <v>5280</v>
      </c>
      <c r="D404" t="s">
        <v>314</v>
      </c>
      <c r="E404" t="s">
        <v>314</v>
      </c>
      <c r="F404" t="e">
        <v>#REF!</v>
      </c>
      <c r="G404" t="s">
        <v>5320</v>
      </c>
      <c r="H404">
        <v>138</v>
      </c>
      <c r="I404">
        <v>552000</v>
      </c>
      <c r="J404" t="s">
        <v>5334</v>
      </c>
      <c r="K404" t="s">
        <v>5300</v>
      </c>
      <c r="L404" t="s">
        <v>5860</v>
      </c>
      <c r="M404" t="s">
        <v>5284</v>
      </c>
      <c r="N404" t="s">
        <v>317</v>
      </c>
      <c r="O404" t="s">
        <v>5285</v>
      </c>
      <c r="P404" t="s">
        <v>32</v>
      </c>
      <c r="Q404">
        <v>1</v>
      </c>
    </row>
    <row r="405" spans="1:17">
      <c r="A405" t="s">
        <v>1463</v>
      </c>
      <c r="B405" t="s">
        <v>1461</v>
      </c>
      <c r="C405" t="s">
        <v>5280</v>
      </c>
      <c r="D405" t="s">
        <v>1355</v>
      </c>
      <c r="E405" t="s">
        <v>1355</v>
      </c>
      <c r="F405" t="e">
        <v>#REF!</v>
      </c>
      <c r="G405" t="s">
        <v>5320</v>
      </c>
      <c r="H405">
        <v>1</v>
      </c>
      <c r="I405">
        <v>8121.48</v>
      </c>
      <c r="J405" t="s">
        <v>5861</v>
      </c>
      <c r="K405" t="s">
        <v>5862</v>
      </c>
      <c r="L405" t="s">
        <v>5863</v>
      </c>
      <c r="M405" t="s">
        <v>5284</v>
      </c>
      <c r="N405" t="s">
        <v>959</v>
      </c>
      <c r="O405" t="s">
        <v>5285</v>
      </c>
      <c r="P405" t="s">
        <v>39</v>
      </c>
      <c r="Q405">
        <v>2</v>
      </c>
    </row>
    <row r="406" spans="1:17">
      <c r="A406" t="s">
        <v>1172</v>
      </c>
      <c r="B406" t="s">
        <v>1174</v>
      </c>
      <c r="C406" t="s">
        <v>5280</v>
      </c>
      <c r="D406" t="s">
        <v>1173</v>
      </c>
      <c r="E406" t="s">
        <v>1173</v>
      </c>
      <c r="F406" t="e">
        <v>#REF!</v>
      </c>
      <c r="G406" t="s">
        <v>5281</v>
      </c>
      <c r="H406">
        <v>60</v>
      </c>
      <c r="I406">
        <v>607915.21</v>
      </c>
      <c r="J406" t="s">
        <v>5580</v>
      </c>
      <c r="K406" t="s">
        <v>5581</v>
      </c>
      <c r="L406" t="s">
        <v>5864</v>
      </c>
      <c r="M406" t="s">
        <v>5284</v>
      </c>
      <c r="N406" t="s">
        <v>413</v>
      </c>
      <c r="O406" t="s">
        <v>5285</v>
      </c>
      <c r="P406" t="s">
        <v>30</v>
      </c>
      <c r="Q406">
        <v>1</v>
      </c>
    </row>
    <row r="407" spans="1:17">
      <c r="A407" t="s">
        <v>1778</v>
      </c>
      <c r="B407" t="s">
        <v>1779</v>
      </c>
      <c r="C407" t="s">
        <v>5280</v>
      </c>
      <c r="D407" t="s">
        <v>71</v>
      </c>
      <c r="E407" t="s">
        <v>71</v>
      </c>
      <c r="F407" t="s">
        <v>5293</v>
      </c>
      <c r="G407" t="s">
        <v>5281</v>
      </c>
      <c r="H407">
        <v>3</v>
      </c>
      <c r="I407">
        <v>900</v>
      </c>
      <c r="J407" t="s">
        <v>5865</v>
      </c>
      <c r="K407" t="s">
        <v>5866</v>
      </c>
      <c r="L407" t="s">
        <v>5867</v>
      </c>
      <c r="M407" t="s">
        <v>5284</v>
      </c>
      <c r="N407" t="s">
        <v>393</v>
      </c>
      <c r="O407" t="s">
        <v>5289</v>
      </c>
      <c r="P407" t="s">
        <v>44</v>
      </c>
      <c r="Q407">
        <v>1</v>
      </c>
    </row>
    <row r="408" spans="1:17">
      <c r="A408" t="s">
        <v>1237</v>
      </c>
      <c r="B408" t="s">
        <v>1236</v>
      </c>
      <c r="C408" t="s">
        <v>5280</v>
      </c>
      <c r="D408" t="s">
        <v>79</v>
      </c>
      <c r="E408" t="s">
        <v>79</v>
      </c>
      <c r="F408" t="e">
        <v>#REF!</v>
      </c>
      <c r="G408" t="s">
        <v>5281</v>
      </c>
      <c r="H408">
        <v>332</v>
      </c>
      <c r="I408">
        <v>771000</v>
      </c>
      <c r="J408" t="s">
        <v>5294</v>
      </c>
      <c r="K408" t="s">
        <v>5295</v>
      </c>
      <c r="L408" t="s">
        <v>5868</v>
      </c>
      <c r="M408" t="s">
        <v>5284</v>
      </c>
      <c r="N408" t="s">
        <v>81</v>
      </c>
      <c r="O408" t="s">
        <v>5285</v>
      </c>
      <c r="P408" t="s">
        <v>38</v>
      </c>
      <c r="Q408">
        <v>1</v>
      </c>
    </row>
    <row r="409" spans="1:17">
      <c r="A409" t="s">
        <v>1544</v>
      </c>
      <c r="B409" t="s">
        <v>1543</v>
      </c>
      <c r="C409" t="s">
        <v>5280</v>
      </c>
      <c r="D409" t="s">
        <v>328</v>
      </c>
      <c r="E409" t="s">
        <v>328</v>
      </c>
      <c r="F409" t="s">
        <v>5293</v>
      </c>
      <c r="G409" t="s">
        <v>5281</v>
      </c>
      <c r="H409">
        <v>39</v>
      </c>
      <c r="I409">
        <v>485000</v>
      </c>
      <c r="J409" t="s">
        <v>5294</v>
      </c>
      <c r="K409" t="s">
        <v>5295</v>
      </c>
      <c r="L409" t="s">
        <v>5869</v>
      </c>
      <c r="M409" t="s">
        <v>5284</v>
      </c>
      <c r="N409" t="s">
        <v>205</v>
      </c>
      <c r="O409" t="s">
        <v>5285</v>
      </c>
      <c r="P409" t="s">
        <v>35</v>
      </c>
      <c r="Q409">
        <v>2</v>
      </c>
    </row>
    <row r="410" spans="1:17">
      <c r="A410" t="s">
        <v>521</v>
      </c>
      <c r="B410" t="s">
        <v>522</v>
      </c>
      <c r="C410" t="s">
        <v>5280</v>
      </c>
      <c r="D410" t="s">
        <v>358</v>
      </c>
      <c r="E410" t="s">
        <v>358</v>
      </c>
      <c r="F410" t="s">
        <v>5293</v>
      </c>
      <c r="G410" t="s">
        <v>5320</v>
      </c>
      <c r="H410">
        <v>80</v>
      </c>
      <c r="I410">
        <v>479007.69</v>
      </c>
      <c r="J410">
        <v>44409</v>
      </c>
      <c r="K410" t="s">
        <v>5494</v>
      </c>
      <c r="L410" t="s">
        <v>5870</v>
      </c>
      <c r="M410" t="s">
        <v>5284</v>
      </c>
      <c r="N410" t="s">
        <v>205</v>
      </c>
      <c r="O410" t="s">
        <v>5285</v>
      </c>
      <c r="P410" t="s">
        <v>35</v>
      </c>
      <c r="Q410">
        <v>1</v>
      </c>
    </row>
    <row r="411" spans="1:17">
      <c r="A411" t="s">
        <v>5615</v>
      </c>
      <c r="B411" t="s">
        <v>5245</v>
      </c>
      <c r="C411" t="s">
        <v>5280</v>
      </c>
      <c r="D411" t="s">
        <v>5616</v>
      </c>
      <c r="E411" t="s">
        <v>5616</v>
      </c>
      <c r="F411" t="e">
        <v>#REF!</v>
      </c>
      <c r="G411" t="s">
        <v>5320</v>
      </c>
      <c r="H411">
        <v>5</v>
      </c>
      <c r="I411">
        <v>17500</v>
      </c>
      <c r="J411" t="s">
        <v>5617</v>
      </c>
      <c r="K411" t="s">
        <v>5618</v>
      </c>
      <c r="L411" t="s">
        <v>5871</v>
      </c>
      <c r="M411" t="s">
        <v>5284</v>
      </c>
      <c r="N411" t="s">
        <v>725</v>
      </c>
      <c r="O411" t="s">
        <v>5285</v>
      </c>
      <c r="P411" t="s">
        <v>54</v>
      </c>
      <c r="Q411">
        <v>1</v>
      </c>
    </row>
    <row r="412" spans="1:17">
      <c r="A412" t="s">
        <v>5615</v>
      </c>
      <c r="B412" t="s">
        <v>5245</v>
      </c>
      <c r="C412" t="s">
        <v>5280</v>
      </c>
      <c r="D412" t="s">
        <v>5616</v>
      </c>
      <c r="E412" t="s">
        <v>5616</v>
      </c>
      <c r="F412" t="e">
        <v>#REF!</v>
      </c>
      <c r="G412" t="s">
        <v>5320</v>
      </c>
      <c r="H412">
        <v>1</v>
      </c>
      <c r="I412">
        <v>3500</v>
      </c>
      <c r="J412" t="s">
        <v>5617</v>
      </c>
      <c r="K412" t="s">
        <v>5618</v>
      </c>
      <c r="L412" t="s">
        <v>5872</v>
      </c>
      <c r="M412" t="s">
        <v>5284</v>
      </c>
      <c r="N412" t="s">
        <v>725</v>
      </c>
      <c r="O412" t="s">
        <v>5285</v>
      </c>
      <c r="P412" t="s">
        <v>54</v>
      </c>
      <c r="Q412">
        <v>1</v>
      </c>
    </row>
    <row r="413" spans="1:17">
      <c r="A413" t="s">
        <v>5873</v>
      </c>
      <c r="B413" t="s">
        <v>5178</v>
      </c>
      <c r="C413" t="s">
        <v>5280</v>
      </c>
      <c r="D413" t="s">
        <v>3880</v>
      </c>
      <c r="E413" t="s">
        <v>3880</v>
      </c>
      <c r="F413" t="s">
        <v>5293</v>
      </c>
      <c r="G413" t="s">
        <v>5281</v>
      </c>
      <c r="H413">
        <v>124</v>
      </c>
      <c r="I413">
        <v>466214.4</v>
      </c>
      <c r="J413" t="s">
        <v>5829</v>
      </c>
      <c r="K413" t="s">
        <v>5830</v>
      </c>
      <c r="L413" t="s">
        <v>5874</v>
      </c>
      <c r="M413" t="s">
        <v>5284</v>
      </c>
      <c r="N413" t="s">
        <v>472</v>
      </c>
      <c r="O413" t="s">
        <v>5289</v>
      </c>
      <c r="P413" t="s">
        <v>40</v>
      </c>
      <c r="Q413">
        <v>3</v>
      </c>
    </row>
    <row r="414" spans="1:17">
      <c r="A414" t="s">
        <v>1318</v>
      </c>
      <c r="B414" t="s">
        <v>1319</v>
      </c>
      <c r="C414" t="s">
        <v>5280</v>
      </c>
      <c r="D414" t="s">
        <v>1211</v>
      </c>
      <c r="E414" t="s">
        <v>1211</v>
      </c>
      <c r="F414" t="e">
        <v>#REF!</v>
      </c>
      <c r="G414" t="s">
        <v>5281</v>
      </c>
      <c r="H414">
        <v>437</v>
      </c>
      <c r="I414">
        <v>3090000</v>
      </c>
      <c r="J414" t="s">
        <v>5294</v>
      </c>
      <c r="K414" t="s">
        <v>5295</v>
      </c>
      <c r="L414" t="s">
        <v>5875</v>
      </c>
      <c r="M414" t="s">
        <v>5284</v>
      </c>
      <c r="N414" t="s">
        <v>393</v>
      </c>
      <c r="O414" t="s">
        <v>5285</v>
      </c>
      <c r="P414" t="s">
        <v>44</v>
      </c>
      <c r="Q414">
        <v>1</v>
      </c>
    </row>
    <row r="415" spans="1:17">
      <c r="A415" t="s">
        <v>5876</v>
      </c>
      <c r="B415" t="s">
        <v>1315</v>
      </c>
      <c r="C415" t="s">
        <v>5280</v>
      </c>
      <c r="D415" t="s">
        <v>1211</v>
      </c>
      <c r="E415" t="s">
        <v>1211</v>
      </c>
      <c r="F415" t="e">
        <v>#REF!</v>
      </c>
      <c r="G415" t="s">
        <v>5281</v>
      </c>
      <c r="H415">
        <v>7</v>
      </c>
      <c r="I415">
        <v>58666.67</v>
      </c>
      <c r="J415" t="s">
        <v>5294</v>
      </c>
      <c r="K415" t="s">
        <v>5295</v>
      </c>
      <c r="L415" t="s">
        <v>5877</v>
      </c>
      <c r="M415" t="s">
        <v>5284</v>
      </c>
      <c r="N415" t="s">
        <v>393</v>
      </c>
      <c r="O415" t="s">
        <v>5285</v>
      </c>
      <c r="P415" t="s">
        <v>44</v>
      </c>
      <c r="Q415">
        <v>1</v>
      </c>
    </row>
    <row r="416" spans="1:17">
      <c r="A416" t="s">
        <v>5878</v>
      </c>
      <c r="B416" t="s">
        <v>1315</v>
      </c>
      <c r="C416" t="s">
        <v>5280</v>
      </c>
      <c r="D416" t="s">
        <v>1211</v>
      </c>
      <c r="E416" t="s">
        <v>1211</v>
      </c>
      <c r="F416" t="e">
        <v>#REF!</v>
      </c>
      <c r="G416" t="s">
        <v>5281</v>
      </c>
      <c r="H416">
        <v>12</v>
      </c>
      <c r="I416">
        <v>130000</v>
      </c>
      <c r="J416" t="s">
        <v>5294</v>
      </c>
      <c r="K416" t="s">
        <v>5295</v>
      </c>
      <c r="L416" t="s">
        <v>5879</v>
      </c>
      <c r="M416" t="s">
        <v>5284</v>
      </c>
      <c r="N416" t="s">
        <v>393</v>
      </c>
      <c r="O416" t="s">
        <v>5285</v>
      </c>
      <c r="P416" t="s">
        <v>44</v>
      </c>
      <c r="Q416">
        <v>1</v>
      </c>
    </row>
    <row r="417" spans="1:17">
      <c r="A417" t="s">
        <v>1410</v>
      </c>
      <c r="B417" t="s">
        <v>1411</v>
      </c>
      <c r="C417" t="s">
        <v>5280</v>
      </c>
      <c r="D417" t="s">
        <v>1211</v>
      </c>
      <c r="E417" t="s">
        <v>1211</v>
      </c>
      <c r="F417" t="s">
        <v>5293</v>
      </c>
      <c r="G417" t="s">
        <v>5281</v>
      </c>
      <c r="H417">
        <v>16</v>
      </c>
      <c r="I417">
        <v>147333</v>
      </c>
      <c r="J417" t="s">
        <v>5294</v>
      </c>
      <c r="K417" t="s">
        <v>5295</v>
      </c>
      <c r="L417" t="s">
        <v>5880</v>
      </c>
      <c r="M417" t="s">
        <v>5284</v>
      </c>
      <c r="N417" t="s">
        <v>393</v>
      </c>
      <c r="O417" t="s">
        <v>5285</v>
      </c>
      <c r="P417" t="s">
        <v>44</v>
      </c>
      <c r="Q417">
        <v>1</v>
      </c>
    </row>
    <row r="418" spans="1:17">
      <c r="A418" t="s">
        <v>1415</v>
      </c>
      <c r="B418" t="s">
        <v>1414</v>
      </c>
      <c r="C418" t="s">
        <v>5280</v>
      </c>
      <c r="D418" t="s">
        <v>1211</v>
      </c>
      <c r="E418" t="s">
        <v>1211</v>
      </c>
      <c r="F418" t="e">
        <v>#REF!</v>
      </c>
      <c r="G418" t="s">
        <v>5281</v>
      </c>
      <c r="H418">
        <v>150</v>
      </c>
      <c r="I418">
        <v>1319000</v>
      </c>
      <c r="J418" t="s">
        <v>5294</v>
      </c>
      <c r="K418" t="s">
        <v>5295</v>
      </c>
      <c r="L418" t="s">
        <v>5881</v>
      </c>
      <c r="M418" t="s">
        <v>5284</v>
      </c>
      <c r="N418" t="s">
        <v>393</v>
      </c>
      <c r="O418" t="s">
        <v>5285</v>
      </c>
      <c r="P418" t="s">
        <v>44</v>
      </c>
      <c r="Q418">
        <v>1</v>
      </c>
    </row>
    <row r="419" spans="1:17">
      <c r="A419" t="s">
        <v>1214</v>
      </c>
      <c r="B419" t="s">
        <v>1212</v>
      </c>
      <c r="C419" t="s">
        <v>5280</v>
      </c>
      <c r="D419" t="s">
        <v>1211</v>
      </c>
      <c r="E419" t="s">
        <v>1211</v>
      </c>
      <c r="F419" t="e">
        <v>#REF!</v>
      </c>
      <c r="G419" t="s">
        <v>5281</v>
      </c>
      <c r="H419">
        <v>1740</v>
      </c>
      <c r="I419">
        <v>6581326.09</v>
      </c>
      <c r="J419" t="s">
        <v>5294</v>
      </c>
      <c r="K419" t="s">
        <v>5295</v>
      </c>
      <c r="L419" t="s">
        <v>5882</v>
      </c>
      <c r="M419" t="s">
        <v>5284</v>
      </c>
      <c r="N419" t="s">
        <v>393</v>
      </c>
      <c r="O419" t="s">
        <v>5289</v>
      </c>
      <c r="P419" t="s">
        <v>44</v>
      </c>
      <c r="Q419">
        <v>1</v>
      </c>
    </row>
    <row r="420" spans="1:17">
      <c r="A420" t="s">
        <v>2264</v>
      </c>
      <c r="B420" t="s">
        <v>2265</v>
      </c>
      <c r="C420" t="s">
        <v>5280</v>
      </c>
      <c r="D420" t="s">
        <v>2231</v>
      </c>
      <c r="E420" t="s">
        <v>2231</v>
      </c>
      <c r="F420" t="e">
        <v>#REF!</v>
      </c>
      <c r="G420" t="s">
        <v>5320</v>
      </c>
      <c r="H420">
        <v>465</v>
      </c>
      <c r="I420">
        <v>251600</v>
      </c>
      <c r="J420" t="s">
        <v>5547</v>
      </c>
      <c r="K420" t="s">
        <v>5883</v>
      </c>
      <c r="L420" t="s">
        <v>5884</v>
      </c>
      <c r="M420" t="s">
        <v>5284</v>
      </c>
      <c r="N420" t="s">
        <v>114</v>
      </c>
      <c r="O420" t="s">
        <v>5285</v>
      </c>
      <c r="P420" t="s">
        <v>57</v>
      </c>
      <c r="Q420">
        <v>1</v>
      </c>
    </row>
    <row r="421" spans="1:17">
      <c r="A421" t="s">
        <v>1809</v>
      </c>
      <c r="B421" t="s">
        <v>1810</v>
      </c>
      <c r="C421" t="s">
        <v>5280</v>
      </c>
      <c r="D421" t="s">
        <v>94</v>
      </c>
      <c r="E421" t="s">
        <v>94</v>
      </c>
      <c r="F421" t="s">
        <v>5293</v>
      </c>
      <c r="G421" t="s">
        <v>5281</v>
      </c>
      <c r="H421">
        <v>322</v>
      </c>
      <c r="I421">
        <v>462150</v>
      </c>
      <c r="J421" t="s">
        <v>5294</v>
      </c>
      <c r="K421" t="s">
        <v>5295</v>
      </c>
      <c r="L421" t="s">
        <v>5885</v>
      </c>
      <c r="M421" t="s">
        <v>5284</v>
      </c>
      <c r="N421" t="s">
        <v>393</v>
      </c>
      <c r="O421" t="s">
        <v>5289</v>
      </c>
      <c r="P421" t="s">
        <v>44</v>
      </c>
      <c r="Q421">
        <v>2</v>
      </c>
    </row>
    <row r="422" spans="1:17">
      <c r="A422" t="s">
        <v>2023</v>
      </c>
      <c r="B422" t="s">
        <v>2024</v>
      </c>
      <c r="C422" t="s">
        <v>5280</v>
      </c>
      <c r="D422" t="s">
        <v>2021</v>
      </c>
      <c r="E422" t="s">
        <v>2021</v>
      </c>
      <c r="F422" t="e">
        <v>#REF!</v>
      </c>
      <c r="G422" t="s">
        <v>5320</v>
      </c>
      <c r="H422">
        <v>5101</v>
      </c>
      <c r="I422">
        <v>2426947</v>
      </c>
      <c r="J422" t="s">
        <v>5368</v>
      </c>
      <c r="K422" t="s">
        <v>5768</v>
      </c>
      <c r="L422" t="s">
        <v>5886</v>
      </c>
      <c r="M422" t="s">
        <v>5284</v>
      </c>
      <c r="N422" t="s">
        <v>205</v>
      </c>
      <c r="O422" t="s">
        <v>5285</v>
      </c>
      <c r="P422" t="s">
        <v>35</v>
      </c>
      <c r="Q422">
        <v>1</v>
      </c>
    </row>
    <row r="423" spans="1:17">
      <c r="A423" t="s">
        <v>2023</v>
      </c>
      <c r="B423" t="s">
        <v>2024</v>
      </c>
      <c r="C423" t="s">
        <v>5280</v>
      </c>
      <c r="D423" t="s">
        <v>2021</v>
      </c>
      <c r="E423" t="s">
        <v>2021</v>
      </c>
      <c r="F423" t="e">
        <v>#REF!</v>
      </c>
      <c r="G423" t="s">
        <v>5320</v>
      </c>
      <c r="H423">
        <v>5999</v>
      </c>
      <c r="I423">
        <v>2792287</v>
      </c>
      <c r="J423" t="s">
        <v>5368</v>
      </c>
      <c r="K423" t="s">
        <v>5768</v>
      </c>
      <c r="L423" t="s">
        <v>5887</v>
      </c>
      <c r="M423" t="s">
        <v>5284</v>
      </c>
      <c r="N423" t="s">
        <v>205</v>
      </c>
      <c r="O423" t="s">
        <v>5285</v>
      </c>
      <c r="P423" t="s">
        <v>35</v>
      </c>
      <c r="Q423">
        <v>1</v>
      </c>
    </row>
    <row r="424" spans="1:17">
      <c r="A424" t="s">
        <v>2020</v>
      </c>
      <c r="B424" t="s">
        <v>2022</v>
      </c>
      <c r="C424" t="s">
        <v>5280</v>
      </c>
      <c r="D424" t="s">
        <v>2021</v>
      </c>
      <c r="E424" t="s">
        <v>2021</v>
      </c>
      <c r="F424" t="e">
        <v>#REF!</v>
      </c>
      <c r="G424" t="s">
        <v>5320</v>
      </c>
      <c r="H424">
        <v>671</v>
      </c>
      <c r="I424">
        <v>302655</v>
      </c>
      <c r="J424" t="s">
        <v>5368</v>
      </c>
      <c r="K424" t="s">
        <v>5768</v>
      </c>
      <c r="L424" t="s">
        <v>5888</v>
      </c>
      <c r="M424" t="s">
        <v>5284</v>
      </c>
      <c r="N424" t="s">
        <v>205</v>
      </c>
      <c r="O424" t="s">
        <v>5285</v>
      </c>
      <c r="P424" t="s">
        <v>35</v>
      </c>
      <c r="Q424">
        <v>1</v>
      </c>
    </row>
    <row r="425" spans="1:17">
      <c r="A425" t="s">
        <v>4512</v>
      </c>
      <c r="B425" t="s">
        <v>4503</v>
      </c>
      <c r="C425" t="s">
        <v>5293</v>
      </c>
      <c r="D425" t="s">
        <v>4502</v>
      </c>
      <c r="E425" t="s">
        <v>4502</v>
      </c>
      <c r="F425" t="s">
        <v>5293</v>
      </c>
      <c r="G425" t="s">
        <v>5281</v>
      </c>
      <c r="H425">
        <v>98</v>
      </c>
      <c r="I425">
        <v>392000</v>
      </c>
      <c r="J425" t="s">
        <v>5321</v>
      </c>
      <c r="K425" t="s">
        <v>5322</v>
      </c>
      <c r="L425" t="s">
        <v>5889</v>
      </c>
      <c r="M425" t="s">
        <v>5284</v>
      </c>
      <c r="N425" t="s">
        <v>310</v>
      </c>
      <c r="O425" t="s">
        <v>5285</v>
      </c>
      <c r="P425" t="s">
        <v>31</v>
      </c>
      <c r="Q425">
        <v>2</v>
      </c>
    </row>
    <row r="426" spans="1:17">
      <c r="A426" t="s">
        <v>367</v>
      </c>
      <c r="B426" t="s">
        <v>369</v>
      </c>
      <c r="C426" t="s">
        <v>5280</v>
      </c>
      <c r="D426" t="s">
        <v>368</v>
      </c>
      <c r="E426" t="s">
        <v>368</v>
      </c>
      <c r="F426" t="e">
        <v>#REF!</v>
      </c>
      <c r="G426" t="s">
        <v>5281</v>
      </c>
      <c r="H426">
        <v>207</v>
      </c>
      <c r="I426">
        <v>120749.31</v>
      </c>
      <c r="J426" t="s">
        <v>5294</v>
      </c>
      <c r="K426" t="s">
        <v>5295</v>
      </c>
      <c r="L426" t="s">
        <v>5890</v>
      </c>
      <c r="M426" t="s">
        <v>5284</v>
      </c>
      <c r="N426" t="s">
        <v>370</v>
      </c>
      <c r="O426" t="s">
        <v>5285</v>
      </c>
      <c r="P426" t="s">
        <v>55</v>
      </c>
      <c r="Q426">
        <v>1</v>
      </c>
    </row>
    <row r="427" spans="1:17">
      <c r="A427" t="s">
        <v>733</v>
      </c>
      <c r="B427" t="s">
        <v>734</v>
      </c>
      <c r="C427" t="s">
        <v>5280</v>
      </c>
      <c r="D427" t="s">
        <v>358</v>
      </c>
      <c r="E427" t="s">
        <v>358</v>
      </c>
      <c r="F427" t="s">
        <v>5293</v>
      </c>
      <c r="G427" t="s">
        <v>5320</v>
      </c>
      <c r="H427">
        <v>32</v>
      </c>
      <c r="I427">
        <v>341605.02</v>
      </c>
      <c r="J427" t="s">
        <v>5329</v>
      </c>
      <c r="K427" t="s">
        <v>5295</v>
      </c>
      <c r="L427" t="s">
        <v>5891</v>
      </c>
      <c r="M427" t="s">
        <v>5284</v>
      </c>
      <c r="N427" t="s">
        <v>205</v>
      </c>
      <c r="O427" t="s">
        <v>5285</v>
      </c>
      <c r="P427" t="s">
        <v>35</v>
      </c>
      <c r="Q427">
        <v>3</v>
      </c>
    </row>
    <row r="428" spans="1:17">
      <c r="A428" t="s">
        <v>726</v>
      </c>
      <c r="B428" t="s">
        <v>727</v>
      </c>
      <c r="C428" t="s">
        <v>5280</v>
      </c>
      <c r="D428" t="s">
        <v>358</v>
      </c>
      <c r="E428" t="s">
        <v>358</v>
      </c>
      <c r="F428" t="e">
        <v>#REF!</v>
      </c>
      <c r="G428" t="s">
        <v>5320</v>
      </c>
      <c r="H428">
        <v>72</v>
      </c>
      <c r="I428">
        <v>86400</v>
      </c>
      <c r="J428" t="s">
        <v>5329</v>
      </c>
      <c r="K428" t="s">
        <v>5458</v>
      </c>
      <c r="L428" t="s">
        <v>5892</v>
      </c>
      <c r="M428" t="s">
        <v>5284</v>
      </c>
      <c r="N428" t="s">
        <v>205</v>
      </c>
      <c r="O428" t="s">
        <v>5285</v>
      </c>
      <c r="P428" t="s">
        <v>35</v>
      </c>
      <c r="Q428">
        <v>1</v>
      </c>
    </row>
    <row r="429" spans="1:17">
      <c r="A429" t="s">
        <v>318</v>
      </c>
      <c r="B429" t="s">
        <v>320</v>
      </c>
      <c r="C429" t="s">
        <v>5280</v>
      </c>
      <c r="D429" t="s">
        <v>319</v>
      </c>
      <c r="E429" t="s">
        <v>319</v>
      </c>
      <c r="F429" t="s">
        <v>5293</v>
      </c>
      <c r="G429" t="s">
        <v>5281</v>
      </c>
      <c r="H429">
        <v>20</v>
      </c>
      <c r="I429">
        <v>339000</v>
      </c>
      <c r="J429" t="s">
        <v>5800</v>
      </c>
      <c r="K429" t="s">
        <v>5801</v>
      </c>
      <c r="L429" t="s">
        <v>5893</v>
      </c>
      <c r="M429" t="s">
        <v>5284</v>
      </c>
      <c r="N429" t="s">
        <v>205</v>
      </c>
      <c r="O429" t="s">
        <v>5289</v>
      </c>
      <c r="P429" t="s">
        <v>35</v>
      </c>
      <c r="Q429">
        <v>3</v>
      </c>
    </row>
    <row r="430" spans="1:17">
      <c r="A430" t="s">
        <v>549</v>
      </c>
      <c r="B430" t="s">
        <v>551</v>
      </c>
      <c r="C430" t="s">
        <v>5293</v>
      </c>
      <c r="D430" t="s">
        <v>550</v>
      </c>
      <c r="E430" t="s">
        <v>550</v>
      </c>
      <c r="F430" t="s">
        <v>5293</v>
      </c>
      <c r="G430" t="s">
        <v>5281</v>
      </c>
      <c r="H430">
        <v>106</v>
      </c>
      <c r="I430">
        <v>324831</v>
      </c>
      <c r="J430" t="s">
        <v>5294</v>
      </c>
      <c r="K430" t="s">
        <v>5295</v>
      </c>
      <c r="L430" t="s">
        <v>5894</v>
      </c>
      <c r="M430" t="s">
        <v>5284</v>
      </c>
      <c r="N430" t="s">
        <v>310</v>
      </c>
      <c r="O430" t="s">
        <v>5285</v>
      </c>
      <c r="P430" t="s">
        <v>31</v>
      </c>
      <c r="Q430">
        <v>3</v>
      </c>
    </row>
    <row r="431" spans="1:17">
      <c r="A431" t="s">
        <v>1924</v>
      </c>
      <c r="B431" t="s">
        <v>1925</v>
      </c>
      <c r="C431" t="s">
        <v>5280</v>
      </c>
      <c r="D431" t="s">
        <v>94</v>
      </c>
      <c r="E431" t="s">
        <v>94</v>
      </c>
      <c r="F431" t="s">
        <v>5293</v>
      </c>
      <c r="G431" t="s">
        <v>5281</v>
      </c>
      <c r="H431">
        <v>70</v>
      </c>
      <c r="I431">
        <v>320000</v>
      </c>
      <c r="J431" t="s">
        <v>5294</v>
      </c>
      <c r="K431" t="s">
        <v>5295</v>
      </c>
      <c r="L431" t="s">
        <v>5895</v>
      </c>
      <c r="M431" t="s">
        <v>5284</v>
      </c>
      <c r="N431" t="s">
        <v>393</v>
      </c>
      <c r="O431" t="s">
        <v>5289</v>
      </c>
      <c r="P431" t="s">
        <v>44</v>
      </c>
      <c r="Q431">
        <v>2</v>
      </c>
    </row>
    <row r="432" spans="1:17">
      <c r="A432" t="s">
        <v>3902</v>
      </c>
      <c r="B432" t="s">
        <v>3903</v>
      </c>
      <c r="C432" t="s">
        <v>5280</v>
      </c>
      <c r="D432" t="s">
        <v>966</v>
      </c>
      <c r="E432" t="s">
        <v>966</v>
      </c>
      <c r="F432" t="e">
        <v>#REF!</v>
      </c>
      <c r="G432" t="s">
        <v>5281</v>
      </c>
      <c r="H432">
        <v>202</v>
      </c>
      <c r="I432">
        <v>562600</v>
      </c>
      <c r="J432" t="s">
        <v>5294</v>
      </c>
      <c r="K432" t="s">
        <v>5295</v>
      </c>
      <c r="L432" t="s">
        <v>5896</v>
      </c>
      <c r="M432" t="s">
        <v>5284</v>
      </c>
      <c r="N432" t="s">
        <v>349</v>
      </c>
      <c r="O432" t="s">
        <v>5285</v>
      </c>
      <c r="P432" t="s">
        <v>43</v>
      </c>
      <c r="Q432">
        <v>1</v>
      </c>
    </row>
    <row r="433" spans="1:17">
      <c r="A433" t="s">
        <v>1087</v>
      </c>
      <c r="B433" t="s">
        <v>1088</v>
      </c>
      <c r="C433" t="s">
        <v>5280</v>
      </c>
      <c r="D433" t="s">
        <v>347</v>
      </c>
      <c r="E433" t="s">
        <v>347</v>
      </c>
      <c r="F433" t="e">
        <v>#REF!</v>
      </c>
      <c r="G433" t="s">
        <v>5320</v>
      </c>
      <c r="H433">
        <v>11</v>
      </c>
      <c r="I433">
        <v>25948</v>
      </c>
      <c r="J433" t="s">
        <v>5728</v>
      </c>
      <c r="K433" t="s">
        <v>5295</v>
      </c>
      <c r="L433" t="s">
        <v>5897</v>
      </c>
      <c r="M433" t="s">
        <v>5284</v>
      </c>
      <c r="N433" t="s">
        <v>349</v>
      </c>
      <c r="O433" t="s">
        <v>5289</v>
      </c>
      <c r="P433" t="s">
        <v>43</v>
      </c>
      <c r="Q433">
        <v>1</v>
      </c>
    </row>
    <row r="434" spans="1:17">
      <c r="A434" t="s">
        <v>5898</v>
      </c>
      <c r="B434" t="s">
        <v>4462</v>
      </c>
      <c r="C434" t="s">
        <v>5280</v>
      </c>
      <c r="D434" t="s">
        <v>2521</v>
      </c>
      <c r="E434" t="s">
        <v>2521</v>
      </c>
      <c r="F434" t="e">
        <v>#REF!</v>
      </c>
      <c r="G434" t="s">
        <v>5320</v>
      </c>
      <c r="H434">
        <v>1</v>
      </c>
      <c r="I434">
        <v>500</v>
      </c>
      <c r="J434" t="s">
        <v>5899</v>
      </c>
      <c r="K434" t="s">
        <v>5900</v>
      </c>
      <c r="L434" t="s">
        <v>5901</v>
      </c>
      <c r="M434" t="s">
        <v>5284</v>
      </c>
      <c r="N434" t="s">
        <v>349</v>
      </c>
      <c r="O434" t="s">
        <v>5285</v>
      </c>
      <c r="P434" t="s">
        <v>43</v>
      </c>
      <c r="Q434">
        <v>1</v>
      </c>
    </row>
    <row r="435" spans="1:17">
      <c r="A435" t="s">
        <v>2209</v>
      </c>
      <c r="B435" t="s">
        <v>2210</v>
      </c>
      <c r="C435" t="s">
        <v>5280</v>
      </c>
      <c r="D435" t="s">
        <v>2142</v>
      </c>
      <c r="E435" t="s">
        <v>2142</v>
      </c>
      <c r="F435" t="e">
        <v>#REF!</v>
      </c>
      <c r="G435" t="s">
        <v>5320</v>
      </c>
      <c r="H435">
        <v>25</v>
      </c>
      <c r="I435">
        <v>4589.25</v>
      </c>
      <c r="J435" t="s">
        <v>5334</v>
      </c>
      <c r="K435" t="s">
        <v>5295</v>
      </c>
      <c r="L435" t="s">
        <v>5902</v>
      </c>
      <c r="M435" t="s">
        <v>5284</v>
      </c>
      <c r="N435" t="s">
        <v>105</v>
      </c>
      <c r="O435" t="s">
        <v>5289</v>
      </c>
      <c r="P435" t="s">
        <v>47</v>
      </c>
      <c r="Q435">
        <v>1</v>
      </c>
    </row>
    <row r="436" spans="1:17">
      <c r="A436" t="s">
        <v>832</v>
      </c>
      <c r="B436" t="s">
        <v>833</v>
      </c>
      <c r="C436" t="s">
        <v>5280</v>
      </c>
      <c r="D436" t="s">
        <v>358</v>
      </c>
      <c r="E436" t="s">
        <v>358</v>
      </c>
      <c r="F436" t="s">
        <v>5293</v>
      </c>
      <c r="G436" t="s">
        <v>5320</v>
      </c>
      <c r="H436">
        <v>1244</v>
      </c>
      <c r="I436">
        <v>5494400</v>
      </c>
      <c r="J436" t="s">
        <v>5334</v>
      </c>
      <c r="K436" t="s">
        <v>5903</v>
      </c>
      <c r="L436" t="s">
        <v>5904</v>
      </c>
      <c r="M436" t="s">
        <v>5284</v>
      </c>
      <c r="N436" t="s">
        <v>205</v>
      </c>
      <c r="O436" t="s">
        <v>5285</v>
      </c>
      <c r="P436" t="s">
        <v>35</v>
      </c>
      <c r="Q436">
        <v>1</v>
      </c>
    </row>
    <row r="437" spans="1:17">
      <c r="A437" t="s">
        <v>3816</v>
      </c>
      <c r="B437" t="s">
        <v>3817</v>
      </c>
      <c r="C437" t="s">
        <v>5280</v>
      </c>
      <c r="D437" t="s">
        <v>2378</v>
      </c>
      <c r="E437" t="s">
        <v>2378</v>
      </c>
      <c r="F437" t="e">
        <v>#REF!</v>
      </c>
      <c r="G437" t="s">
        <v>5320</v>
      </c>
      <c r="H437">
        <v>51</v>
      </c>
      <c r="I437">
        <v>113000</v>
      </c>
      <c r="J437" t="s">
        <v>5905</v>
      </c>
      <c r="K437" t="s">
        <v>5906</v>
      </c>
      <c r="L437" t="s">
        <v>5907</v>
      </c>
      <c r="M437" t="s">
        <v>5284</v>
      </c>
      <c r="N437" t="s">
        <v>105</v>
      </c>
      <c r="O437" t="s">
        <v>5285</v>
      </c>
      <c r="P437" t="s">
        <v>47</v>
      </c>
      <c r="Q437">
        <v>1</v>
      </c>
    </row>
    <row r="438" spans="1:17">
      <c r="A438" t="s">
        <v>3816</v>
      </c>
      <c r="B438" t="s">
        <v>3817</v>
      </c>
      <c r="C438" t="s">
        <v>5280</v>
      </c>
      <c r="D438" t="s">
        <v>2378</v>
      </c>
      <c r="E438" t="s">
        <v>2378</v>
      </c>
      <c r="F438" t="e">
        <v>#REF!</v>
      </c>
      <c r="G438" t="s">
        <v>5320</v>
      </c>
      <c r="H438">
        <v>556</v>
      </c>
      <c r="I438">
        <v>1177000</v>
      </c>
      <c r="J438" t="s">
        <v>5905</v>
      </c>
      <c r="K438" t="s">
        <v>5906</v>
      </c>
      <c r="L438" t="s">
        <v>5908</v>
      </c>
      <c r="M438" t="s">
        <v>5284</v>
      </c>
      <c r="N438" t="s">
        <v>105</v>
      </c>
      <c r="O438" t="s">
        <v>5285</v>
      </c>
      <c r="P438" t="s">
        <v>47</v>
      </c>
      <c r="Q438">
        <v>1</v>
      </c>
    </row>
    <row r="439" spans="1:17">
      <c r="A439" t="s">
        <v>3923</v>
      </c>
      <c r="B439" t="s">
        <v>3924</v>
      </c>
      <c r="C439" t="s">
        <v>5280</v>
      </c>
      <c r="D439" t="s">
        <v>112</v>
      </c>
      <c r="E439" t="s">
        <v>112</v>
      </c>
      <c r="F439" t="e">
        <v>#REF!</v>
      </c>
      <c r="G439" t="s">
        <v>5281</v>
      </c>
      <c r="H439">
        <v>70</v>
      </c>
      <c r="I439">
        <v>21000</v>
      </c>
      <c r="J439" t="s">
        <v>5294</v>
      </c>
      <c r="K439" t="s">
        <v>5295</v>
      </c>
      <c r="L439" t="s">
        <v>5909</v>
      </c>
      <c r="M439" t="s">
        <v>5284</v>
      </c>
      <c r="N439" t="s">
        <v>114</v>
      </c>
      <c r="O439" t="s">
        <v>5289</v>
      </c>
      <c r="P439" t="s">
        <v>57</v>
      </c>
      <c r="Q439">
        <v>1</v>
      </c>
    </row>
    <row r="440" spans="1:17">
      <c r="A440" t="s">
        <v>623</v>
      </c>
      <c r="B440" t="s">
        <v>624</v>
      </c>
      <c r="C440" t="s">
        <v>5280</v>
      </c>
      <c r="D440" t="s">
        <v>614</v>
      </c>
      <c r="E440" t="s">
        <v>614</v>
      </c>
      <c r="F440" t="s">
        <v>5293</v>
      </c>
      <c r="G440" t="s">
        <v>5281</v>
      </c>
      <c r="H440">
        <v>105</v>
      </c>
      <c r="I440">
        <v>86815.05</v>
      </c>
      <c r="J440" t="s">
        <v>5329</v>
      </c>
      <c r="K440" t="s">
        <v>5295</v>
      </c>
      <c r="L440" t="s">
        <v>5910</v>
      </c>
      <c r="M440" t="s">
        <v>5284</v>
      </c>
      <c r="N440" t="s">
        <v>616</v>
      </c>
      <c r="O440" t="s">
        <v>5285</v>
      </c>
      <c r="P440" t="s">
        <v>48</v>
      </c>
      <c r="Q440">
        <v>1</v>
      </c>
    </row>
    <row r="441" spans="1:17">
      <c r="A441" t="s">
        <v>3961</v>
      </c>
      <c r="B441" t="s">
        <v>3962</v>
      </c>
      <c r="C441" t="s">
        <v>5280</v>
      </c>
      <c r="D441" t="s">
        <v>614</v>
      </c>
      <c r="E441" t="s">
        <v>614</v>
      </c>
      <c r="F441" t="s">
        <v>5293</v>
      </c>
      <c r="G441" t="s">
        <v>5281</v>
      </c>
      <c r="H441">
        <v>58</v>
      </c>
      <c r="I441">
        <v>36818.6</v>
      </c>
      <c r="J441" t="s">
        <v>5329</v>
      </c>
      <c r="K441" t="s">
        <v>5295</v>
      </c>
      <c r="L441" t="s">
        <v>5911</v>
      </c>
      <c r="M441" t="s">
        <v>5284</v>
      </c>
      <c r="N441" t="s">
        <v>616</v>
      </c>
      <c r="O441" t="s">
        <v>5285</v>
      </c>
      <c r="P441" t="s">
        <v>48</v>
      </c>
      <c r="Q441">
        <v>1</v>
      </c>
    </row>
    <row r="442" spans="1:17">
      <c r="A442" t="s">
        <v>3969</v>
      </c>
      <c r="B442" t="s">
        <v>3970</v>
      </c>
      <c r="C442" t="s">
        <v>5280</v>
      </c>
      <c r="D442" t="s">
        <v>614</v>
      </c>
      <c r="E442" t="s">
        <v>614</v>
      </c>
      <c r="F442" t="s">
        <v>5293</v>
      </c>
      <c r="G442" t="s">
        <v>5281</v>
      </c>
      <c r="H442">
        <v>72</v>
      </c>
      <c r="I442">
        <v>37177.76</v>
      </c>
      <c r="J442" t="s">
        <v>5329</v>
      </c>
      <c r="K442" t="s">
        <v>5295</v>
      </c>
      <c r="L442" t="s">
        <v>5912</v>
      </c>
      <c r="M442" t="s">
        <v>5284</v>
      </c>
      <c r="N442" t="s">
        <v>616</v>
      </c>
      <c r="O442" t="s">
        <v>5285</v>
      </c>
      <c r="P442" t="s">
        <v>48</v>
      </c>
      <c r="Q442">
        <v>1</v>
      </c>
    </row>
    <row r="443" spans="1:17">
      <c r="A443" t="s">
        <v>5913</v>
      </c>
      <c r="B443" t="s">
        <v>3958</v>
      </c>
      <c r="C443" t="s">
        <v>5280</v>
      </c>
      <c r="D443" t="s">
        <v>614</v>
      </c>
      <c r="E443" t="s">
        <v>614</v>
      </c>
      <c r="F443" t="s">
        <v>5293</v>
      </c>
      <c r="G443" t="s">
        <v>5281</v>
      </c>
      <c r="H443">
        <v>90</v>
      </c>
      <c r="I443">
        <v>55963.73</v>
      </c>
      <c r="J443" t="s">
        <v>5329</v>
      </c>
      <c r="K443" t="s">
        <v>5295</v>
      </c>
      <c r="L443" t="s">
        <v>5914</v>
      </c>
      <c r="M443" t="s">
        <v>5284</v>
      </c>
      <c r="N443" t="s">
        <v>616</v>
      </c>
      <c r="O443" t="s">
        <v>5285</v>
      </c>
      <c r="P443" t="s">
        <v>48</v>
      </c>
      <c r="Q443">
        <v>1</v>
      </c>
    </row>
    <row r="444" spans="1:17">
      <c r="A444" t="s">
        <v>5915</v>
      </c>
      <c r="B444" t="s">
        <v>5183</v>
      </c>
      <c r="C444" t="s">
        <v>5280</v>
      </c>
      <c r="D444" t="s">
        <v>3880</v>
      </c>
      <c r="E444" t="s">
        <v>3880</v>
      </c>
      <c r="F444" t="s">
        <v>5293</v>
      </c>
      <c r="G444" t="s">
        <v>5281</v>
      </c>
      <c r="H444">
        <v>92</v>
      </c>
      <c r="I444">
        <v>316871.59</v>
      </c>
      <c r="J444" t="s">
        <v>5829</v>
      </c>
      <c r="K444" t="s">
        <v>5830</v>
      </c>
      <c r="L444" t="s">
        <v>5916</v>
      </c>
      <c r="M444" t="s">
        <v>5284</v>
      </c>
      <c r="N444" t="s">
        <v>472</v>
      </c>
      <c r="O444" t="s">
        <v>5289</v>
      </c>
      <c r="P444" t="s">
        <v>40</v>
      </c>
      <c r="Q444">
        <v>3</v>
      </c>
    </row>
    <row r="445" spans="1:17">
      <c r="A445" t="s">
        <v>618</v>
      </c>
      <c r="B445" t="s">
        <v>619</v>
      </c>
      <c r="C445" t="s">
        <v>5280</v>
      </c>
      <c r="D445" t="s">
        <v>614</v>
      </c>
      <c r="E445" t="s">
        <v>614</v>
      </c>
      <c r="F445" t="s">
        <v>5293</v>
      </c>
      <c r="G445" t="s">
        <v>5281</v>
      </c>
      <c r="H445">
        <v>59</v>
      </c>
      <c r="I445">
        <v>28224.94</v>
      </c>
      <c r="J445" t="s">
        <v>5329</v>
      </c>
      <c r="K445" t="s">
        <v>5295</v>
      </c>
      <c r="L445" t="s">
        <v>5917</v>
      </c>
      <c r="M445" t="s">
        <v>5284</v>
      </c>
      <c r="N445" t="s">
        <v>616</v>
      </c>
      <c r="O445" t="s">
        <v>5285</v>
      </c>
      <c r="P445" t="s">
        <v>48</v>
      </c>
      <c r="Q445">
        <v>1</v>
      </c>
    </row>
    <row r="446" spans="1:17">
      <c r="A446" t="s">
        <v>909</v>
      </c>
      <c r="B446" t="s">
        <v>910</v>
      </c>
      <c r="C446" t="s">
        <v>5280</v>
      </c>
      <c r="D446" t="s">
        <v>314</v>
      </c>
      <c r="E446" t="s">
        <v>314</v>
      </c>
      <c r="F446" t="s">
        <v>5293</v>
      </c>
      <c r="G446" t="s">
        <v>5281</v>
      </c>
      <c r="H446">
        <v>20</v>
      </c>
      <c r="I446">
        <v>280000</v>
      </c>
      <c r="J446" t="s">
        <v>5334</v>
      </c>
      <c r="K446" t="s">
        <v>5295</v>
      </c>
      <c r="L446" t="s">
        <v>5918</v>
      </c>
      <c r="M446" t="s">
        <v>5284</v>
      </c>
      <c r="N446" t="s">
        <v>317</v>
      </c>
      <c r="O446" t="s">
        <v>5285</v>
      </c>
      <c r="P446" t="s">
        <v>32</v>
      </c>
      <c r="Q446">
        <v>3</v>
      </c>
    </row>
    <row r="447" spans="1:17">
      <c r="A447" t="s">
        <v>4840</v>
      </c>
      <c r="B447" t="s">
        <v>4842</v>
      </c>
      <c r="C447" t="s">
        <v>5293</v>
      </c>
      <c r="D447" t="s">
        <v>4841</v>
      </c>
      <c r="E447" t="s">
        <v>4841</v>
      </c>
      <c r="F447" t="s">
        <v>5293</v>
      </c>
      <c r="G447" t="s">
        <v>5281</v>
      </c>
      <c r="H447">
        <v>227</v>
      </c>
      <c r="I447">
        <v>271250</v>
      </c>
      <c r="J447" t="s">
        <v>5294</v>
      </c>
      <c r="K447" t="s">
        <v>5295</v>
      </c>
      <c r="L447" t="s">
        <v>5919</v>
      </c>
      <c r="M447" t="s">
        <v>5284</v>
      </c>
      <c r="N447" t="s">
        <v>310</v>
      </c>
      <c r="O447" t="s">
        <v>5285</v>
      </c>
      <c r="P447" t="s">
        <v>31</v>
      </c>
      <c r="Q447">
        <v>1</v>
      </c>
    </row>
    <row r="448" spans="1:17">
      <c r="A448" t="s">
        <v>463</v>
      </c>
      <c r="B448" t="s">
        <v>464</v>
      </c>
      <c r="C448" t="s">
        <v>5280</v>
      </c>
      <c r="D448" t="s">
        <v>71</v>
      </c>
      <c r="E448" t="s">
        <v>71</v>
      </c>
      <c r="F448" t="s">
        <v>5293</v>
      </c>
      <c r="G448" t="s">
        <v>5281</v>
      </c>
      <c r="H448">
        <v>57</v>
      </c>
      <c r="I448">
        <v>267276.24</v>
      </c>
      <c r="J448" t="s">
        <v>5514</v>
      </c>
      <c r="K448" t="s">
        <v>5920</v>
      </c>
      <c r="L448" t="s">
        <v>5846</v>
      </c>
      <c r="M448" t="s">
        <v>5284</v>
      </c>
      <c r="N448" t="s">
        <v>393</v>
      </c>
      <c r="O448" t="s">
        <v>5289</v>
      </c>
      <c r="P448" t="s">
        <v>44</v>
      </c>
      <c r="Q448">
        <v>1</v>
      </c>
    </row>
    <row r="449" spans="1:17">
      <c r="A449" t="s">
        <v>5921</v>
      </c>
      <c r="B449" t="s">
        <v>3797</v>
      </c>
      <c r="C449" t="s">
        <v>5280</v>
      </c>
      <c r="D449" t="s">
        <v>614</v>
      </c>
      <c r="E449" t="s">
        <v>614</v>
      </c>
      <c r="F449" t="s">
        <v>5293</v>
      </c>
      <c r="G449" t="s">
        <v>5281</v>
      </c>
      <c r="H449">
        <v>457</v>
      </c>
      <c r="I449">
        <v>96138.43</v>
      </c>
      <c r="J449" t="s">
        <v>5329</v>
      </c>
      <c r="K449" t="s">
        <v>5295</v>
      </c>
      <c r="L449" t="s">
        <v>5922</v>
      </c>
      <c r="M449" t="s">
        <v>5284</v>
      </c>
      <c r="N449" t="s">
        <v>616</v>
      </c>
      <c r="O449" t="s">
        <v>5285</v>
      </c>
      <c r="P449" t="s">
        <v>48</v>
      </c>
      <c r="Q449">
        <v>1</v>
      </c>
    </row>
    <row r="450" spans="1:17">
      <c r="A450" t="s">
        <v>3724</v>
      </c>
      <c r="B450" t="s">
        <v>3725</v>
      </c>
      <c r="C450" t="s">
        <v>5280</v>
      </c>
      <c r="D450" t="s">
        <v>71</v>
      </c>
      <c r="E450" t="s">
        <v>71</v>
      </c>
      <c r="F450" t="e">
        <v>#REF!</v>
      </c>
      <c r="G450" t="s">
        <v>5281</v>
      </c>
      <c r="H450">
        <v>23</v>
      </c>
      <c r="I450">
        <v>265335</v>
      </c>
      <c r="J450" t="s">
        <v>5923</v>
      </c>
      <c r="K450" t="s">
        <v>5924</v>
      </c>
      <c r="L450" t="s">
        <v>5925</v>
      </c>
      <c r="M450" t="s">
        <v>5284</v>
      </c>
      <c r="N450" t="s">
        <v>725</v>
      </c>
      <c r="O450" t="s">
        <v>5289</v>
      </c>
      <c r="P450" t="s">
        <v>54</v>
      </c>
      <c r="Q450">
        <v>1</v>
      </c>
    </row>
    <row r="451" spans="1:17">
      <c r="A451" t="s">
        <v>5926</v>
      </c>
      <c r="B451" t="s">
        <v>3860</v>
      </c>
      <c r="C451" t="s">
        <v>5280</v>
      </c>
      <c r="D451" t="s">
        <v>614</v>
      </c>
      <c r="E451" t="s">
        <v>614</v>
      </c>
      <c r="F451" t="s">
        <v>5293</v>
      </c>
      <c r="G451" t="s">
        <v>5281</v>
      </c>
      <c r="H451">
        <v>130</v>
      </c>
      <c r="I451">
        <v>52218.07</v>
      </c>
      <c r="J451" t="s">
        <v>5334</v>
      </c>
      <c r="K451" t="s">
        <v>5618</v>
      </c>
      <c r="L451" t="s">
        <v>5927</v>
      </c>
      <c r="M451" t="s">
        <v>5284</v>
      </c>
      <c r="N451" t="s">
        <v>616</v>
      </c>
      <c r="O451" t="s">
        <v>5285</v>
      </c>
      <c r="P451" t="s">
        <v>48</v>
      </c>
      <c r="Q451">
        <v>1</v>
      </c>
    </row>
    <row r="452" spans="1:17">
      <c r="A452" t="s">
        <v>3973</v>
      </c>
      <c r="B452" t="s">
        <v>3974</v>
      </c>
      <c r="C452" t="s">
        <v>5280</v>
      </c>
      <c r="D452" t="s">
        <v>614</v>
      </c>
      <c r="E452" t="s">
        <v>614</v>
      </c>
      <c r="F452" t="s">
        <v>5293</v>
      </c>
      <c r="G452" t="s">
        <v>5281</v>
      </c>
      <c r="H452">
        <v>89</v>
      </c>
      <c r="I452">
        <v>45582.98</v>
      </c>
      <c r="J452" t="s">
        <v>5329</v>
      </c>
      <c r="K452" t="s">
        <v>5295</v>
      </c>
      <c r="L452" t="s">
        <v>5928</v>
      </c>
      <c r="M452" t="s">
        <v>5284</v>
      </c>
      <c r="N452" t="s">
        <v>616</v>
      </c>
      <c r="O452" t="s">
        <v>5285</v>
      </c>
      <c r="P452" t="s">
        <v>48</v>
      </c>
      <c r="Q452">
        <v>1</v>
      </c>
    </row>
    <row r="453" spans="1:17">
      <c r="A453" t="s">
        <v>3977</v>
      </c>
      <c r="B453" t="s">
        <v>3978</v>
      </c>
      <c r="C453" t="s">
        <v>5280</v>
      </c>
      <c r="D453" t="s">
        <v>614</v>
      </c>
      <c r="E453" t="s">
        <v>614</v>
      </c>
      <c r="F453" t="s">
        <v>5293</v>
      </c>
      <c r="G453" t="s">
        <v>5281</v>
      </c>
      <c r="H453">
        <v>112</v>
      </c>
      <c r="I453">
        <v>64307.11</v>
      </c>
      <c r="J453" t="s">
        <v>5329</v>
      </c>
      <c r="K453" t="s">
        <v>5295</v>
      </c>
      <c r="L453" t="s">
        <v>5929</v>
      </c>
      <c r="M453" t="s">
        <v>5284</v>
      </c>
      <c r="N453" t="s">
        <v>616</v>
      </c>
      <c r="O453" t="s">
        <v>5285</v>
      </c>
      <c r="P453" t="s">
        <v>48</v>
      </c>
      <c r="Q453">
        <v>1</v>
      </c>
    </row>
    <row r="454" spans="1:17">
      <c r="A454" t="s">
        <v>3981</v>
      </c>
      <c r="B454" t="s">
        <v>3982</v>
      </c>
      <c r="C454" t="s">
        <v>5280</v>
      </c>
      <c r="D454" t="s">
        <v>614</v>
      </c>
      <c r="E454" t="s">
        <v>614</v>
      </c>
      <c r="F454" t="s">
        <v>5293</v>
      </c>
      <c r="G454" t="s">
        <v>5281</v>
      </c>
      <c r="H454">
        <v>225</v>
      </c>
      <c r="I454">
        <v>127279.97</v>
      </c>
      <c r="J454" t="s">
        <v>5329</v>
      </c>
      <c r="K454" t="s">
        <v>5295</v>
      </c>
      <c r="L454" t="s">
        <v>5930</v>
      </c>
      <c r="M454" t="s">
        <v>5284</v>
      </c>
      <c r="N454" t="s">
        <v>616</v>
      </c>
      <c r="O454" t="s">
        <v>5289</v>
      </c>
      <c r="P454" t="s">
        <v>48</v>
      </c>
      <c r="Q454">
        <v>1</v>
      </c>
    </row>
    <row r="455" spans="1:17">
      <c r="A455" t="s">
        <v>5931</v>
      </c>
      <c r="B455" t="s">
        <v>4981</v>
      </c>
      <c r="C455" t="s">
        <v>5280</v>
      </c>
      <c r="D455" t="s">
        <v>1216</v>
      </c>
      <c r="E455" t="s">
        <v>1216</v>
      </c>
      <c r="F455" t="e">
        <v>#REF!</v>
      </c>
      <c r="G455" t="s">
        <v>5281</v>
      </c>
      <c r="H455">
        <v>31</v>
      </c>
      <c r="I455">
        <v>262160</v>
      </c>
      <c r="J455" t="s">
        <v>5857</v>
      </c>
      <c r="K455" t="s">
        <v>5858</v>
      </c>
      <c r="L455" t="s">
        <v>5932</v>
      </c>
      <c r="M455" t="s">
        <v>5284</v>
      </c>
      <c r="N455" t="s">
        <v>1218</v>
      </c>
      <c r="O455" t="s">
        <v>5285</v>
      </c>
      <c r="P455" t="s">
        <v>5390</v>
      </c>
      <c r="Q455">
        <v>2</v>
      </c>
    </row>
    <row r="456" spans="1:17">
      <c r="A456" t="s">
        <v>3965</v>
      </c>
      <c r="B456" t="s">
        <v>3966</v>
      </c>
      <c r="C456" t="s">
        <v>5280</v>
      </c>
      <c r="D456" t="s">
        <v>614</v>
      </c>
      <c r="E456" t="s">
        <v>614</v>
      </c>
      <c r="F456" t="s">
        <v>5293</v>
      </c>
      <c r="G456" t="s">
        <v>5281</v>
      </c>
      <c r="H456">
        <v>217</v>
      </c>
      <c r="I456">
        <v>46499.18</v>
      </c>
      <c r="J456" t="s">
        <v>5329</v>
      </c>
      <c r="K456" t="s">
        <v>5295</v>
      </c>
      <c r="L456" t="s">
        <v>5933</v>
      </c>
      <c r="M456" t="s">
        <v>5284</v>
      </c>
      <c r="N456" t="s">
        <v>616</v>
      </c>
      <c r="O456" t="s">
        <v>5289</v>
      </c>
      <c r="P456" t="s">
        <v>48</v>
      </c>
      <c r="Q456">
        <v>1</v>
      </c>
    </row>
    <row r="457" spans="1:17">
      <c r="A457" t="s">
        <v>5934</v>
      </c>
      <c r="B457" t="s">
        <v>5248</v>
      </c>
      <c r="C457" t="s">
        <v>5280</v>
      </c>
      <c r="D457" t="s">
        <v>614</v>
      </c>
      <c r="E457" t="s">
        <v>614</v>
      </c>
      <c r="F457" t="s">
        <v>5293</v>
      </c>
      <c r="G457" t="s">
        <v>5281</v>
      </c>
      <c r="H457">
        <v>90</v>
      </c>
      <c r="I457">
        <v>65614.57</v>
      </c>
      <c r="J457" t="s">
        <v>5329</v>
      </c>
      <c r="K457" t="s">
        <v>5295</v>
      </c>
      <c r="L457" t="s">
        <v>5935</v>
      </c>
      <c r="M457" t="s">
        <v>5284</v>
      </c>
      <c r="N457" t="s">
        <v>616</v>
      </c>
      <c r="O457" t="s">
        <v>5285</v>
      </c>
      <c r="P457" t="s">
        <v>48</v>
      </c>
      <c r="Q457">
        <v>1</v>
      </c>
    </row>
    <row r="458" spans="1:17">
      <c r="A458" t="s">
        <v>3867</v>
      </c>
      <c r="B458" t="s">
        <v>3868</v>
      </c>
      <c r="C458" t="s">
        <v>5280</v>
      </c>
      <c r="D458" t="s">
        <v>614</v>
      </c>
      <c r="E458" t="s">
        <v>614</v>
      </c>
      <c r="F458" t="s">
        <v>5293</v>
      </c>
      <c r="G458" t="s">
        <v>5281</v>
      </c>
      <c r="H458">
        <v>81</v>
      </c>
      <c r="I458">
        <v>56467.36</v>
      </c>
      <c r="J458" t="s">
        <v>5329</v>
      </c>
      <c r="K458" t="s">
        <v>5295</v>
      </c>
      <c r="L458" t="s">
        <v>5936</v>
      </c>
      <c r="M458" t="s">
        <v>5284</v>
      </c>
      <c r="N458" t="s">
        <v>616</v>
      </c>
      <c r="O458" t="s">
        <v>5285</v>
      </c>
      <c r="P458" t="s">
        <v>48</v>
      </c>
      <c r="Q458">
        <v>1</v>
      </c>
    </row>
    <row r="459" spans="1:17">
      <c r="A459" t="s">
        <v>952</v>
      </c>
      <c r="B459" t="s">
        <v>951</v>
      </c>
      <c r="C459" t="s">
        <v>5280</v>
      </c>
      <c r="D459" t="s">
        <v>94</v>
      </c>
      <c r="E459" t="s">
        <v>94</v>
      </c>
      <c r="F459" t="e">
        <v>#REF!</v>
      </c>
      <c r="G459" t="s">
        <v>5320</v>
      </c>
      <c r="H459">
        <v>4</v>
      </c>
      <c r="I459">
        <v>8500</v>
      </c>
      <c r="J459" t="s">
        <v>5839</v>
      </c>
      <c r="K459" t="s">
        <v>5295</v>
      </c>
      <c r="L459" t="s">
        <v>5937</v>
      </c>
      <c r="M459" t="s">
        <v>5284</v>
      </c>
      <c r="N459" t="s">
        <v>81</v>
      </c>
      <c r="O459" t="s">
        <v>5289</v>
      </c>
      <c r="P459" t="s">
        <v>38</v>
      </c>
      <c r="Q459">
        <v>1</v>
      </c>
    </row>
    <row r="460" spans="1:17">
      <c r="A460" t="s">
        <v>947</v>
      </c>
      <c r="B460" t="s">
        <v>949</v>
      </c>
      <c r="C460" t="s">
        <v>5280</v>
      </c>
      <c r="D460" t="s">
        <v>948</v>
      </c>
      <c r="E460" t="s">
        <v>948</v>
      </c>
      <c r="F460" t="s">
        <v>5293</v>
      </c>
      <c r="G460" t="s">
        <v>5281</v>
      </c>
      <c r="H460">
        <v>42</v>
      </c>
      <c r="I460">
        <v>261090</v>
      </c>
      <c r="J460" t="s">
        <v>5517</v>
      </c>
      <c r="K460" t="s">
        <v>5610</v>
      </c>
      <c r="L460" t="s">
        <v>5938</v>
      </c>
      <c r="M460" t="s">
        <v>5284</v>
      </c>
      <c r="N460" t="s">
        <v>105</v>
      </c>
      <c r="O460" t="s">
        <v>5289</v>
      </c>
      <c r="P460" t="s">
        <v>47</v>
      </c>
      <c r="Q460">
        <v>2</v>
      </c>
    </row>
    <row r="461" spans="1:17">
      <c r="A461" t="s">
        <v>2039</v>
      </c>
      <c r="B461" t="s">
        <v>2040</v>
      </c>
      <c r="C461" t="s">
        <v>5280</v>
      </c>
      <c r="D461" t="s">
        <v>314</v>
      </c>
      <c r="E461" t="s">
        <v>314</v>
      </c>
      <c r="F461" t="s">
        <v>5293</v>
      </c>
      <c r="G461" t="s">
        <v>5281</v>
      </c>
      <c r="H461">
        <v>12</v>
      </c>
      <c r="I461">
        <v>251606.1</v>
      </c>
      <c r="J461" t="s">
        <v>5294</v>
      </c>
      <c r="K461" t="s">
        <v>5295</v>
      </c>
      <c r="L461" t="s">
        <v>5939</v>
      </c>
      <c r="M461" t="s">
        <v>5284</v>
      </c>
      <c r="N461" t="s">
        <v>317</v>
      </c>
      <c r="O461" t="s">
        <v>5285</v>
      </c>
      <c r="P461" t="s">
        <v>32</v>
      </c>
      <c r="Q461">
        <v>2</v>
      </c>
    </row>
    <row r="462" spans="1:17">
      <c r="A462" t="s">
        <v>3863</v>
      </c>
      <c r="B462" t="s">
        <v>3864</v>
      </c>
      <c r="C462" t="s">
        <v>5280</v>
      </c>
      <c r="D462" t="s">
        <v>614</v>
      </c>
      <c r="E462" t="s">
        <v>614</v>
      </c>
      <c r="F462" t="s">
        <v>5293</v>
      </c>
      <c r="G462" t="s">
        <v>5281</v>
      </c>
      <c r="H462">
        <v>31</v>
      </c>
      <c r="I462">
        <v>11943.71</v>
      </c>
      <c r="J462" t="s">
        <v>5329</v>
      </c>
      <c r="K462" t="s">
        <v>5295</v>
      </c>
      <c r="L462" t="s">
        <v>5940</v>
      </c>
      <c r="M462" t="s">
        <v>5284</v>
      </c>
      <c r="N462" t="s">
        <v>616</v>
      </c>
      <c r="O462" t="s">
        <v>5285</v>
      </c>
      <c r="P462" t="s">
        <v>48</v>
      </c>
      <c r="Q462">
        <v>1</v>
      </c>
    </row>
    <row r="463" spans="1:17">
      <c r="A463" t="s">
        <v>5941</v>
      </c>
      <c r="B463" t="s">
        <v>5179</v>
      </c>
      <c r="C463" t="s">
        <v>5280</v>
      </c>
      <c r="D463" t="s">
        <v>3880</v>
      </c>
      <c r="E463" t="s">
        <v>3880</v>
      </c>
      <c r="F463" t="s">
        <v>5293</v>
      </c>
      <c r="G463" t="s">
        <v>5281</v>
      </c>
      <c r="H463">
        <v>92</v>
      </c>
      <c r="I463">
        <v>238294.28</v>
      </c>
      <c r="J463" t="s">
        <v>5829</v>
      </c>
      <c r="K463" t="s">
        <v>5830</v>
      </c>
      <c r="L463" t="s">
        <v>5942</v>
      </c>
      <c r="M463" t="s">
        <v>5284</v>
      </c>
      <c r="N463" t="s">
        <v>472</v>
      </c>
      <c r="O463" t="s">
        <v>5289</v>
      </c>
      <c r="P463" t="s">
        <v>40</v>
      </c>
      <c r="Q463">
        <v>3</v>
      </c>
    </row>
    <row r="464" spans="1:17">
      <c r="A464" t="s">
        <v>850</v>
      </c>
      <c r="B464" t="s">
        <v>851</v>
      </c>
      <c r="C464" t="s">
        <v>5280</v>
      </c>
      <c r="D464" t="s">
        <v>314</v>
      </c>
      <c r="E464" t="s">
        <v>314</v>
      </c>
      <c r="F464" t="s">
        <v>5293</v>
      </c>
      <c r="G464" t="s">
        <v>5320</v>
      </c>
      <c r="H464">
        <v>2759</v>
      </c>
      <c r="I464">
        <v>221926.79</v>
      </c>
      <c r="J464" t="s">
        <v>5294</v>
      </c>
      <c r="K464" t="s">
        <v>5300</v>
      </c>
      <c r="L464" t="s">
        <v>5943</v>
      </c>
      <c r="M464" t="s">
        <v>5284</v>
      </c>
      <c r="N464" t="s">
        <v>317</v>
      </c>
      <c r="O464" t="s">
        <v>5285</v>
      </c>
      <c r="P464" t="s">
        <v>32</v>
      </c>
      <c r="Q464">
        <v>1</v>
      </c>
    </row>
    <row r="465" spans="1:17">
      <c r="A465" t="s">
        <v>1145</v>
      </c>
      <c r="B465" t="s">
        <v>1146</v>
      </c>
      <c r="C465" t="s">
        <v>5280</v>
      </c>
      <c r="D465" t="s">
        <v>319</v>
      </c>
      <c r="E465" t="s">
        <v>319</v>
      </c>
      <c r="F465" t="s">
        <v>5293</v>
      </c>
      <c r="G465" t="s">
        <v>5281</v>
      </c>
      <c r="H465">
        <v>30</v>
      </c>
      <c r="I465">
        <v>221710.85</v>
      </c>
      <c r="J465" t="s">
        <v>5944</v>
      </c>
      <c r="K465" t="s">
        <v>5945</v>
      </c>
      <c r="L465" t="s">
        <v>5946</v>
      </c>
      <c r="M465" t="s">
        <v>5284</v>
      </c>
      <c r="N465" t="s">
        <v>205</v>
      </c>
      <c r="O465" t="s">
        <v>5289</v>
      </c>
      <c r="P465" t="s">
        <v>35</v>
      </c>
      <c r="Q465">
        <v>1</v>
      </c>
    </row>
    <row r="466" spans="1:17">
      <c r="A466" t="s">
        <v>2277</v>
      </c>
      <c r="B466" t="s">
        <v>2276</v>
      </c>
      <c r="C466" t="s">
        <v>5280</v>
      </c>
      <c r="D466" t="s">
        <v>2231</v>
      </c>
      <c r="E466" t="s">
        <v>2231</v>
      </c>
      <c r="F466" t="s">
        <v>5293</v>
      </c>
      <c r="G466" t="s">
        <v>5281</v>
      </c>
      <c r="H466">
        <v>25</v>
      </c>
      <c r="I466">
        <v>212500</v>
      </c>
      <c r="J466" t="s">
        <v>5294</v>
      </c>
      <c r="K466" t="s">
        <v>5295</v>
      </c>
      <c r="L466" t="s">
        <v>5947</v>
      </c>
      <c r="M466" t="s">
        <v>5284</v>
      </c>
      <c r="N466" t="s">
        <v>114</v>
      </c>
      <c r="O466" t="s">
        <v>5285</v>
      </c>
      <c r="P466" t="s">
        <v>57</v>
      </c>
      <c r="Q466">
        <v>2</v>
      </c>
    </row>
    <row r="467" spans="1:17">
      <c r="A467" t="s">
        <v>952</v>
      </c>
      <c r="B467" t="s">
        <v>951</v>
      </c>
      <c r="C467" t="s">
        <v>5280</v>
      </c>
      <c r="D467" t="s">
        <v>94</v>
      </c>
      <c r="E467" t="s">
        <v>94</v>
      </c>
      <c r="F467" t="e">
        <v>#REF!</v>
      </c>
      <c r="G467" t="s">
        <v>5388</v>
      </c>
      <c r="H467">
        <v>8</v>
      </c>
      <c r="I467">
        <v>17500</v>
      </c>
      <c r="J467" t="s">
        <v>5839</v>
      </c>
      <c r="K467" t="s">
        <v>5295</v>
      </c>
      <c r="L467" t="s">
        <v>5948</v>
      </c>
      <c r="M467" t="s">
        <v>5284</v>
      </c>
      <c r="N467" t="s">
        <v>81</v>
      </c>
      <c r="O467" t="s">
        <v>5289</v>
      </c>
      <c r="P467" t="s">
        <v>38</v>
      </c>
      <c r="Q467">
        <v>1</v>
      </c>
    </row>
    <row r="468" spans="1:17">
      <c r="A468" t="s">
        <v>2346</v>
      </c>
      <c r="B468" t="s">
        <v>2347</v>
      </c>
      <c r="C468" t="s">
        <v>5280</v>
      </c>
      <c r="D468" t="s">
        <v>71</v>
      </c>
      <c r="E468" t="s">
        <v>71</v>
      </c>
      <c r="F468" t="e">
        <v>#REF!</v>
      </c>
      <c r="G468" t="s">
        <v>5281</v>
      </c>
      <c r="H468">
        <v>40</v>
      </c>
      <c r="I468">
        <v>80000</v>
      </c>
      <c r="J468" t="s">
        <v>5949</v>
      </c>
      <c r="K468" t="s">
        <v>5950</v>
      </c>
      <c r="L468" t="s">
        <v>5951</v>
      </c>
      <c r="M468" t="s">
        <v>5284</v>
      </c>
      <c r="N468" t="s">
        <v>403</v>
      </c>
      <c r="O468" t="s">
        <v>5289</v>
      </c>
      <c r="P468" t="s">
        <v>42</v>
      </c>
      <c r="Q468">
        <v>1</v>
      </c>
    </row>
    <row r="469" spans="1:17">
      <c r="A469">
        <v>40559705088</v>
      </c>
      <c r="B469" t="s">
        <v>2119</v>
      </c>
      <c r="C469" t="s">
        <v>5280</v>
      </c>
      <c r="D469" t="s">
        <v>335</v>
      </c>
      <c r="E469" t="s">
        <v>335</v>
      </c>
      <c r="F469" t="e">
        <v>#REF!</v>
      </c>
      <c r="G469" t="s">
        <v>5281</v>
      </c>
      <c r="H469">
        <v>10</v>
      </c>
      <c r="I469">
        <v>146000</v>
      </c>
      <c r="J469">
        <v>44196</v>
      </c>
      <c r="K469">
        <v>80720.9999884259</v>
      </c>
      <c r="L469" t="s">
        <v>5952</v>
      </c>
      <c r="M469" t="s">
        <v>5284</v>
      </c>
      <c r="N469" t="s">
        <v>413</v>
      </c>
      <c r="O469" t="s">
        <v>5289</v>
      </c>
      <c r="P469" t="s">
        <v>30</v>
      </c>
      <c r="Q469">
        <v>1</v>
      </c>
    </row>
    <row r="470" spans="1:17">
      <c r="A470">
        <v>40559965088</v>
      </c>
      <c r="B470" t="s">
        <v>418</v>
      </c>
      <c r="C470" t="s">
        <v>5280</v>
      </c>
      <c r="D470" t="s">
        <v>335</v>
      </c>
      <c r="E470" t="s">
        <v>335</v>
      </c>
      <c r="F470" t="e">
        <v>#REF!</v>
      </c>
      <c r="G470" t="s">
        <v>5281</v>
      </c>
      <c r="H470">
        <v>7</v>
      </c>
      <c r="I470">
        <v>38000</v>
      </c>
      <c r="J470">
        <v>44196</v>
      </c>
      <c r="K470">
        <v>80720.9999884259</v>
      </c>
      <c r="L470" t="s">
        <v>5952</v>
      </c>
      <c r="M470" t="s">
        <v>5284</v>
      </c>
      <c r="N470" t="s">
        <v>413</v>
      </c>
      <c r="O470" t="s">
        <v>5289</v>
      </c>
      <c r="P470" t="s">
        <v>30</v>
      </c>
      <c r="Q470">
        <v>1</v>
      </c>
    </row>
    <row r="471" spans="1:17">
      <c r="A471" t="s">
        <v>952</v>
      </c>
      <c r="B471" t="s">
        <v>951</v>
      </c>
      <c r="C471" t="s">
        <v>5280</v>
      </c>
      <c r="D471" t="s">
        <v>94</v>
      </c>
      <c r="E471" t="s">
        <v>94</v>
      </c>
      <c r="F471" t="e">
        <v>#REF!</v>
      </c>
      <c r="G471" t="s">
        <v>5320</v>
      </c>
      <c r="H471">
        <v>2</v>
      </c>
      <c r="I471">
        <v>5000</v>
      </c>
      <c r="J471" t="s">
        <v>5839</v>
      </c>
      <c r="K471" t="s">
        <v>5618</v>
      </c>
      <c r="L471">
        <v>45303.4777777778</v>
      </c>
      <c r="M471" t="s">
        <v>5284</v>
      </c>
      <c r="N471" t="s">
        <v>81</v>
      </c>
      <c r="O471" t="s">
        <v>5289</v>
      </c>
      <c r="P471" t="s">
        <v>38</v>
      </c>
      <c r="Q471">
        <v>1</v>
      </c>
    </row>
    <row r="472" spans="1:17">
      <c r="A472" s="5" t="s">
        <v>3800</v>
      </c>
      <c r="B472" t="s">
        <v>3801</v>
      </c>
      <c r="C472" t="s">
        <v>5280</v>
      </c>
      <c r="D472" t="s">
        <v>94</v>
      </c>
      <c r="E472" t="s">
        <v>94</v>
      </c>
      <c r="F472" t="e">
        <v>#REF!</v>
      </c>
      <c r="G472" t="s">
        <v>5281</v>
      </c>
      <c r="H472">
        <v>15</v>
      </c>
      <c r="I472">
        <v>30000</v>
      </c>
      <c r="J472">
        <v>44924</v>
      </c>
      <c r="K472">
        <v>45657.9999884259</v>
      </c>
      <c r="L472">
        <v>45303.5770833333</v>
      </c>
      <c r="M472" t="s">
        <v>5284</v>
      </c>
      <c r="N472" t="s">
        <v>81</v>
      </c>
      <c r="O472" t="s">
        <v>5289</v>
      </c>
      <c r="P472" t="s">
        <v>38</v>
      </c>
      <c r="Q472">
        <v>1</v>
      </c>
    </row>
    <row r="473" spans="1:17">
      <c r="A473" s="5" t="s">
        <v>3802</v>
      </c>
      <c r="B473" t="s">
        <v>3803</v>
      </c>
      <c r="C473" t="s">
        <v>5280</v>
      </c>
      <c r="D473" t="s">
        <v>94</v>
      </c>
      <c r="E473" t="s">
        <v>94</v>
      </c>
      <c r="F473" t="e">
        <v>#REF!</v>
      </c>
      <c r="G473" t="s">
        <v>5281</v>
      </c>
      <c r="H473">
        <v>20</v>
      </c>
      <c r="I473">
        <v>40000</v>
      </c>
      <c r="J473">
        <v>44924</v>
      </c>
      <c r="K473">
        <v>45657.9999884259</v>
      </c>
      <c r="L473">
        <v>45303.5458333333</v>
      </c>
      <c r="M473" t="s">
        <v>5284</v>
      </c>
      <c r="N473" t="s">
        <v>81</v>
      </c>
      <c r="O473" t="s">
        <v>5289</v>
      </c>
      <c r="P473" t="s">
        <v>38</v>
      </c>
      <c r="Q473">
        <v>1</v>
      </c>
    </row>
    <row r="474" spans="1:17">
      <c r="A474" s="5" t="s">
        <v>3788</v>
      </c>
      <c r="B474" t="s">
        <v>3789</v>
      </c>
      <c r="C474" t="s">
        <v>5280</v>
      </c>
      <c r="D474" t="s">
        <v>94</v>
      </c>
      <c r="E474" t="s">
        <v>94</v>
      </c>
      <c r="F474" t="e">
        <v>#REF!</v>
      </c>
      <c r="G474" t="s">
        <v>5281</v>
      </c>
      <c r="H474">
        <v>25</v>
      </c>
      <c r="I474">
        <v>60500</v>
      </c>
      <c r="J474">
        <v>44925</v>
      </c>
      <c r="K474">
        <v>45657.9999884259</v>
      </c>
      <c r="L474">
        <v>45303.5472222222</v>
      </c>
      <c r="M474" t="s">
        <v>5284</v>
      </c>
      <c r="N474" t="s">
        <v>81</v>
      </c>
      <c r="O474" t="s">
        <v>5289</v>
      </c>
      <c r="P474" t="s">
        <v>38</v>
      </c>
      <c r="Q474">
        <v>1</v>
      </c>
    </row>
    <row r="475" spans="1:17">
      <c r="A475" s="5" t="s">
        <v>3144</v>
      </c>
      <c r="B475" t="s">
        <v>4956</v>
      </c>
      <c r="C475" t="s">
        <v>5280</v>
      </c>
      <c r="D475" t="s">
        <v>94</v>
      </c>
      <c r="E475" t="s">
        <v>94</v>
      </c>
      <c r="F475" t="e">
        <v>#REF!</v>
      </c>
      <c r="G475" t="s">
        <v>5281</v>
      </c>
      <c r="H475">
        <v>116</v>
      </c>
      <c r="I475">
        <v>270000</v>
      </c>
      <c r="J475">
        <v>44925</v>
      </c>
      <c r="K475">
        <v>45657.9999884259</v>
      </c>
      <c r="L475">
        <v>45303.5493055556</v>
      </c>
      <c r="M475" t="s">
        <v>5284</v>
      </c>
      <c r="N475" t="s">
        <v>81</v>
      </c>
      <c r="O475" t="s">
        <v>5289</v>
      </c>
      <c r="P475" t="s">
        <v>38</v>
      </c>
      <c r="Q475">
        <v>1</v>
      </c>
    </row>
    <row r="476" spans="1:17">
      <c r="A476" s="5" t="s">
        <v>953</v>
      </c>
      <c r="B476" t="s">
        <v>954</v>
      </c>
      <c r="C476" t="s">
        <v>5280</v>
      </c>
      <c r="D476" t="s">
        <v>94</v>
      </c>
      <c r="E476" t="s">
        <v>94</v>
      </c>
      <c r="F476" t="e">
        <v>#REF!</v>
      </c>
      <c r="G476" t="s">
        <v>5281</v>
      </c>
      <c r="H476">
        <v>19</v>
      </c>
      <c r="I476">
        <v>38000</v>
      </c>
      <c r="J476">
        <v>44925</v>
      </c>
      <c r="K476">
        <v>45657.9999884259</v>
      </c>
      <c r="L476">
        <v>45306.4513888889</v>
      </c>
      <c r="M476" t="s">
        <v>5284</v>
      </c>
      <c r="N476" t="s">
        <v>81</v>
      </c>
      <c r="O476" t="s">
        <v>5289</v>
      </c>
      <c r="P476" t="s">
        <v>38</v>
      </c>
      <c r="Q476">
        <v>1</v>
      </c>
    </row>
    <row r="477" spans="1:17">
      <c r="A477" s="5" t="s">
        <v>99</v>
      </c>
      <c r="B477" t="s">
        <v>100</v>
      </c>
      <c r="C477" t="s">
        <v>5280</v>
      </c>
      <c r="D477" t="s">
        <v>94</v>
      </c>
      <c r="E477" t="s">
        <v>94</v>
      </c>
      <c r="F477" t="e">
        <v>#REF!</v>
      </c>
      <c r="G477" t="s">
        <v>5281</v>
      </c>
      <c r="H477">
        <v>14</v>
      </c>
      <c r="I477">
        <v>25000</v>
      </c>
      <c r="J477">
        <v>44927</v>
      </c>
      <c r="K477">
        <v>45657.9999884259</v>
      </c>
      <c r="L477">
        <v>45303.5527777778</v>
      </c>
      <c r="M477" t="s">
        <v>5284</v>
      </c>
      <c r="N477" t="s">
        <v>81</v>
      </c>
      <c r="O477" t="s">
        <v>5289</v>
      </c>
      <c r="P477" t="s">
        <v>38</v>
      </c>
      <c r="Q477">
        <v>1</v>
      </c>
    </row>
    <row r="478" spans="1:17">
      <c r="A478" s="5" t="s">
        <v>2996</v>
      </c>
      <c r="B478" t="s">
        <v>4957</v>
      </c>
      <c r="C478" t="s">
        <v>5280</v>
      </c>
      <c r="D478" t="s">
        <v>94</v>
      </c>
      <c r="E478" t="s">
        <v>94</v>
      </c>
      <c r="F478" t="e">
        <v>#REF!</v>
      </c>
      <c r="G478" t="s">
        <v>5281</v>
      </c>
      <c r="H478">
        <v>159</v>
      </c>
      <c r="I478">
        <v>358500</v>
      </c>
      <c r="J478">
        <v>44927</v>
      </c>
      <c r="K478">
        <v>45657.9999884259</v>
      </c>
      <c r="L478">
        <v>45303.5791666667</v>
      </c>
      <c r="M478" t="s">
        <v>5284</v>
      </c>
      <c r="N478" t="s">
        <v>81</v>
      </c>
      <c r="O478" t="s">
        <v>5289</v>
      </c>
      <c r="P478" t="s">
        <v>38</v>
      </c>
      <c r="Q478">
        <v>1</v>
      </c>
    </row>
    <row r="479" spans="1:17">
      <c r="A479" s="5" t="s">
        <v>3243</v>
      </c>
      <c r="B479" t="s">
        <v>4959</v>
      </c>
      <c r="C479" t="s">
        <v>5280</v>
      </c>
      <c r="D479" t="s">
        <v>94</v>
      </c>
      <c r="E479" t="s">
        <v>94</v>
      </c>
      <c r="F479" t="e">
        <v>#REF!</v>
      </c>
      <c r="G479" t="s">
        <v>5281</v>
      </c>
      <c r="H479">
        <v>13</v>
      </c>
      <c r="I479">
        <v>29000</v>
      </c>
      <c r="J479">
        <v>45175</v>
      </c>
      <c r="K479">
        <v>45657.9999884259</v>
      </c>
      <c r="L479">
        <v>45303.5722222222</v>
      </c>
      <c r="M479" t="s">
        <v>5284</v>
      </c>
      <c r="N479" t="s">
        <v>81</v>
      </c>
      <c r="O479" t="s">
        <v>5289</v>
      </c>
      <c r="P479" t="s">
        <v>38</v>
      </c>
      <c r="Q479">
        <v>1</v>
      </c>
    </row>
    <row r="480" spans="1:17">
      <c r="A480" s="5" t="s">
        <v>93</v>
      </c>
      <c r="B480" t="s">
        <v>95</v>
      </c>
      <c r="C480" t="s">
        <v>5280</v>
      </c>
      <c r="D480" t="s">
        <v>94</v>
      </c>
      <c r="E480" t="s">
        <v>94</v>
      </c>
      <c r="F480" t="s">
        <v>5293</v>
      </c>
      <c r="G480" t="s">
        <v>5281</v>
      </c>
      <c r="H480">
        <v>7</v>
      </c>
      <c r="I480">
        <v>12500</v>
      </c>
      <c r="J480">
        <v>45176</v>
      </c>
      <c r="K480">
        <v>45657.9999884259</v>
      </c>
      <c r="L480">
        <v>45303.5722222222</v>
      </c>
      <c r="M480" t="s">
        <v>5284</v>
      </c>
      <c r="N480" t="s">
        <v>81</v>
      </c>
      <c r="O480" t="s">
        <v>5289</v>
      </c>
      <c r="P480" t="s">
        <v>38</v>
      </c>
      <c r="Q480">
        <v>1</v>
      </c>
    </row>
    <row r="481" spans="1:17">
      <c r="A481">
        <v>880056184892</v>
      </c>
      <c r="B481" t="s">
        <v>4958</v>
      </c>
      <c r="C481" t="s">
        <v>5280</v>
      </c>
      <c r="D481" t="s">
        <v>94</v>
      </c>
      <c r="E481" t="s">
        <v>94</v>
      </c>
      <c r="F481" t="e">
        <v>#REF!</v>
      </c>
      <c r="G481" t="s">
        <v>5281</v>
      </c>
      <c r="H481">
        <v>49</v>
      </c>
      <c r="I481">
        <v>115500</v>
      </c>
      <c r="J481">
        <v>45231</v>
      </c>
      <c r="K481">
        <v>45657.9999884259</v>
      </c>
      <c r="L481">
        <v>45303.5722222222</v>
      </c>
      <c r="M481" t="s">
        <v>5284</v>
      </c>
      <c r="N481" t="s">
        <v>81</v>
      </c>
      <c r="O481" t="s">
        <v>5289</v>
      </c>
      <c r="P481" t="s">
        <v>38</v>
      </c>
      <c r="Q481">
        <v>1</v>
      </c>
    </row>
    <row r="482" spans="1:17">
      <c r="A482" t="s">
        <v>4181</v>
      </c>
      <c r="B482" t="s">
        <v>4182</v>
      </c>
      <c r="C482" t="s">
        <v>5280</v>
      </c>
      <c r="D482" t="s">
        <v>2231</v>
      </c>
      <c r="E482" t="s">
        <v>2231</v>
      </c>
      <c r="F482" t="s">
        <v>5293</v>
      </c>
      <c r="G482" t="s">
        <v>5320</v>
      </c>
      <c r="H482">
        <v>53</v>
      </c>
      <c r="I482">
        <v>206800</v>
      </c>
      <c r="J482" t="s">
        <v>5744</v>
      </c>
      <c r="K482" t="s">
        <v>5745</v>
      </c>
      <c r="L482" t="s">
        <v>5953</v>
      </c>
      <c r="M482" t="s">
        <v>5284</v>
      </c>
      <c r="N482" t="s">
        <v>114</v>
      </c>
      <c r="O482" t="s">
        <v>5285</v>
      </c>
      <c r="P482" t="s">
        <v>57</v>
      </c>
      <c r="Q482">
        <v>1</v>
      </c>
    </row>
    <row r="483" spans="1:17">
      <c r="A483" t="s">
        <v>1859</v>
      </c>
      <c r="B483" t="s">
        <v>1860</v>
      </c>
      <c r="C483" t="s">
        <v>5280</v>
      </c>
      <c r="D483" t="s">
        <v>1806</v>
      </c>
      <c r="E483" t="s">
        <v>1806</v>
      </c>
      <c r="F483" t="e">
        <v>#REF!</v>
      </c>
      <c r="G483" t="s">
        <v>5320</v>
      </c>
      <c r="H483">
        <v>2</v>
      </c>
      <c r="I483">
        <v>5940.98</v>
      </c>
      <c r="J483" t="s">
        <v>5489</v>
      </c>
      <c r="K483" t="s">
        <v>5954</v>
      </c>
      <c r="L483" t="s">
        <v>5955</v>
      </c>
      <c r="M483" t="s">
        <v>5284</v>
      </c>
      <c r="N483" t="s">
        <v>959</v>
      </c>
      <c r="O483" t="s">
        <v>5285</v>
      </c>
      <c r="P483" t="s">
        <v>39</v>
      </c>
      <c r="Q483">
        <v>1</v>
      </c>
    </row>
    <row r="484" spans="1:17">
      <c r="A484" t="s">
        <v>5956</v>
      </c>
      <c r="B484" t="s">
        <v>5181</v>
      </c>
      <c r="C484" t="s">
        <v>5280</v>
      </c>
      <c r="D484" t="s">
        <v>3880</v>
      </c>
      <c r="E484" t="s">
        <v>3880</v>
      </c>
      <c r="F484" t="s">
        <v>5293</v>
      </c>
      <c r="G484" t="s">
        <v>5281</v>
      </c>
      <c r="H484">
        <v>48</v>
      </c>
      <c r="I484">
        <v>206268.52</v>
      </c>
      <c r="J484" t="s">
        <v>5829</v>
      </c>
      <c r="K484" t="s">
        <v>5830</v>
      </c>
      <c r="L484" t="s">
        <v>5957</v>
      </c>
      <c r="M484" t="s">
        <v>5284</v>
      </c>
      <c r="N484" t="s">
        <v>472</v>
      </c>
      <c r="O484" t="s">
        <v>5289</v>
      </c>
      <c r="P484" t="s">
        <v>40</v>
      </c>
      <c r="Q484">
        <v>3</v>
      </c>
    </row>
    <row r="485" spans="1:17">
      <c r="A485" t="s">
        <v>3927</v>
      </c>
      <c r="B485" t="s">
        <v>3928</v>
      </c>
      <c r="C485" t="s">
        <v>5280</v>
      </c>
      <c r="D485" t="s">
        <v>368</v>
      </c>
      <c r="E485" t="s">
        <v>368</v>
      </c>
      <c r="F485" t="e">
        <v>#REF!</v>
      </c>
      <c r="G485" t="s">
        <v>5281</v>
      </c>
      <c r="H485">
        <v>272</v>
      </c>
      <c r="I485">
        <v>245446.58</v>
      </c>
      <c r="J485" t="s">
        <v>5294</v>
      </c>
      <c r="K485" t="s">
        <v>5295</v>
      </c>
      <c r="L485" t="s">
        <v>5958</v>
      </c>
      <c r="M485" t="s">
        <v>5284</v>
      </c>
      <c r="N485" t="s">
        <v>370</v>
      </c>
      <c r="O485" t="s">
        <v>5285</v>
      </c>
      <c r="P485" t="s">
        <v>55</v>
      </c>
      <c r="Q485">
        <v>1</v>
      </c>
    </row>
    <row r="486" spans="1:17">
      <c r="A486" t="s">
        <v>623</v>
      </c>
      <c r="B486" t="s">
        <v>624</v>
      </c>
      <c r="C486" t="s">
        <v>5280</v>
      </c>
      <c r="D486" t="s">
        <v>614</v>
      </c>
      <c r="E486" t="s">
        <v>614</v>
      </c>
      <c r="F486" t="s">
        <v>5293</v>
      </c>
      <c r="G486" t="s">
        <v>5320</v>
      </c>
      <c r="H486">
        <v>1</v>
      </c>
      <c r="I486">
        <v>1</v>
      </c>
      <c r="J486" t="s">
        <v>5329</v>
      </c>
      <c r="K486" t="s">
        <v>5295</v>
      </c>
      <c r="L486" t="s">
        <v>5959</v>
      </c>
      <c r="M486" t="s">
        <v>5284</v>
      </c>
      <c r="N486" t="s">
        <v>616</v>
      </c>
      <c r="O486" t="s">
        <v>5285</v>
      </c>
      <c r="P486" t="s">
        <v>48</v>
      </c>
      <c r="Q486">
        <v>1</v>
      </c>
    </row>
    <row r="487" spans="1:17">
      <c r="A487" t="s">
        <v>351</v>
      </c>
      <c r="B487" t="s">
        <v>348</v>
      </c>
      <c r="C487" t="s">
        <v>5280</v>
      </c>
      <c r="D487" t="s">
        <v>347</v>
      </c>
      <c r="E487" t="s">
        <v>347</v>
      </c>
      <c r="F487" t="s">
        <v>5293</v>
      </c>
      <c r="G487" t="s">
        <v>5281</v>
      </c>
      <c r="H487">
        <v>394</v>
      </c>
      <c r="I487">
        <v>201880</v>
      </c>
      <c r="J487" t="s">
        <v>5294</v>
      </c>
      <c r="K487" t="s">
        <v>5295</v>
      </c>
      <c r="L487" t="s">
        <v>5960</v>
      </c>
      <c r="M487" t="s">
        <v>5284</v>
      </c>
      <c r="N487" t="s">
        <v>349</v>
      </c>
      <c r="O487" t="s">
        <v>5289</v>
      </c>
      <c r="P487" t="s">
        <v>43</v>
      </c>
      <c r="Q487">
        <v>3</v>
      </c>
    </row>
    <row r="488" spans="1:17">
      <c r="A488" t="s">
        <v>5961</v>
      </c>
      <c r="B488" t="s">
        <v>112</v>
      </c>
      <c r="C488" t="s">
        <v>5280</v>
      </c>
      <c r="D488" t="s">
        <v>112</v>
      </c>
      <c r="E488" t="s">
        <v>112</v>
      </c>
      <c r="F488" t="e">
        <v>#REF!</v>
      </c>
      <c r="G488" t="s">
        <v>5281</v>
      </c>
      <c r="H488">
        <v>1</v>
      </c>
      <c r="I488">
        <v>100</v>
      </c>
      <c r="J488" t="s">
        <v>5294</v>
      </c>
      <c r="K488" t="s">
        <v>5295</v>
      </c>
      <c r="L488" t="s">
        <v>5962</v>
      </c>
      <c r="M488" t="s">
        <v>5284</v>
      </c>
      <c r="N488" t="s">
        <v>114</v>
      </c>
      <c r="O488" t="s">
        <v>5289</v>
      </c>
      <c r="P488" t="s">
        <v>57</v>
      </c>
      <c r="Q488">
        <v>1</v>
      </c>
    </row>
    <row r="489" spans="1:17">
      <c r="A489" t="s">
        <v>2194</v>
      </c>
      <c r="B489" t="s">
        <v>2193</v>
      </c>
      <c r="C489" t="s">
        <v>5293</v>
      </c>
      <c r="D489" t="s">
        <v>2150</v>
      </c>
      <c r="E489" t="s">
        <v>2150</v>
      </c>
      <c r="F489" t="s">
        <v>5293</v>
      </c>
      <c r="G489" t="s">
        <v>5281</v>
      </c>
      <c r="H489">
        <v>50</v>
      </c>
      <c r="I489">
        <v>184028.2</v>
      </c>
      <c r="J489" t="s">
        <v>5857</v>
      </c>
      <c r="K489" t="s">
        <v>5858</v>
      </c>
      <c r="L489" t="s">
        <v>5963</v>
      </c>
      <c r="M489" t="s">
        <v>5284</v>
      </c>
      <c r="N489" t="s">
        <v>105</v>
      </c>
      <c r="O489" t="s">
        <v>5289</v>
      </c>
      <c r="P489" t="s">
        <v>47</v>
      </c>
      <c r="Q489">
        <v>2</v>
      </c>
    </row>
    <row r="490" spans="1:17">
      <c r="A490" t="s">
        <v>4846</v>
      </c>
      <c r="B490" t="s">
        <v>4842</v>
      </c>
      <c r="C490" t="s">
        <v>5293</v>
      </c>
      <c r="D490" t="s">
        <v>4841</v>
      </c>
      <c r="E490" t="s">
        <v>4841</v>
      </c>
      <c r="F490" t="s">
        <v>5293</v>
      </c>
      <c r="G490" t="s">
        <v>5281</v>
      </c>
      <c r="H490">
        <v>144</v>
      </c>
      <c r="I490">
        <v>172800</v>
      </c>
      <c r="J490" t="s">
        <v>5294</v>
      </c>
      <c r="K490" t="s">
        <v>5295</v>
      </c>
      <c r="L490" t="s">
        <v>5964</v>
      </c>
      <c r="M490" t="s">
        <v>5284</v>
      </c>
      <c r="N490" t="s">
        <v>310</v>
      </c>
      <c r="O490" t="s">
        <v>5285</v>
      </c>
      <c r="P490" t="s">
        <v>31</v>
      </c>
      <c r="Q490">
        <v>1</v>
      </c>
    </row>
    <row r="491" spans="1:17">
      <c r="A491" t="s">
        <v>1984</v>
      </c>
      <c r="B491" t="s">
        <v>1982</v>
      </c>
      <c r="C491" t="s">
        <v>5280</v>
      </c>
      <c r="D491" t="s">
        <v>148</v>
      </c>
      <c r="E491" t="s">
        <v>148</v>
      </c>
      <c r="F491" t="e">
        <v>#REF!</v>
      </c>
      <c r="G491" t="s">
        <v>5281</v>
      </c>
      <c r="H491">
        <v>106</v>
      </c>
      <c r="I491">
        <v>42490</v>
      </c>
      <c r="J491" t="s">
        <v>5294</v>
      </c>
      <c r="K491" t="s">
        <v>5295</v>
      </c>
      <c r="L491" t="s">
        <v>5965</v>
      </c>
      <c r="M491" t="s">
        <v>5284</v>
      </c>
      <c r="N491" t="s">
        <v>74</v>
      </c>
      <c r="O491" t="s">
        <v>5285</v>
      </c>
      <c r="P491" t="s">
        <v>5324</v>
      </c>
      <c r="Q491">
        <v>1</v>
      </c>
    </row>
    <row r="492" spans="1:17">
      <c r="A492" t="s">
        <v>3740</v>
      </c>
      <c r="B492" t="s">
        <v>3741</v>
      </c>
      <c r="C492" t="s">
        <v>5280</v>
      </c>
      <c r="D492" t="s">
        <v>71</v>
      </c>
      <c r="E492" t="s">
        <v>71</v>
      </c>
      <c r="F492" t="s">
        <v>5293</v>
      </c>
      <c r="G492" t="s">
        <v>5281</v>
      </c>
      <c r="H492">
        <v>29</v>
      </c>
      <c r="I492">
        <v>167579.98</v>
      </c>
      <c r="J492" t="s">
        <v>5949</v>
      </c>
      <c r="K492" t="s">
        <v>5950</v>
      </c>
      <c r="L492" t="s">
        <v>5966</v>
      </c>
      <c r="M492" t="s">
        <v>5284</v>
      </c>
      <c r="N492" t="s">
        <v>725</v>
      </c>
      <c r="O492" t="s">
        <v>5289</v>
      </c>
      <c r="P492" t="s">
        <v>54</v>
      </c>
      <c r="Q492">
        <v>1</v>
      </c>
    </row>
    <row r="493" spans="1:17">
      <c r="A493" t="s">
        <v>2035</v>
      </c>
      <c r="B493" t="s">
        <v>2036</v>
      </c>
      <c r="C493" t="s">
        <v>5280</v>
      </c>
      <c r="D493" t="s">
        <v>398</v>
      </c>
      <c r="E493" t="s">
        <v>398</v>
      </c>
      <c r="F493" t="s">
        <v>5293</v>
      </c>
      <c r="G493" t="s">
        <v>5281</v>
      </c>
      <c r="H493">
        <v>25</v>
      </c>
      <c r="I493">
        <v>155547.85</v>
      </c>
      <c r="J493" t="s">
        <v>5967</v>
      </c>
      <c r="K493" t="s">
        <v>5968</v>
      </c>
      <c r="L493" t="s">
        <v>5969</v>
      </c>
      <c r="M493" t="s">
        <v>5284</v>
      </c>
      <c r="N493" t="s">
        <v>74</v>
      </c>
      <c r="O493" t="s">
        <v>5289</v>
      </c>
      <c r="P493" t="s">
        <v>5324</v>
      </c>
      <c r="Q493">
        <v>2</v>
      </c>
    </row>
    <row r="494" spans="1:17">
      <c r="A494" t="s">
        <v>5970</v>
      </c>
      <c r="B494" t="s">
        <v>5176</v>
      </c>
      <c r="C494" t="s">
        <v>5280</v>
      </c>
      <c r="D494" t="s">
        <v>3880</v>
      </c>
      <c r="E494" t="s">
        <v>3880</v>
      </c>
      <c r="F494" t="s">
        <v>5293</v>
      </c>
      <c r="G494" t="s">
        <v>5281</v>
      </c>
      <c r="H494">
        <v>49</v>
      </c>
      <c r="I494">
        <v>151030.03</v>
      </c>
      <c r="J494" t="s">
        <v>5829</v>
      </c>
      <c r="K494" t="s">
        <v>5830</v>
      </c>
      <c r="L494" t="s">
        <v>5971</v>
      </c>
      <c r="M494" t="s">
        <v>5284</v>
      </c>
      <c r="N494" t="s">
        <v>472</v>
      </c>
      <c r="O494" t="s">
        <v>5289</v>
      </c>
      <c r="P494" t="s">
        <v>40</v>
      </c>
      <c r="Q494">
        <v>3</v>
      </c>
    </row>
    <row r="495" spans="1:17">
      <c r="A495" t="s">
        <v>5972</v>
      </c>
      <c r="B495" t="s">
        <v>5180</v>
      </c>
      <c r="C495" t="s">
        <v>5280</v>
      </c>
      <c r="D495" t="s">
        <v>3880</v>
      </c>
      <c r="E495" t="s">
        <v>3880</v>
      </c>
      <c r="F495" t="s">
        <v>5293</v>
      </c>
      <c r="G495" t="s">
        <v>5281</v>
      </c>
      <c r="H495">
        <v>37</v>
      </c>
      <c r="I495">
        <v>138795.69</v>
      </c>
      <c r="J495" t="s">
        <v>5829</v>
      </c>
      <c r="K495" t="s">
        <v>5830</v>
      </c>
      <c r="L495" t="s">
        <v>5973</v>
      </c>
      <c r="M495" t="s">
        <v>5284</v>
      </c>
      <c r="N495" t="s">
        <v>472</v>
      </c>
      <c r="O495" t="s">
        <v>5289</v>
      </c>
      <c r="P495" t="s">
        <v>40</v>
      </c>
      <c r="Q495">
        <v>3</v>
      </c>
    </row>
    <row r="496" spans="1:17">
      <c r="A496" t="s">
        <v>1847</v>
      </c>
      <c r="B496" t="s">
        <v>1848</v>
      </c>
      <c r="C496" t="s">
        <v>5280</v>
      </c>
      <c r="D496" t="s">
        <v>71</v>
      </c>
      <c r="E496" t="s">
        <v>71</v>
      </c>
      <c r="F496" t="s">
        <v>5293</v>
      </c>
      <c r="G496" t="s">
        <v>5281</v>
      </c>
      <c r="H496">
        <v>64</v>
      </c>
      <c r="I496">
        <v>137091.48</v>
      </c>
      <c r="J496" t="s">
        <v>5974</v>
      </c>
      <c r="K496" t="s">
        <v>5975</v>
      </c>
      <c r="L496" t="s">
        <v>5976</v>
      </c>
      <c r="M496" t="s">
        <v>5284</v>
      </c>
      <c r="N496" t="s">
        <v>959</v>
      </c>
      <c r="O496" t="s">
        <v>5289</v>
      </c>
      <c r="P496" t="s">
        <v>39</v>
      </c>
      <c r="Q496">
        <v>3</v>
      </c>
    </row>
    <row r="497" spans="1:17">
      <c r="A497" t="s">
        <v>5977</v>
      </c>
      <c r="B497" t="s">
        <v>5016</v>
      </c>
      <c r="C497" t="s">
        <v>5280</v>
      </c>
      <c r="D497" t="s">
        <v>1345</v>
      </c>
      <c r="E497" t="s">
        <v>1345</v>
      </c>
      <c r="F497" t="e">
        <v>#REF!</v>
      </c>
      <c r="G497" t="s">
        <v>5281</v>
      </c>
      <c r="H497">
        <v>13</v>
      </c>
      <c r="I497">
        <v>89500</v>
      </c>
      <c r="J497" t="s">
        <v>5294</v>
      </c>
      <c r="K497" t="s">
        <v>5295</v>
      </c>
      <c r="L497" t="s">
        <v>5978</v>
      </c>
      <c r="M497" t="s">
        <v>5284</v>
      </c>
      <c r="N497" t="s">
        <v>634</v>
      </c>
      <c r="O497" t="s">
        <v>5285</v>
      </c>
      <c r="P497" t="s">
        <v>31</v>
      </c>
      <c r="Q497">
        <v>1</v>
      </c>
    </row>
    <row r="498" spans="1:17">
      <c r="A498" t="s">
        <v>2934</v>
      </c>
      <c r="B498" t="s">
        <v>5128</v>
      </c>
      <c r="C498" t="s">
        <v>5280</v>
      </c>
      <c r="D498" t="s">
        <v>358</v>
      </c>
      <c r="E498" t="s">
        <v>358</v>
      </c>
      <c r="F498" t="s">
        <v>5293</v>
      </c>
      <c r="G498" t="s">
        <v>5320</v>
      </c>
      <c r="H498">
        <v>1062</v>
      </c>
      <c r="I498">
        <v>7942167</v>
      </c>
      <c r="J498" t="s">
        <v>5979</v>
      </c>
      <c r="K498" t="s">
        <v>5980</v>
      </c>
      <c r="L498" t="s">
        <v>5981</v>
      </c>
      <c r="M498" t="s">
        <v>5284</v>
      </c>
      <c r="N498" t="s">
        <v>205</v>
      </c>
      <c r="O498" t="s">
        <v>5285</v>
      </c>
      <c r="P498" t="s">
        <v>35</v>
      </c>
      <c r="Q498">
        <v>1</v>
      </c>
    </row>
    <row r="499" spans="1:17">
      <c r="A499" t="s">
        <v>1483</v>
      </c>
      <c r="B499" t="s">
        <v>1480</v>
      </c>
      <c r="C499" t="s">
        <v>5280</v>
      </c>
      <c r="D499" t="s">
        <v>79</v>
      </c>
      <c r="E499" t="s">
        <v>79</v>
      </c>
      <c r="F499" t="e">
        <v>#REF!</v>
      </c>
      <c r="G499" t="s">
        <v>5281</v>
      </c>
      <c r="H499">
        <v>55</v>
      </c>
      <c r="I499">
        <v>551800</v>
      </c>
      <c r="J499" t="s">
        <v>5294</v>
      </c>
      <c r="K499" t="s">
        <v>5295</v>
      </c>
      <c r="L499" t="s">
        <v>5982</v>
      </c>
      <c r="M499" t="s">
        <v>5284</v>
      </c>
      <c r="N499" t="s">
        <v>81</v>
      </c>
      <c r="O499" t="s">
        <v>5285</v>
      </c>
      <c r="P499" t="s">
        <v>38</v>
      </c>
      <c r="Q499">
        <v>1</v>
      </c>
    </row>
    <row r="500" spans="1:17">
      <c r="A500" t="s">
        <v>1482</v>
      </c>
      <c r="B500" t="s">
        <v>1480</v>
      </c>
      <c r="C500" t="s">
        <v>5280</v>
      </c>
      <c r="D500" t="s">
        <v>79</v>
      </c>
      <c r="E500" t="s">
        <v>79</v>
      </c>
      <c r="F500" t="e">
        <v>#REF!</v>
      </c>
      <c r="G500" t="s">
        <v>5281</v>
      </c>
      <c r="H500">
        <v>123</v>
      </c>
      <c r="I500">
        <v>886050</v>
      </c>
      <c r="J500" t="s">
        <v>5294</v>
      </c>
      <c r="K500" t="s">
        <v>5295</v>
      </c>
      <c r="L500" t="s">
        <v>5983</v>
      </c>
      <c r="M500" t="s">
        <v>5284</v>
      </c>
      <c r="N500" t="s">
        <v>81</v>
      </c>
      <c r="O500" t="s">
        <v>5285</v>
      </c>
      <c r="P500" t="s">
        <v>38</v>
      </c>
      <c r="Q500">
        <v>1</v>
      </c>
    </row>
    <row r="501" spans="1:17">
      <c r="A501" t="s">
        <v>952</v>
      </c>
      <c r="B501" t="s">
        <v>951</v>
      </c>
      <c r="C501" t="s">
        <v>5280</v>
      </c>
      <c r="D501" t="s">
        <v>94</v>
      </c>
      <c r="E501" t="s">
        <v>94</v>
      </c>
      <c r="F501" t="e">
        <v>#REF!</v>
      </c>
      <c r="G501" t="s">
        <v>5320</v>
      </c>
      <c r="H501">
        <v>2</v>
      </c>
      <c r="I501">
        <v>4000</v>
      </c>
      <c r="J501" t="s">
        <v>5839</v>
      </c>
      <c r="K501" t="s">
        <v>5295</v>
      </c>
      <c r="L501" t="s">
        <v>5984</v>
      </c>
      <c r="M501" t="s">
        <v>5284</v>
      </c>
      <c r="N501" t="s">
        <v>81</v>
      </c>
      <c r="O501" t="s">
        <v>5289</v>
      </c>
      <c r="P501" t="s">
        <v>38</v>
      </c>
      <c r="Q501">
        <v>1</v>
      </c>
    </row>
    <row r="502" spans="1:17">
      <c r="A502" t="s">
        <v>1089</v>
      </c>
      <c r="B502" t="s">
        <v>1090</v>
      </c>
      <c r="C502" t="s">
        <v>5280</v>
      </c>
      <c r="D502" t="s">
        <v>347</v>
      </c>
      <c r="E502" t="s">
        <v>347</v>
      </c>
      <c r="F502" t="e">
        <v>#REF!</v>
      </c>
      <c r="G502" t="s">
        <v>5320</v>
      </c>
      <c r="H502">
        <v>1</v>
      </c>
      <c r="I502">
        <v>543.5</v>
      </c>
      <c r="J502" t="s">
        <v>5985</v>
      </c>
      <c r="K502" t="s">
        <v>5986</v>
      </c>
      <c r="L502" t="s">
        <v>5987</v>
      </c>
      <c r="M502" t="s">
        <v>5284</v>
      </c>
      <c r="N502" t="s">
        <v>349</v>
      </c>
      <c r="O502" t="s">
        <v>5289</v>
      </c>
      <c r="P502" t="s">
        <v>43</v>
      </c>
      <c r="Q502">
        <v>1</v>
      </c>
    </row>
    <row r="503" spans="1:17">
      <c r="A503" t="s">
        <v>4844</v>
      </c>
      <c r="B503" t="s">
        <v>4842</v>
      </c>
      <c r="C503" t="s">
        <v>5293</v>
      </c>
      <c r="D503" t="s">
        <v>4841</v>
      </c>
      <c r="E503" t="s">
        <v>4841</v>
      </c>
      <c r="F503" t="s">
        <v>5293</v>
      </c>
      <c r="G503" t="s">
        <v>5281</v>
      </c>
      <c r="H503">
        <v>110</v>
      </c>
      <c r="I503">
        <v>132000</v>
      </c>
      <c r="J503" t="s">
        <v>5294</v>
      </c>
      <c r="K503" t="s">
        <v>5295</v>
      </c>
      <c r="L503" t="s">
        <v>5988</v>
      </c>
      <c r="M503" t="s">
        <v>5284</v>
      </c>
      <c r="N503" t="s">
        <v>310</v>
      </c>
      <c r="O503" t="s">
        <v>5285</v>
      </c>
      <c r="P503" t="s">
        <v>31</v>
      </c>
      <c r="Q503">
        <v>1</v>
      </c>
    </row>
    <row r="504" spans="1:17">
      <c r="A504" t="s">
        <v>925</v>
      </c>
      <c r="B504" t="s">
        <v>926</v>
      </c>
      <c r="C504" t="s">
        <v>5280</v>
      </c>
      <c r="D504" t="s">
        <v>358</v>
      </c>
      <c r="E504" t="s">
        <v>358</v>
      </c>
      <c r="F504" t="e">
        <v>#REF!</v>
      </c>
      <c r="G504" t="s">
        <v>5320</v>
      </c>
      <c r="H504">
        <v>267</v>
      </c>
      <c r="I504">
        <v>1106125</v>
      </c>
      <c r="J504" t="s">
        <v>5807</v>
      </c>
      <c r="K504" t="s">
        <v>5295</v>
      </c>
      <c r="L504" t="s">
        <v>5989</v>
      </c>
      <c r="M504" t="s">
        <v>5284</v>
      </c>
      <c r="N504" t="s">
        <v>205</v>
      </c>
      <c r="O504" t="s">
        <v>5285</v>
      </c>
      <c r="P504" t="s">
        <v>35</v>
      </c>
      <c r="Q504">
        <v>1</v>
      </c>
    </row>
    <row r="505" spans="1:17">
      <c r="A505" t="s">
        <v>989</v>
      </c>
      <c r="B505" t="s">
        <v>990</v>
      </c>
      <c r="C505" t="s">
        <v>5280</v>
      </c>
      <c r="D505" t="s">
        <v>71</v>
      </c>
      <c r="E505" t="s">
        <v>71</v>
      </c>
      <c r="F505" t="s">
        <v>5293</v>
      </c>
      <c r="G505" t="s">
        <v>5281</v>
      </c>
      <c r="H505">
        <v>612</v>
      </c>
      <c r="I505">
        <v>117962.69</v>
      </c>
      <c r="J505" t="s">
        <v>5368</v>
      </c>
      <c r="K505" t="s">
        <v>5810</v>
      </c>
      <c r="L505" t="s">
        <v>5990</v>
      </c>
      <c r="M505" t="s">
        <v>5284</v>
      </c>
      <c r="N505" t="s">
        <v>146</v>
      </c>
      <c r="O505" t="s">
        <v>5289</v>
      </c>
      <c r="P505" t="s">
        <v>34</v>
      </c>
      <c r="Q505">
        <v>3</v>
      </c>
    </row>
    <row r="506" spans="1:17">
      <c r="A506" t="s">
        <v>1089</v>
      </c>
      <c r="B506" t="s">
        <v>1090</v>
      </c>
      <c r="C506" t="s">
        <v>5280</v>
      </c>
      <c r="D506" t="s">
        <v>347</v>
      </c>
      <c r="E506" t="s">
        <v>347</v>
      </c>
      <c r="F506" t="e">
        <v>#REF!</v>
      </c>
      <c r="G506" t="s">
        <v>5320</v>
      </c>
      <c r="H506">
        <v>20</v>
      </c>
      <c r="I506">
        <v>9816.37</v>
      </c>
      <c r="J506" t="s">
        <v>5985</v>
      </c>
      <c r="K506" t="s">
        <v>5986</v>
      </c>
      <c r="L506" t="s">
        <v>5991</v>
      </c>
      <c r="M506" t="s">
        <v>5284</v>
      </c>
      <c r="N506" t="s">
        <v>349</v>
      </c>
      <c r="O506" t="s">
        <v>5289</v>
      </c>
      <c r="P506" t="s">
        <v>43</v>
      </c>
      <c r="Q506">
        <v>1</v>
      </c>
    </row>
    <row r="507" spans="1:17">
      <c r="A507" t="s">
        <v>4222</v>
      </c>
      <c r="B507" t="s">
        <v>4223</v>
      </c>
      <c r="C507" t="s">
        <v>5293</v>
      </c>
      <c r="D507" t="s">
        <v>1784</v>
      </c>
      <c r="E507" t="s">
        <v>1784</v>
      </c>
      <c r="F507" t="s">
        <v>5293</v>
      </c>
      <c r="G507" t="s">
        <v>5320</v>
      </c>
      <c r="H507">
        <v>70</v>
      </c>
      <c r="I507">
        <v>117640</v>
      </c>
      <c r="J507" t="s">
        <v>5334</v>
      </c>
      <c r="K507" t="s">
        <v>5295</v>
      </c>
      <c r="L507" t="s">
        <v>5992</v>
      </c>
      <c r="M507" t="s">
        <v>5284</v>
      </c>
      <c r="N507" t="s">
        <v>393</v>
      </c>
      <c r="O507" t="s">
        <v>5285</v>
      </c>
      <c r="P507" t="s">
        <v>44</v>
      </c>
      <c r="Q507">
        <v>3</v>
      </c>
    </row>
    <row r="508" spans="1:17">
      <c r="A508" t="s">
        <v>1696</v>
      </c>
      <c r="B508" t="s">
        <v>1697</v>
      </c>
      <c r="C508" t="s">
        <v>5280</v>
      </c>
      <c r="D508" t="s">
        <v>71</v>
      </c>
      <c r="E508" t="s">
        <v>71</v>
      </c>
      <c r="F508" t="s">
        <v>5293</v>
      </c>
      <c r="G508" t="s">
        <v>5281</v>
      </c>
      <c r="H508">
        <v>40</v>
      </c>
      <c r="I508">
        <v>107500.23</v>
      </c>
      <c r="J508" t="s">
        <v>5580</v>
      </c>
      <c r="K508" t="s">
        <v>5993</v>
      </c>
      <c r="L508" t="s">
        <v>5994</v>
      </c>
      <c r="M508" t="s">
        <v>5284</v>
      </c>
      <c r="N508" t="s">
        <v>393</v>
      </c>
      <c r="O508" t="s">
        <v>5289</v>
      </c>
      <c r="P508" t="s">
        <v>44</v>
      </c>
      <c r="Q508">
        <v>1</v>
      </c>
    </row>
    <row r="509" spans="1:17">
      <c r="A509" t="s">
        <v>1926</v>
      </c>
      <c r="B509" t="s">
        <v>1927</v>
      </c>
      <c r="C509" t="s">
        <v>5280</v>
      </c>
      <c r="D509" t="s">
        <v>94</v>
      </c>
      <c r="E509" t="s">
        <v>94</v>
      </c>
      <c r="F509" t="s">
        <v>5293</v>
      </c>
      <c r="G509" t="s">
        <v>5281</v>
      </c>
      <c r="H509">
        <v>68</v>
      </c>
      <c r="I509">
        <v>97920</v>
      </c>
      <c r="J509" t="s">
        <v>5294</v>
      </c>
      <c r="K509" t="s">
        <v>5295</v>
      </c>
      <c r="L509" t="s">
        <v>5995</v>
      </c>
      <c r="M509" t="s">
        <v>5284</v>
      </c>
      <c r="N509" t="s">
        <v>393</v>
      </c>
      <c r="O509" t="s">
        <v>5289</v>
      </c>
      <c r="P509" t="s">
        <v>44</v>
      </c>
      <c r="Q509">
        <v>2</v>
      </c>
    </row>
    <row r="510" spans="1:17">
      <c r="A510" t="s">
        <v>2342</v>
      </c>
      <c r="B510" t="s">
        <v>2341</v>
      </c>
      <c r="C510" t="s">
        <v>5280</v>
      </c>
      <c r="D510" t="s">
        <v>2334</v>
      </c>
      <c r="E510" t="s">
        <v>2334</v>
      </c>
      <c r="F510" t="e">
        <v>#REF!</v>
      </c>
      <c r="G510" t="s">
        <v>5281</v>
      </c>
      <c r="H510">
        <v>22</v>
      </c>
      <c r="I510">
        <v>96000</v>
      </c>
      <c r="J510" t="s">
        <v>5294</v>
      </c>
      <c r="K510" t="s">
        <v>5295</v>
      </c>
      <c r="L510" t="s">
        <v>5996</v>
      </c>
      <c r="M510" t="s">
        <v>5284</v>
      </c>
      <c r="N510" t="s">
        <v>74</v>
      </c>
      <c r="O510" t="s">
        <v>5285</v>
      </c>
      <c r="P510" t="s">
        <v>5324</v>
      </c>
      <c r="Q510">
        <v>1</v>
      </c>
    </row>
    <row r="511" spans="1:17">
      <c r="A511" t="s">
        <v>3721</v>
      </c>
      <c r="B511" t="s">
        <v>3722</v>
      </c>
      <c r="C511" t="s">
        <v>5280</v>
      </c>
      <c r="D511" t="s">
        <v>71</v>
      </c>
      <c r="E511" t="s">
        <v>71</v>
      </c>
      <c r="F511" t="e">
        <v>#REF!</v>
      </c>
      <c r="G511" t="s">
        <v>5281</v>
      </c>
      <c r="H511">
        <v>55</v>
      </c>
      <c r="I511">
        <v>115835.45</v>
      </c>
      <c r="J511" t="s">
        <v>5997</v>
      </c>
      <c r="K511" t="s">
        <v>5998</v>
      </c>
      <c r="L511" t="s">
        <v>5999</v>
      </c>
      <c r="M511" t="s">
        <v>5284</v>
      </c>
      <c r="N511" t="s">
        <v>725</v>
      </c>
      <c r="O511" t="s">
        <v>5289</v>
      </c>
      <c r="P511" t="s">
        <v>54</v>
      </c>
      <c r="Q511">
        <v>1</v>
      </c>
    </row>
    <row r="512" spans="1:17">
      <c r="A512" t="s">
        <v>3737</v>
      </c>
      <c r="B512" t="s">
        <v>3738</v>
      </c>
      <c r="C512" t="s">
        <v>5280</v>
      </c>
      <c r="D512" t="s">
        <v>71</v>
      </c>
      <c r="E512" t="s">
        <v>71</v>
      </c>
      <c r="F512" t="e">
        <v>#REF!</v>
      </c>
      <c r="G512" t="s">
        <v>5281</v>
      </c>
      <c r="H512">
        <v>137</v>
      </c>
      <c r="I512">
        <v>558785.51</v>
      </c>
      <c r="J512" t="s">
        <v>5847</v>
      </c>
      <c r="K512" t="s">
        <v>6000</v>
      </c>
      <c r="L512" t="s">
        <v>6001</v>
      </c>
      <c r="M512" t="s">
        <v>5284</v>
      </c>
      <c r="N512" t="s">
        <v>725</v>
      </c>
      <c r="O512" t="s">
        <v>5289</v>
      </c>
      <c r="P512" t="s">
        <v>54</v>
      </c>
      <c r="Q512">
        <v>1</v>
      </c>
    </row>
    <row r="513" spans="1:17">
      <c r="A513" t="s">
        <v>3734</v>
      </c>
      <c r="B513" t="s">
        <v>3735</v>
      </c>
      <c r="C513" t="s">
        <v>5280</v>
      </c>
      <c r="D513" t="s">
        <v>71</v>
      </c>
      <c r="E513" t="s">
        <v>71</v>
      </c>
      <c r="F513" t="e">
        <v>#REF!</v>
      </c>
      <c r="G513" t="s">
        <v>5281</v>
      </c>
      <c r="H513">
        <v>101</v>
      </c>
      <c r="I513">
        <v>493866.45</v>
      </c>
      <c r="J513" t="s">
        <v>5709</v>
      </c>
      <c r="K513" t="s">
        <v>5710</v>
      </c>
      <c r="L513" t="s">
        <v>6002</v>
      </c>
      <c r="M513" t="s">
        <v>5284</v>
      </c>
      <c r="N513" t="s">
        <v>725</v>
      </c>
      <c r="O513" t="s">
        <v>5289</v>
      </c>
      <c r="P513" t="s">
        <v>54</v>
      </c>
      <c r="Q513">
        <v>1</v>
      </c>
    </row>
    <row r="514" spans="1:17">
      <c r="A514" t="s">
        <v>1853</v>
      </c>
      <c r="B514" t="s">
        <v>1854</v>
      </c>
      <c r="C514" t="s">
        <v>5280</v>
      </c>
      <c r="D514" t="s">
        <v>71</v>
      </c>
      <c r="E514" t="s">
        <v>71</v>
      </c>
      <c r="F514" t="e">
        <v>#REF!</v>
      </c>
      <c r="G514" t="s">
        <v>5281</v>
      </c>
      <c r="H514">
        <v>44</v>
      </c>
      <c r="I514">
        <v>93618.38</v>
      </c>
      <c r="J514" t="s">
        <v>6003</v>
      </c>
      <c r="K514" t="s">
        <v>6004</v>
      </c>
      <c r="L514" t="s">
        <v>6005</v>
      </c>
      <c r="M514" t="s">
        <v>5284</v>
      </c>
      <c r="N514" t="s">
        <v>959</v>
      </c>
      <c r="O514" t="s">
        <v>5289</v>
      </c>
      <c r="P514" t="s">
        <v>39</v>
      </c>
      <c r="Q514">
        <v>1</v>
      </c>
    </row>
    <row r="515" spans="1:17">
      <c r="A515" t="s">
        <v>6006</v>
      </c>
      <c r="B515" t="s">
        <v>1664</v>
      </c>
      <c r="C515" t="s">
        <v>5280</v>
      </c>
      <c r="D515" t="s">
        <v>1355</v>
      </c>
      <c r="E515" t="s">
        <v>1355</v>
      </c>
      <c r="F515" t="e">
        <v>#REF!</v>
      </c>
      <c r="G515" t="s">
        <v>5281</v>
      </c>
      <c r="H515">
        <v>5</v>
      </c>
      <c r="I515">
        <v>5000</v>
      </c>
      <c r="J515" t="s">
        <v>5294</v>
      </c>
      <c r="K515" t="s">
        <v>5295</v>
      </c>
      <c r="L515" t="s">
        <v>6007</v>
      </c>
      <c r="M515" t="s">
        <v>5284</v>
      </c>
      <c r="N515" t="s">
        <v>959</v>
      </c>
      <c r="O515" t="s">
        <v>5285</v>
      </c>
      <c r="P515" t="s">
        <v>39</v>
      </c>
      <c r="Q515">
        <v>1</v>
      </c>
    </row>
    <row r="516" spans="1:17">
      <c r="A516" t="s">
        <v>964</v>
      </c>
      <c r="B516" t="s">
        <v>963</v>
      </c>
      <c r="C516" t="s">
        <v>5280</v>
      </c>
      <c r="D516" t="s">
        <v>962</v>
      </c>
      <c r="E516" t="s">
        <v>962</v>
      </c>
      <c r="F516" t="e">
        <v>#REF!</v>
      </c>
      <c r="G516" t="s">
        <v>5320</v>
      </c>
      <c r="H516">
        <v>5</v>
      </c>
      <c r="I516">
        <v>21700</v>
      </c>
      <c r="J516" t="s">
        <v>5294</v>
      </c>
      <c r="K516" t="s">
        <v>5295</v>
      </c>
      <c r="L516" t="s">
        <v>6008</v>
      </c>
      <c r="M516" t="s">
        <v>5284</v>
      </c>
      <c r="N516" t="s">
        <v>349</v>
      </c>
      <c r="O516" t="s">
        <v>5289</v>
      </c>
      <c r="P516" t="s">
        <v>43</v>
      </c>
      <c r="Q516">
        <v>1</v>
      </c>
    </row>
    <row r="517" spans="1:17">
      <c r="A517" t="s">
        <v>5615</v>
      </c>
      <c r="B517" t="s">
        <v>5245</v>
      </c>
      <c r="C517" t="s">
        <v>5280</v>
      </c>
      <c r="D517" t="s">
        <v>5616</v>
      </c>
      <c r="E517" t="s">
        <v>5616</v>
      </c>
      <c r="F517" t="e">
        <v>#REF!</v>
      </c>
      <c r="G517" t="s">
        <v>5320</v>
      </c>
      <c r="H517">
        <v>1</v>
      </c>
      <c r="I517">
        <v>3500</v>
      </c>
      <c r="J517" t="s">
        <v>5617</v>
      </c>
      <c r="K517" t="s">
        <v>5618</v>
      </c>
      <c r="L517" t="s">
        <v>6009</v>
      </c>
      <c r="M517" t="s">
        <v>5284</v>
      </c>
      <c r="N517" t="s">
        <v>725</v>
      </c>
      <c r="O517" t="s">
        <v>5285</v>
      </c>
      <c r="P517" t="s">
        <v>54</v>
      </c>
      <c r="Q517">
        <v>1</v>
      </c>
    </row>
    <row r="518" spans="1:17">
      <c r="A518" t="s">
        <v>701</v>
      </c>
      <c r="B518" t="s">
        <v>702</v>
      </c>
      <c r="C518" t="s">
        <v>5280</v>
      </c>
      <c r="D518" t="s">
        <v>358</v>
      </c>
      <c r="E518" t="s">
        <v>358</v>
      </c>
      <c r="F518" t="e">
        <v>#REF!</v>
      </c>
      <c r="G518" t="s">
        <v>5320</v>
      </c>
      <c r="H518">
        <v>109</v>
      </c>
      <c r="I518">
        <v>1063411</v>
      </c>
      <c r="J518" t="s">
        <v>6010</v>
      </c>
      <c r="K518" t="s">
        <v>5641</v>
      </c>
      <c r="L518" t="s">
        <v>6011</v>
      </c>
      <c r="M518" t="s">
        <v>5284</v>
      </c>
      <c r="N518" t="s">
        <v>205</v>
      </c>
      <c r="O518" t="s">
        <v>5285</v>
      </c>
      <c r="P518" t="s">
        <v>35</v>
      </c>
      <c r="Q518">
        <v>1</v>
      </c>
    </row>
    <row r="519" spans="1:17">
      <c r="A519" t="s">
        <v>3840</v>
      </c>
      <c r="B519" t="s">
        <v>3841</v>
      </c>
      <c r="C519" t="s">
        <v>5280</v>
      </c>
      <c r="D519" t="s">
        <v>358</v>
      </c>
      <c r="E519" t="s">
        <v>358</v>
      </c>
      <c r="F519" t="e">
        <v>#REF!</v>
      </c>
      <c r="G519" t="s">
        <v>5320</v>
      </c>
      <c r="H519">
        <v>657</v>
      </c>
      <c r="I519">
        <v>275026.6</v>
      </c>
      <c r="J519" t="s">
        <v>5368</v>
      </c>
      <c r="K519" t="s">
        <v>5295</v>
      </c>
      <c r="L519" t="s">
        <v>6012</v>
      </c>
      <c r="M519" t="s">
        <v>5284</v>
      </c>
      <c r="N519" t="s">
        <v>205</v>
      </c>
      <c r="O519" t="s">
        <v>5285</v>
      </c>
      <c r="P519" t="s">
        <v>35</v>
      </c>
      <c r="Q519">
        <v>1</v>
      </c>
    </row>
    <row r="520" spans="1:17">
      <c r="A520" t="s">
        <v>3840</v>
      </c>
      <c r="B520" t="s">
        <v>3841</v>
      </c>
      <c r="C520" t="s">
        <v>5280</v>
      </c>
      <c r="D520" t="s">
        <v>358</v>
      </c>
      <c r="E520" t="s">
        <v>358</v>
      </c>
      <c r="F520" t="e">
        <v>#REF!</v>
      </c>
      <c r="G520" t="s">
        <v>5320</v>
      </c>
      <c r="H520">
        <v>654</v>
      </c>
      <c r="I520">
        <v>284371</v>
      </c>
      <c r="J520" t="s">
        <v>5368</v>
      </c>
      <c r="K520" t="s">
        <v>5618</v>
      </c>
      <c r="L520" t="s">
        <v>6013</v>
      </c>
      <c r="M520" t="s">
        <v>5284</v>
      </c>
      <c r="N520" t="s">
        <v>205</v>
      </c>
      <c r="O520" t="s">
        <v>5285</v>
      </c>
      <c r="P520" t="s">
        <v>35</v>
      </c>
      <c r="Q520">
        <v>1</v>
      </c>
    </row>
    <row r="521" spans="1:17">
      <c r="A521" t="s">
        <v>793</v>
      </c>
      <c r="B521" t="s">
        <v>794</v>
      </c>
      <c r="C521" t="s">
        <v>5280</v>
      </c>
      <c r="D521" t="s">
        <v>314</v>
      </c>
      <c r="E521" t="s">
        <v>314</v>
      </c>
      <c r="F521" t="e">
        <v>#REF!</v>
      </c>
      <c r="G521" t="s">
        <v>5320</v>
      </c>
      <c r="H521">
        <v>4</v>
      </c>
      <c r="I521">
        <v>6000</v>
      </c>
      <c r="J521" t="s">
        <v>5334</v>
      </c>
      <c r="K521" t="s">
        <v>5300</v>
      </c>
      <c r="L521" t="s">
        <v>6014</v>
      </c>
      <c r="M521" t="s">
        <v>5284</v>
      </c>
      <c r="N521" t="s">
        <v>317</v>
      </c>
      <c r="O521" t="s">
        <v>5285</v>
      </c>
      <c r="P521" t="s">
        <v>32</v>
      </c>
      <c r="Q521">
        <v>1</v>
      </c>
    </row>
    <row r="522" spans="2:17">
      <c r="B522" t="s">
        <v>203</v>
      </c>
      <c r="C522" t="s">
        <v>5280</v>
      </c>
      <c r="D522" t="s">
        <v>202</v>
      </c>
      <c r="E522" t="s">
        <v>202</v>
      </c>
      <c r="F522" t="e">
        <v>#REF!</v>
      </c>
      <c r="G522" t="s">
        <v>5281</v>
      </c>
      <c r="H522">
        <v>1</v>
      </c>
      <c r="I522">
        <v>23460000</v>
      </c>
      <c r="J522" t="s">
        <v>6015</v>
      </c>
      <c r="K522" t="s">
        <v>6016</v>
      </c>
      <c r="L522" t="s">
        <v>6017</v>
      </c>
      <c r="M522" t="s">
        <v>5284</v>
      </c>
      <c r="N522" t="s">
        <v>81</v>
      </c>
      <c r="O522" t="s">
        <v>5289</v>
      </c>
      <c r="P522" t="s">
        <v>38</v>
      </c>
      <c r="Q522">
        <v>1</v>
      </c>
    </row>
    <row r="523" spans="1:17">
      <c r="A523" t="s">
        <v>193</v>
      </c>
      <c r="B523" t="s">
        <v>194</v>
      </c>
      <c r="C523" t="s">
        <v>5280</v>
      </c>
      <c r="D523" t="s">
        <v>148</v>
      </c>
      <c r="E523" t="s">
        <v>148</v>
      </c>
      <c r="F523" t="e">
        <v>#REF!</v>
      </c>
      <c r="G523" t="s">
        <v>5281</v>
      </c>
      <c r="H523">
        <v>36</v>
      </c>
      <c r="I523">
        <v>12379.16</v>
      </c>
      <c r="J523" t="s">
        <v>5294</v>
      </c>
      <c r="K523" t="s">
        <v>5295</v>
      </c>
      <c r="L523" t="s">
        <v>6018</v>
      </c>
      <c r="M523" t="s">
        <v>5284</v>
      </c>
      <c r="N523" t="s">
        <v>74</v>
      </c>
      <c r="O523" t="s">
        <v>5285</v>
      </c>
      <c r="P523" t="s">
        <v>5324</v>
      </c>
      <c r="Q523">
        <v>1</v>
      </c>
    </row>
    <row r="524" spans="1:17">
      <c r="A524" t="s">
        <v>183</v>
      </c>
      <c r="B524" t="s">
        <v>182</v>
      </c>
      <c r="C524" t="s">
        <v>5280</v>
      </c>
      <c r="D524" t="s">
        <v>148</v>
      </c>
      <c r="E524" t="s">
        <v>148</v>
      </c>
      <c r="F524" t="e">
        <v>#REF!</v>
      </c>
      <c r="G524" t="s">
        <v>5281</v>
      </c>
      <c r="H524">
        <v>452</v>
      </c>
      <c r="I524">
        <v>132000</v>
      </c>
      <c r="J524" t="s">
        <v>5294</v>
      </c>
      <c r="K524" t="s">
        <v>5295</v>
      </c>
      <c r="L524" t="s">
        <v>6019</v>
      </c>
      <c r="M524" t="s">
        <v>5284</v>
      </c>
      <c r="N524" t="s">
        <v>74</v>
      </c>
      <c r="O524" t="s">
        <v>5285</v>
      </c>
      <c r="P524" t="s">
        <v>5324</v>
      </c>
      <c r="Q524">
        <v>1</v>
      </c>
    </row>
    <row r="525" spans="1:17">
      <c r="A525" t="s">
        <v>173</v>
      </c>
      <c r="B525" t="s">
        <v>174</v>
      </c>
      <c r="C525" t="s">
        <v>5280</v>
      </c>
      <c r="D525" t="s">
        <v>148</v>
      </c>
      <c r="E525" t="s">
        <v>148</v>
      </c>
      <c r="F525" t="e">
        <v>#REF!</v>
      </c>
      <c r="G525" t="s">
        <v>5281</v>
      </c>
      <c r="H525">
        <v>522</v>
      </c>
      <c r="I525">
        <v>187530</v>
      </c>
      <c r="J525" t="s">
        <v>5294</v>
      </c>
      <c r="K525" t="s">
        <v>5295</v>
      </c>
      <c r="L525" t="s">
        <v>6020</v>
      </c>
      <c r="M525" t="s">
        <v>5284</v>
      </c>
      <c r="N525" t="s">
        <v>74</v>
      </c>
      <c r="O525" t="s">
        <v>5285</v>
      </c>
      <c r="P525" t="s">
        <v>5324</v>
      </c>
      <c r="Q525">
        <v>1</v>
      </c>
    </row>
    <row r="526" spans="1:17">
      <c r="A526" t="s">
        <v>1916</v>
      </c>
      <c r="B526" t="s">
        <v>1917</v>
      </c>
      <c r="C526" t="s">
        <v>5280</v>
      </c>
      <c r="D526" t="s">
        <v>358</v>
      </c>
      <c r="E526" t="s">
        <v>358</v>
      </c>
      <c r="F526" t="e">
        <v>#REF!</v>
      </c>
      <c r="G526" t="s">
        <v>5320</v>
      </c>
      <c r="H526">
        <v>222</v>
      </c>
      <c r="I526">
        <v>90377.2</v>
      </c>
      <c r="J526" t="s">
        <v>5368</v>
      </c>
      <c r="K526" t="s">
        <v>5618</v>
      </c>
      <c r="L526" t="s">
        <v>6021</v>
      </c>
      <c r="M526" t="s">
        <v>5284</v>
      </c>
      <c r="N526" t="s">
        <v>205</v>
      </c>
      <c r="O526" t="s">
        <v>5285</v>
      </c>
      <c r="P526" t="s">
        <v>35</v>
      </c>
      <c r="Q526">
        <v>1</v>
      </c>
    </row>
    <row r="527" spans="1:17">
      <c r="A527" t="s">
        <v>3838</v>
      </c>
      <c r="B527" t="s">
        <v>3839</v>
      </c>
      <c r="C527" t="s">
        <v>5280</v>
      </c>
      <c r="D527" t="s">
        <v>358</v>
      </c>
      <c r="E527" t="s">
        <v>358</v>
      </c>
      <c r="F527" t="e">
        <v>#REF!</v>
      </c>
      <c r="G527" t="s">
        <v>5320</v>
      </c>
      <c r="H527">
        <v>944</v>
      </c>
      <c r="I527">
        <v>435545</v>
      </c>
      <c r="J527" t="s">
        <v>5368</v>
      </c>
      <c r="K527" t="s">
        <v>5618</v>
      </c>
      <c r="L527" t="s">
        <v>6022</v>
      </c>
      <c r="M527" t="s">
        <v>5284</v>
      </c>
      <c r="N527" t="s">
        <v>205</v>
      </c>
      <c r="O527" t="s">
        <v>5285</v>
      </c>
      <c r="P527" t="s">
        <v>35</v>
      </c>
      <c r="Q527">
        <v>1</v>
      </c>
    </row>
    <row r="528" spans="1:17">
      <c r="A528" t="s">
        <v>1916</v>
      </c>
      <c r="B528" t="s">
        <v>1917</v>
      </c>
      <c r="C528" t="s">
        <v>5280</v>
      </c>
      <c r="D528" t="s">
        <v>358</v>
      </c>
      <c r="E528" t="s">
        <v>358</v>
      </c>
      <c r="F528" t="e">
        <v>#REF!</v>
      </c>
      <c r="G528" t="s">
        <v>5320</v>
      </c>
      <c r="H528">
        <v>222</v>
      </c>
      <c r="I528">
        <v>90047.2</v>
      </c>
      <c r="J528" t="s">
        <v>5368</v>
      </c>
      <c r="K528" t="s">
        <v>5618</v>
      </c>
      <c r="L528" t="s">
        <v>6023</v>
      </c>
      <c r="M528" t="s">
        <v>5284</v>
      </c>
      <c r="N528" t="s">
        <v>205</v>
      </c>
      <c r="O528" t="s">
        <v>5285</v>
      </c>
      <c r="P528" t="s">
        <v>35</v>
      </c>
      <c r="Q528">
        <v>1</v>
      </c>
    </row>
    <row r="529" spans="1:17">
      <c r="A529" t="s">
        <v>6024</v>
      </c>
      <c r="B529" t="s">
        <v>5048</v>
      </c>
      <c r="C529" t="s">
        <v>5293</v>
      </c>
      <c r="D529" t="s">
        <v>144</v>
      </c>
      <c r="E529" t="s">
        <v>144</v>
      </c>
      <c r="F529" t="e">
        <v>#REF!</v>
      </c>
      <c r="G529" t="s">
        <v>5320</v>
      </c>
      <c r="H529">
        <v>2</v>
      </c>
      <c r="I529">
        <v>20000</v>
      </c>
      <c r="J529" t="s">
        <v>5334</v>
      </c>
      <c r="K529" t="s">
        <v>5618</v>
      </c>
      <c r="L529" t="s">
        <v>6025</v>
      </c>
      <c r="M529" t="s">
        <v>5284</v>
      </c>
      <c r="N529" t="s">
        <v>146</v>
      </c>
      <c r="O529" t="s">
        <v>5285</v>
      </c>
      <c r="P529" t="s">
        <v>34</v>
      </c>
      <c r="Q529">
        <v>1</v>
      </c>
    </row>
    <row r="530" spans="1:17">
      <c r="A530" t="s">
        <v>3838</v>
      </c>
      <c r="B530" t="s">
        <v>3839</v>
      </c>
      <c r="C530" t="s">
        <v>5280</v>
      </c>
      <c r="D530" t="s">
        <v>358</v>
      </c>
      <c r="E530" t="s">
        <v>358</v>
      </c>
      <c r="F530" t="e">
        <v>#REF!</v>
      </c>
      <c r="G530" t="s">
        <v>5320</v>
      </c>
      <c r="H530">
        <v>947</v>
      </c>
      <c r="I530">
        <v>432884</v>
      </c>
      <c r="J530" t="s">
        <v>5368</v>
      </c>
      <c r="K530" t="s">
        <v>5618</v>
      </c>
      <c r="L530" t="s">
        <v>6026</v>
      </c>
      <c r="M530" t="s">
        <v>5284</v>
      </c>
      <c r="N530" t="s">
        <v>205</v>
      </c>
      <c r="O530" t="s">
        <v>5285</v>
      </c>
      <c r="P530" t="s">
        <v>35</v>
      </c>
      <c r="Q530">
        <v>1</v>
      </c>
    </row>
    <row r="531" spans="1:17">
      <c r="A531" t="s">
        <v>662</v>
      </c>
      <c r="B531" t="s">
        <v>663</v>
      </c>
      <c r="C531" t="s">
        <v>5280</v>
      </c>
      <c r="D531" t="s">
        <v>358</v>
      </c>
      <c r="E531" t="s">
        <v>358</v>
      </c>
      <c r="F531" t="e">
        <v>#REF!</v>
      </c>
      <c r="G531" t="s">
        <v>5320</v>
      </c>
      <c r="H531">
        <v>327</v>
      </c>
      <c r="I531">
        <v>476467.04</v>
      </c>
      <c r="J531" t="s">
        <v>5368</v>
      </c>
      <c r="K531" t="s">
        <v>5369</v>
      </c>
      <c r="L531" t="s">
        <v>6027</v>
      </c>
      <c r="M531" t="s">
        <v>5284</v>
      </c>
      <c r="N531" t="s">
        <v>205</v>
      </c>
      <c r="O531" t="s">
        <v>5285</v>
      </c>
      <c r="P531" t="s">
        <v>35</v>
      </c>
      <c r="Q531">
        <v>1</v>
      </c>
    </row>
    <row r="532" spans="1:17">
      <c r="A532" t="s">
        <v>581</v>
      </c>
      <c r="B532" t="s">
        <v>582</v>
      </c>
      <c r="C532" t="s">
        <v>5293</v>
      </c>
      <c r="D532" t="s">
        <v>579</v>
      </c>
      <c r="E532" t="s">
        <v>579</v>
      </c>
      <c r="F532" t="s">
        <v>5293</v>
      </c>
      <c r="G532" t="s">
        <v>5281</v>
      </c>
      <c r="H532">
        <v>84</v>
      </c>
      <c r="I532">
        <v>88000</v>
      </c>
      <c r="J532" t="s">
        <v>6028</v>
      </c>
      <c r="K532" t="s">
        <v>5473</v>
      </c>
      <c r="L532" t="s">
        <v>6029</v>
      </c>
      <c r="M532" t="s">
        <v>5284</v>
      </c>
      <c r="N532" t="s">
        <v>556</v>
      </c>
      <c r="O532" t="s">
        <v>5289</v>
      </c>
      <c r="P532" t="s">
        <v>54</v>
      </c>
      <c r="Q532">
        <v>3</v>
      </c>
    </row>
    <row r="533" spans="1:17">
      <c r="A533" t="s">
        <v>645</v>
      </c>
      <c r="B533" t="s">
        <v>646</v>
      </c>
      <c r="C533" t="s">
        <v>5280</v>
      </c>
      <c r="D533" t="s">
        <v>358</v>
      </c>
      <c r="E533" t="s">
        <v>358</v>
      </c>
      <c r="F533" t="s">
        <v>5293</v>
      </c>
      <c r="G533" t="s">
        <v>5281</v>
      </c>
      <c r="H533">
        <v>12</v>
      </c>
      <c r="I533">
        <v>82651.68</v>
      </c>
      <c r="J533" t="s">
        <v>6030</v>
      </c>
      <c r="K533" t="s">
        <v>6031</v>
      </c>
      <c r="L533" t="s">
        <v>6032</v>
      </c>
      <c r="M533" t="s">
        <v>5284</v>
      </c>
      <c r="N533" t="s">
        <v>205</v>
      </c>
      <c r="O533" t="s">
        <v>5285</v>
      </c>
      <c r="P533" t="s">
        <v>35</v>
      </c>
      <c r="Q533">
        <v>1</v>
      </c>
    </row>
    <row r="534" spans="1:17">
      <c r="A534" t="s">
        <v>952</v>
      </c>
      <c r="B534" t="s">
        <v>951</v>
      </c>
      <c r="C534" t="s">
        <v>5280</v>
      </c>
      <c r="D534" t="s">
        <v>94</v>
      </c>
      <c r="E534" t="s">
        <v>94</v>
      </c>
      <c r="F534" t="e">
        <v>#REF!</v>
      </c>
      <c r="G534" t="s">
        <v>5388</v>
      </c>
      <c r="H534">
        <v>1654</v>
      </c>
      <c r="I534">
        <v>3293000</v>
      </c>
      <c r="J534" t="s">
        <v>5839</v>
      </c>
      <c r="K534" t="s">
        <v>5295</v>
      </c>
      <c r="L534">
        <v>45317.6979166667</v>
      </c>
      <c r="M534" t="s">
        <v>5284</v>
      </c>
      <c r="N534" t="s">
        <v>81</v>
      </c>
      <c r="O534" t="s">
        <v>5289</v>
      </c>
      <c r="P534" t="s">
        <v>38</v>
      </c>
      <c r="Q534">
        <v>1</v>
      </c>
    </row>
    <row r="535" spans="1:17">
      <c r="A535" t="s">
        <v>381</v>
      </c>
      <c r="B535" t="s">
        <v>382</v>
      </c>
      <c r="C535" t="s">
        <v>5280</v>
      </c>
      <c r="D535" t="s">
        <v>368</v>
      </c>
      <c r="E535" t="s">
        <v>368</v>
      </c>
      <c r="F535" t="e">
        <v>#REF!</v>
      </c>
      <c r="G535" t="s">
        <v>5320</v>
      </c>
      <c r="H535">
        <v>5</v>
      </c>
      <c r="I535">
        <v>3333.33</v>
      </c>
      <c r="J535" t="s">
        <v>5517</v>
      </c>
      <c r="L535" t="s">
        <v>6033</v>
      </c>
      <c r="M535" t="s">
        <v>5284</v>
      </c>
      <c r="N535" t="s">
        <v>370</v>
      </c>
      <c r="O535" t="s">
        <v>5285</v>
      </c>
      <c r="P535" t="s">
        <v>55</v>
      </c>
      <c r="Q535">
        <v>1</v>
      </c>
    </row>
    <row r="536" spans="1:17">
      <c r="A536" t="s">
        <v>1859</v>
      </c>
      <c r="B536" t="s">
        <v>1860</v>
      </c>
      <c r="C536" t="s">
        <v>5280</v>
      </c>
      <c r="D536" t="s">
        <v>1806</v>
      </c>
      <c r="E536" t="s">
        <v>1806</v>
      </c>
      <c r="F536" t="e">
        <v>#REF!</v>
      </c>
      <c r="G536" t="s">
        <v>5320</v>
      </c>
      <c r="H536">
        <v>1</v>
      </c>
      <c r="I536">
        <v>725.82</v>
      </c>
      <c r="J536" t="s">
        <v>5489</v>
      </c>
      <c r="K536" t="s">
        <v>5954</v>
      </c>
      <c r="L536" t="s">
        <v>6034</v>
      </c>
      <c r="M536" t="s">
        <v>5284</v>
      </c>
      <c r="N536" t="s">
        <v>959</v>
      </c>
      <c r="O536" t="s">
        <v>5285</v>
      </c>
      <c r="P536" t="s">
        <v>39</v>
      </c>
      <c r="Q536">
        <v>1</v>
      </c>
    </row>
    <row r="537" spans="1:17">
      <c r="A537" t="s">
        <v>3212</v>
      </c>
      <c r="B537" t="s">
        <v>5039</v>
      </c>
      <c r="C537" t="s">
        <v>5280</v>
      </c>
      <c r="D537" t="s">
        <v>71</v>
      </c>
      <c r="E537" t="s">
        <v>71</v>
      </c>
      <c r="F537" t="s">
        <v>5293</v>
      </c>
      <c r="G537" t="s">
        <v>5281</v>
      </c>
      <c r="H537">
        <v>40</v>
      </c>
      <c r="I537">
        <v>80000</v>
      </c>
      <c r="J537" t="s">
        <v>5294</v>
      </c>
      <c r="K537" t="s">
        <v>5810</v>
      </c>
      <c r="L537" t="s">
        <v>6035</v>
      </c>
      <c r="M537" t="s">
        <v>5284</v>
      </c>
      <c r="N537" t="s">
        <v>146</v>
      </c>
      <c r="O537" t="s">
        <v>5289</v>
      </c>
      <c r="P537" t="s">
        <v>34</v>
      </c>
      <c r="Q537">
        <v>1</v>
      </c>
    </row>
    <row r="538" spans="1:17">
      <c r="A538" t="s">
        <v>2023</v>
      </c>
      <c r="B538" t="s">
        <v>2024</v>
      </c>
      <c r="C538" t="s">
        <v>5280</v>
      </c>
      <c r="D538" t="s">
        <v>2021</v>
      </c>
      <c r="E538" t="s">
        <v>2021</v>
      </c>
      <c r="F538" t="e">
        <v>#REF!</v>
      </c>
      <c r="G538" t="s">
        <v>5320</v>
      </c>
      <c r="H538">
        <v>6069</v>
      </c>
      <c r="I538">
        <v>18477812</v>
      </c>
      <c r="J538" t="s">
        <v>5368</v>
      </c>
      <c r="K538" t="s">
        <v>5295</v>
      </c>
      <c r="L538" t="s">
        <v>6036</v>
      </c>
      <c r="M538" t="s">
        <v>5284</v>
      </c>
      <c r="N538" t="s">
        <v>205</v>
      </c>
      <c r="O538" t="s">
        <v>5285</v>
      </c>
      <c r="P538" t="s">
        <v>35</v>
      </c>
      <c r="Q538">
        <v>2</v>
      </c>
    </row>
    <row r="539" spans="1:17">
      <c r="A539" t="s">
        <v>2023</v>
      </c>
      <c r="B539" t="s">
        <v>2024</v>
      </c>
      <c r="C539" t="s">
        <v>5280</v>
      </c>
      <c r="D539" t="s">
        <v>2021</v>
      </c>
      <c r="E539" t="s">
        <v>2021</v>
      </c>
      <c r="F539" t="e">
        <v>#REF!</v>
      </c>
      <c r="G539" t="s">
        <v>5320</v>
      </c>
      <c r="H539">
        <v>5999</v>
      </c>
      <c r="I539">
        <v>18261924</v>
      </c>
      <c r="J539" t="s">
        <v>5368</v>
      </c>
      <c r="K539" t="s">
        <v>5295</v>
      </c>
      <c r="L539" t="s">
        <v>6037</v>
      </c>
      <c r="M539" t="s">
        <v>5284</v>
      </c>
      <c r="N539" t="s">
        <v>205</v>
      </c>
      <c r="O539" t="s">
        <v>5285</v>
      </c>
      <c r="P539" t="s">
        <v>35</v>
      </c>
      <c r="Q539">
        <v>2</v>
      </c>
    </row>
    <row r="540" spans="1:17">
      <c r="A540" t="s">
        <v>4264</v>
      </c>
      <c r="B540" t="s">
        <v>4265</v>
      </c>
      <c r="C540" t="s">
        <v>5280</v>
      </c>
      <c r="D540" t="s">
        <v>2481</v>
      </c>
      <c r="E540" t="s">
        <v>2481</v>
      </c>
      <c r="F540" t="e">
        <v>#REF!</v>
      </c>
      <c r="G540" t="s">
        <v>5320</v>
      </c>
      <c r="H540">
        <v>9998</v>
      </c>
      <c r="I540">
        <v>17968600</v>
      </c>
      <c r="J540" t="s">
        <v>5517</v>
      </c>
      <c r="K540" t="s">
        <v>5300</v>
      </c>
      <c r="L540" t="s">
        <v>6038</v>
      </c>
      <c r="M540" t="s">
        <v>5284</v>
      </c>
      <c r="N540" t="s">
        <v>370</v>
      </c>
      <c r="O540" t="s">
        <v>5285</v>
      </c>
      <c r="P540" t="s">
        <v>55</v>
      </c>
      <c r="Q540">
        <v>2</v>
      </c>
    </row>
    <row r="541" spans="1:17">
      <c r="A541" t="s">
        <v>4178</v>
      </c>
      <c r="B541" t="s">
        <v>4179</v>
      </c>
      <c r="C541" t="s">
        <v>5280</v>
      </c>
      <c r="D541" t="s">
        <v>2181</v>
      </c>
      <c r="E541" t="s">
        <v>2181</v>
      </c>
      <c r="F541" t="e">
        <v>#REF!</v>
      </c>
      <c r="G541" t="s">
        <v>5281</v>
      </c>
      <c r="H541">
        <v>8865</v>
      </c>
      <c r="I541">
        <v>14607100</v>
      </c>
      <c r="J541" t="s">
        <v>5294</v>
      </c>
      <c r="K541" t="s">
        <v>5295</v>
      </c>
      <c r="L541" t="s">
        <v>6039</v>
      </c>
      <c r="M541" t="s">
        <v>5284</v>
      </c>
      <c r="N541" t="s">
        <v>105</v>
      </c>
      <c r="O541" t="s">
        <v>5289</v>
      </c>
      <c r="P541" t="s">
        <v>47</v>
      </c>
      <c r="Q541">
        <v>2</v>
      </c>
    </row>
    <row r="542" spans="1:17">
      <c r="A542" t="s">
        <v>6040</v>
      </c>
      <c r="B542" t="s">
        <v>4972</v>
      </c>
      <c r="C542" t="s">
        <v>5280</v>
      </c>
      <c r="D542" t="s">
        <v>1025</v>
      </c>
      <c r="E542" t="s">
        <v>1025</v>
      </c>
      <c r="F542" t="s">
        <v>5293</v>
      </c>
      <c r="G542" t="s">
        <v>5281</v>
      </c>
      <c r="H542">
        <v>26</v>
      </c>
      <c r="I542">
        <v>79942</v>
      </c>
      <c r="J542" t="s">
        <v>6041</v>
      </c>
      <c r="K542" t="s">
        <v>6042</v>
      </c>
      <c r="L542" t="s">
        <v>6043</v>
      </c>
      <c r="M542" t="s">
        <v>5284</v>
      </c>
      <c r="N542" t="s">
        <v>1027</v>
      </c>
      <c r="O542" t="s">
        <v>5285</v>
      </c>
      <c r="P542" t="s">
        <v>5390</v>
      </c>
      <c r="Q542">
        <v>3</v>
      </c>
    </row>
    <row r="543" spans="1:17">
      <c r="A543" t="s">
        <v>465</v>
      </c>
      <c r="B543" t="s">
        <v>468</v>
      </c>
      <c r="C543" t="s">
        <v>5280</v>
      </c>
      <c r="D543" t="s">
        <v>467</v>
      </c>
      <c r="E543" t="s">
        <v>467</v>
      </c>
      <c r="F543" t="e">
        <v>#REF!</v>
      </c>
      <c r="G543" t="s">
        <v>5281</v>
      </c>
      <c r="H543">
        <v>3525</v>
      </c>
      <c r="I543">
        <v>10824560</v>
      </c>
      <c r="J543" t="s">
        <v>5294</v>
      </c>
      <c r="K543" t="s">
        <v>5295</v>
      </c>
      <c r="L543" t="s">
        <v>6044</v>
      </c>
      <c r="M543" t="s">
        <v>5284</v>
      </c>
      <c r="N543" t="s">
        <v>393</v>
      </c>
      <c r="O543" t="s">
        <v>5289</v>
      </c>
      <c r="P543" t="s">
        <v>44</v>
      </c>
      <c r="Q543">
        <v>2</v>
      </c>
    </row>
    <row r="544" spans="1:17">
      <c r="A544" t="s">
        <v>726</v>
      </c>
      <c r="B544" t="s">
        <v>727</v>
      </c>
      <c r="C544" t="s">
        <v>5280</v>
      </c>
      <c r="D544" t="s">
        <v>358</v>
      </c>
      <c r="E544" t="s">
        <v>358</v>
      </c>
      <c r="F544" t="e">
        <v>#REF!</v>
      </c>
      <c r="G544" t="s">
        <v>5320</v>
      </c>
      <c r="H544">
        <v>5110</v>
      </c>
      <c r="I544">
        <v>9835600</v>
      </c>
      <c r="J544" t="s">
        <v>5329</v>
      </c>
      <c r="K544" t="s">
        <v>5458</v>
      </c>
      <c r="L544" t="s">
        <v>6045</v>
      </c>
      <c r="M544" t="s">
        <v>5284</v>
      </c>
      <c r="N544" t="s">
        <v>205</v>
      </c>
      <c r="O544" t="s">
        <v>5285</v>
      </c>
      <c r="P544" t="s">
        <v>35</v>
      </c>
      <c r="Q544">
        <v>2</v>
      </c>
    </row>
    <row r="545" spans="1:17">
      <c r="A545" t="s">
        <v>2326</v>
      </c>
      <c r="B545" t="s">
        <v>2327</v>
      </c>
      <c r="C545" t="s">
        <v>5293</v>
      </c>
      <c r="D545" t="s">
        <v>411</v>
      </c>
      <c r="E545" t="s">
        <v>411</v>
      </c>
      <c r="F545" t="s">
        <v>5293</v>
      </c>
      <c r="G545" t="s">
        <v>5320</v>
      </c>
      <c r="H545">
        <v>15</v>
      </c>
      <c r="I545">
        <v>71379.84</v>
      </c>
      <c r="J545" t="s">
        <v>5294</v>
      </c>
      <c r="K545" t="s">
        <v>5295</v>
      </c>
      <c r="L545" t="s">
        <v>6046</v>
      </c>
      <c r="M545" t="s">
        <v>5284</v>
      </c>
      <c r="N545" t="s">
        <v>413</v>
      </c>
      <c r="O545" t="s">
        <v>5289</v>
      </c>
      <c r="P545" t="s">
        <v>30</v>
      </c>
      <c r="Q545">
        <v>1</v>
      </c>
    </row>
    <row r="546" spans="1:17">
      <c r="A546" t="s">
        <v>2326</v>
      </c>
      <c r="B546" t="s">
        <v>2327</v>
      </c>
      <c r="C546" t="s">
        <v>5293</v>
      </c>
      <c r="D546" t="s">
        <v>411</v>
      </c>
      <c r="E546" t="s">
        <v>411</v>
      </c>
      <c r="F546" t="s">
        <v>5293</v>
      </c>
      <c r="G546" t="s">
        <v>5320</v>
      </c>
      <c r="H546">
        <v>14</v>
      </c>
      <c r="I546">
        <v>66473.36</v>
      </c>
      <c r="J546" t="s">
        <v>5294</v>
      </c>
      <c r="K546" t="s">
        <v>5295</v>
      </c>
      <c r="L546" t="s">
        <v>6046</v>
      </c>
      <c r="M546" t="s">
        <v>5284</v>
      </c>
      <c r="N546" t="s">
        <v>413</v>
      </c>
      <c r="O546" t="s">
        <v>5289</v>
      </c>
      <c r="P546" t="s">
        <v>30</v>
      </c>
      <c r="Q546">
        <v>1</v>
      </c>
    </row>
    <row r="547" spans="1:17">
      <c r="A547" t="s">
        <v>4716</v>
      </c>
      <c r="B547" t="s">
        <v>4718</v>
      </c>
      <c r="C547" t="s">
        <v>5280</v>
      </c>
      <c r="D547" t="s">
        <v>4717</v>
      </c>
      <c r="E547" t="s">
        <v>4717</v>
      </c>
      <c r="F547" t="e">
        <v>#REF!</v>
      </c>
      <c r="G547" t="s">
        <v>5281</v>
      </c>
      <c r="H547">
        <v>1542</v>
      </c>
      <c r="I547">
        <v>4773669</v>
      </c>
      <c r="J547" t="s">
        <v>5294</v>
      </c>
      <c r="K547" t="s">
        <v>5295</v>
      </c>
      <c r="L547" t="s">
        <v>6047</v>
      </c>
      <c r="M547" t="s">
        <v>5284</v>
      </c>
      <c r="N547" t="s">
        <v>679</v>
      </c>
      <c r="O547" t="s">
        <v>5285</v>
      </c>
      <c r="P547" t="s">
        <v>35</v>
      </c>
      <c r="Q547">
        <v>2</v>
      </c>
    </row>
    <row r="548" spans="1:17">
      <c r="A548" t="s">
        <v>4725</v>
      </c>
      <c r="B548" t="s">
        <v>4718</v>
      </c>
      <c r="C548" t="s">
        <v>5280</v>
      </c>
      <c r="D548" t="s">
        <v>4717</v>
      </c>
      <c r="E548" t="s">
        <v>4717</v>
      </c>
      <c r="F548" t="e">
        <v>#REF!</v>
      </c>
      <c r="G548" t="s">
        <v>5281</v>
      </c>
      <c r="H548">
        <v>1542</v>
      </c>
      <c r="I548">
        <v>4748920</v>
      </c>
      <c r="J548" t="s">
        <v>5294</v>
      </c>
      <c r="K548" t="s">
        <v>5295</v>
      </c>
      <c r="L548" t="s">
        <v>6048</v>
      </c>
      <c r="M548" t="s">
        <v>5284</v>
      </c>
      <c r="N548" t="s">
        <v>679</v>
      </c>
      <c r="O548" t="s">
        <v>5285</v>
      </c>
      <c r="P548" t="s">
        <v>35</v>
      </c>
      <c r="Q548">
        <v>2</v>
      </c>
    </row>
    <row r="549" spans="1:17">
      <c r="A549" t="s">
        <v>4724</v>
      </c>
      <c r="B549" t="s">
        <v>4718</v>
      </c>
      <c r="C549" t="s">
        <v>5280</v>
      </c>
      <c r="D549" t="s">
        <v>4717</v>
      </c>
      <c r="E549" t="s">
        <v>4717</v>
      </c>
      <c r="F549" t="e">
        <v>#REF!</v>
      </c>
      <c r="G549" t="s">
        <v>5281</v>
      </c>
      <c r="H549">
        <v>1536</v>
      </c>
      <c r="I549">
        <v>4728416</v>
      </c>
      <c r="J549" t="s">
        <v>5294</v>
      </c>
      <c r="K549" t="s">
        <v>5295</v>
      </c>
      <c r="L549" t="s">
        <v>6049</v>
      </c>
      <c r="M549" t="s">
        <v>5284</v>
      </c>
      <c r="N549" t="s">
        <v>679</v>
      </c>
      <c r="O549" t="s">
        <v>5285</v>
      </c>
      <c r="P549" t="s">
        <v>35</v>
      </c>
      <c r="Q549">
        <v>2</v>
      </c>
    </row>
    <row r="550" spans="1:17">
      <c r="A550" t="s">
        <v>4723</v>
      </c>
      <c r="B550" t="s">
        <v>4718</v>
      </c>
      <c r="C550" t="s">
        <v>5280</v>
      </c>
      <c r="D550" t="s">
        <v>4717</v>
      </c>
      <c r="E550" t="s">
        <v>4717</v>
      </c>
      <c r="F550" t="e">
        <v>#REF!</v>
      </c>
      <c r="G550" t="s">
        <v>5281</v>
      </c>
      <c r="H550">
        <v>1492</v>
      </c>
      <c r="I550">
        <v>4587622</v>
      </c>
      <c r="J550" t="s">
        <v>5294</v>
      </c>
      <c r="K550" t="s">
        <v>5295</v>
      </c>
      <c r="L550" t="s">
        <v>6050</v>
      </c>
      <c r="M550" t="s">
        <v>5284</v>
      </c>
      <c r="N550" t="s">
        <v>679</v>
      </c>
      <c r="O550" t="s">
        <v>5285</v>
      </c>
      <c r="P550" t="s">
        <v>35</v>
      </c>
      <c r="Q550">
        <v>2</v>
      </c>
    </row>
    <row r="551" spans="1:17">
      <c r="A551" t="s">
        <v>4264</v>
      </c>
      <c r="B551" t="s">
        <v>4265</v>
      </c>
      <c r="C551" t="s">
        <v>5280</v>
      </c>
      <c r="D551" t="s">
        <v>2481</v>
      </c>
      <c r="E551" t="s">
        <v>2481</v>
      </c>
      <c r="F551" t="e">
        <v>#REF!</v>
      </c>
      <c r="G551" t="s">
        <v>5320</v>
      </c>
      <c r="H551">
        <v>1783</v>
      </c>
      <c r="I551">
        <v>3389100</v>
      </c>
      <c r="J551" t="s">
        <v>5517</v>
      </c>
      <c r="K551" t="s">
        <v>5300</v>
      </c>
      <c r="L551" t="s">
        <v>6051</v>
      </c>
      <c r="M551" t="s">
        <v>5284</v>
      </c>
      <c r="N551" t="s">
        <v>370</v>
      </c>
      <c r="O551" t="s">
        <v>5285</v>
      </c>
      <c r="P551" t="s">
        <v>55</v>
      </c>
      <c r="Q551">
        <v>2</v>
      </c>
    </row>
    <row r="552" spans="1:17">
      <c r="A552" t="s">
        <v>2023</v>
      </c>
      <c r="B552" t="s">
        <v>2024</v>
      </c>
      <c r="C552" t="s">
        <v>5280</v>
      </c>
      <c r="D552" t="s">
        <v>2021</v>
      </c>
      <c r="E552" t="s">
        <v>2021</v>
      </c>
      <c r="F552" t="e">
        <v>#REF!</v>
      </c>
      <c r="G552" t="s">
        <v>5320</v>
      </c>
      <c r="H552">
        <v>5999</v>
      </c>
      <c r="I552">
        <v>2821197</v>
      </c>
      <c r="J552" t="s">
        <v>5368</v>
      </c>
      <c r="K552" t="s">
        <v>5295</v>
      </c>
      <c r="L552" t="s">
        <v>6052</v>
      </c>
      <c r="M552" t="s">
        <v>5284</v>
      </c>
      <c r="N552" t="s">
        <v>205</v>
      </c>
      <c r="O552" t="s">
        <v>5285</v>
      </c>
      <c r="P552" t="s">
        <v>35</v>
      </c>
      <c r="Q552">
        <v>2</v>
      </c>
    </row>
    <row r="553" spans="1:17">
      <c r="A553" t="s">
        <v>2023</v>
      </c>
      <c r="B553" t="s">
        <v>2024</v>
      </c>
      <c r="C553" t="s">
        <v>5280</v>
      </c>
      <c r="D553" t="s">
        <v>2021</v>
      </c>
      <c r="E553" t="s">
        <v>2021</v>
      </c>
      <c r="F553" t="e">
        <v>#REF!</v>
      </c>
      <c r="G553" t="s">
        <v>5320</v>
      </c>
      <c r="H553">
        <v>5020</v>
      </c>
      <c r="I553">
        <v>2363463</v>
      </c>
      <c r="J553" t="s">
        <v>5368</v>
      </c>
      <c r="K553" t="s">
        <v>5295</v>
      </c>
      <c r="L553" t="s">
        <v>6053</v>
      </c>
      <c r="M553" t="s">
        <v>5284</v>
      </c>
      <c r="N553" t="s">
        <v>205</v>
      </c>
      <c r="O553" t="s">
        <v>5285</v>
      </c>
      <c r="P553" t="s">
        <v>35</v>
      </c>
      <c r="Q553">
        <v>2</v>
      </c>
    </row>
    <row r="554" spans="1:17">
      <c r="A554" t="s">
        <v>2020</v>
      </c>
      <c r="B554" t="s">
        <v>2022</v>
      </c>
      <c r="C554" t="s">
        <v>5280</v>
      </c>
      <c r="D554" t="s">
        <v>2021</v>
      </c>
      <c r="E554" t="s">
        <v>2021</v>
      </c>
      <c r="F554" t="e">
        <v>#REF!</v>
      </c>
      <c r="G554" t="s">
        <v>5320</v>
      </c>
      <c r="H554">
        <v>694</v>
      </c>
      <c r="I554">
        <v>2031024</v>
      </c>
      <c r="J554" t="s">
        <v>5368</v>
      </c>
      <c r="K554" t="s">
        <v>5295</v>
      </c>
      <c r="L554" t="s">
        <v>6054</v>
      </c>
      <c r="M554" t="s">
        <v>5284</v>
      </c>
      <c r="N554" t="s">
        <v>205</v>
      </c>
      <c r="O554" t="s">
        <v>5285</v>
      </c>
      <c r="P554" t="s">
        <v>35</v>
      </c>
      <c r="Q554">
        <v>2</v>
      </c>
    </row>
    <row r="555" spans="1:17">
      <c r="A555" t="s">
        <v>1074</v>
      </c>
      <c r="B555" t="s">
        <v>1073</v>
      </c>
      <c r="C555" t="s">
        <v>5280</v>
      </c>
      <c r="D555" t="s">
        <v>1037</v>
      </c>
      <c r="E555" t="s">
        <v>1037</v>
      </c>
      <c r="F555" t="e">
        <v>#REF!</v>
      </c>
      <c r="G555" t="s">
        <v>5281</v>
      </c>
      <c r="H555">
        <v>475</v>
      </c>
      <c r="I555">
        <v>1483250</v>
      </c>
      <c r="J555" t="s">
        <v>5294</v>
      </c>
      <c r="K555" t="s">
        <v>5295</v>
      </c>
      <c r="L555" t="s">
        <v>6055</v>
      </c>
      <c r="M555" t="s">
        <v>5284</v>
      </c>
      <c r="N555" t="s">
        <v>403</v>
      </c>
      <c r="O555" t="s">
        <v>5285</v>
      </c>
      <c r="P555" t="s">
        <v>42</v>
      </c>
      <c r="Q555">
        <v>2</v>
      </c>
    </row>
    <row r="556" spans="1:17">
      <c r="A556" t="s">
        <v>1035</v>
      </c>
      <c r="B556" t="s">
        <v>1038</v>
      </c>
      <c r="C556" t="s">
        <v>5280</v>
      </c>
      <c r="D556" t="s">
        <v>1037</v>
      </c>
      <c r="E556" t="s">
        <v>1037</v>
      </c>
      <c r="F556" t="e">
        <v>#REF!</v>
      </c>
      <c r="G556" t="s">
        <v>5281</v>
      </c>
      <c r="H556">
        <v>353</v>
      </c>
      <c r="I556">
        <v>1071500</v>
      </c>
      <c r="J556" t="s">
        <v>5294</v>
      </c>
      <c r="K556" t="s">
        <v>5295</v>
      </c>
      <c r="L556" t="s">
        <v>6056</v>
      </c>
      <c r="M556" t="s">
        <v>5284</v>
      </c>
      <c r="N556" t="s">
        <v>403</v>
      </c>
      <c r="O556" t="s">
        <v>5285</v>
      </c>
      <c r="P556" t="s">
        <v>42</v>
      </c>
      <c r="Q556">
        <v>2</v>
      </c>
    </row>
    <row r="557" spans="1:17">
      <c r="A557" t="s">
        <v>2170</v>
      </c>
      <c r="B557" t="s">
        <v>2171</v>
      </c>
      <c r="C557" t="s">
        <v>5280</v>
      </c>
      <c r="D557" t="s">
        <v>358</v>
      </c>
      <c r="E557" t="s">
        <v>358</v>
      </c>
      <c r="F557" t="e">
        <v>#REF!</v>
      </c>
      <c r="G557" t="s">
        <v>5320</v>
      </c>
      <c r="H557">
        <v>137</v>
      </c>
      <c r="I557">
        <v>1017463.68</v>
      </c>
      <c r="J557" t="s">
        <v>6057</v>
      </c>
      <c r="K557" t="s">
        <v>5581</v>
      </c>
      <c r="L557" t="s">
        <v>6058</v>
      </c>
      <c r="M557" t="s">
        <v>5284</v>
      </c>
      <c r="N557" t="s">
        <v>205</v>
      </c>
      <c r="O557" t="s">
        <v>5285</v>
      </c>
      <c r="P557" t="s">
        <v>35</v>
      </c>
      <c r="Q557">
        <v>2</v>
      </c>
    </row>
    <row r="558" spans="1:17">
      <c r="A558" t="s">
        <v>4266</v>
      </c>
      <c r="B558" t="s">
        <v>4265</v>
      </c>
      <c r="C558" t="s">
        <v>5280</v>
      </c>
      <c r="D558" t="s">
        <v>2481</v>
      </c>
      <c r="E558" t="s">
        <v>2481</v>
      </c>
      <c r="F558" t="e">
        <v>#REF!</v>
      </c>
      <c r="G558" t="s">
        <v>5320</v>
      </c>
      <c r="H558">
        <v>502</v>
      </c>
      <c r="I558">
        <v>1001475</v>
      </c>
      <c r="J558" t="s">
        <v>5517</v>
      </c>
      <c r="K558" t="s">
        <v>5300</v>
      </c>
      <c r="L558" t="s">
        <v>6059</v>
      </c>
      <c r="M558" t="s">
        <v>5284</v>
      </c>
      <c r="N558" t="s">
        <v>370</v>
      </c>
      <c r="O558" t="s">
        <v>5285</v>
      </c>
      <c r="P558" t="s">
        <v>55</v>
      </c>
      <c r="Q558">
        <v>2</v>
      </c>
    </row>
    <row r="559" spans="1:17">
      <c r="A559" t="s">
        <v>740</v>
      </c>
      <c r="B559" t="s">
        <v>741</v>
      </c>
      <c r="C559" t="s">
        <v>5280</v>
      </c>
      <c r="D559" t="s">
        <v>314</v>
      </c>
      <c r="E559" t="s">
        <v>314</v>
      </c>
      <c r="F559" t="e">
        <v>#REF!</v>
      </c>
      <c r="G559" t="s">
        <v>5320</v>
      </c>
      <c r="H559">
        <v>85</v>
      </c>
      <c r="I559">
        <v>802714</v>
      </c>
      <c r="J559" t="s">
        <v>5534</v>
      </c>
      <c r="K559" t="s">
        <v>5841</v>
      </c>
      <c r="L559" t="s">
        <v>6060</v>
      </c>
      <c r="M559" t="s">
        <v>5284</v>
      </c>
      <c r="N559" t="s">
        <v>317</v>
      </c>
      <c r="O559" t="s">
        <v>5285</v>
      </c>
      <c r="P559" t="s">
        <v>32</v>
      </c>
      <c r="Q559">
        <v>2</v>
      </c>
    </row>
    <row r="560" spans="1:17">
      <c r="A560" t="s">
        <v>668</v>
      </c>
      <c r="B560" t="s">
        <v>669</v>
      </c>
      <c r="C560" t="s">
        <v>5280</v>
      </c>
      <c r="D560" t="s">
        <v>358</v>
      </c>
      <c r="E560" t="s">
        <v>358</v>
      </c>
      <c r="F560" t="s">
        <v>5293</v>
      </c>
      <c r="G560" t="s">
        <v>5281</v>
      </c>
      <c r="H560">
        <v>17</v>
      </c>
      <c r="I560">
        <v>61520.92</v>
      </c>
      <c r="J560" t="s">
        <v>6030</v>
      </c>
      <c r="K560" t="s">
        <v>6031</v>
      </c>
      <c r="L560" t="s">
        <v>6061</v>
      </c>
      <c r="M560" t="s">
        <v>5284</v>
      </c>
      <c r="N560" t="s">
        <v>205</v>
      </c>
      <c r="O560" t="s">
        <v>5285</v>
      </c>
      <c r="P560" t="s">
        <v>35</v>
      </c>
      <c r="Q560">
        <v>1</v>
      </c>
    </row>
    <row r="561" spans="1:17">
      <c r="A561" t="s">
        <v>4399</v>
      </c>
      <c r="B561" t="s">
        <v>4396</v>
      </c>
      <c r="C561" t="s">
        <v>5280</v>
      </c>
      <c r="D561" t="s">
        <v>4284</v>
      </c>
      <c r="E561" t="s">
        <v>4284</v>
      </c>
      <c r="F561" t="e">
        <v>#REF!</v>
      </c>
      <c r="G561" t="s">
        <v>5281</v>
      </c>
      <c r="H561">
        <v>160</v>
      </c>
      <c r="I561">
        <v>640000</v>
      </c>
      <c r="J561" t="s">
        <v>5778</v>
      </c>
      <c r="K561" t="s">
        <v>5779</v>
      </c>
      <c r="L561" t="s">
        <v>6062</v>
      </c>
      <c r="M561" t="s">
        <v>5284</v>
      </c>
      <c r="N561" t="s">
        <v>310</v>
      </c>
      <c r="O561" t="s">
        <v>5285</v>
      </c>
      <c r="P561" t="s">
        <v>31</v>
      </c>
      <c r="Q561">
        <v>2</v>
      </c>
    </row>
    <row r="562" spans="1:17">
      <c r="A562" t="s">
        <v>4404</v>
      </c>
      <c r="B562" t="s">
        <v>4396</v>
      </c>
      <c r="C562" t="s">
        <v>5280</v>
      </c>
      <c r="D562" t="s">
        <v>4284</v>
      </c>
      <c r="E562" t="s">
        <v>4284</v>
      </c>
      <c r="F562" t="e">
        <v>#REF!</v>
      </c>
      <c r="G562" t="s">
        <v>5281</v>
      </c>
      <c r="H562">
        <v>148</v>
      </c>
      <c r="I562">
        <v>592000</v>
      </c>
      <c r="J562" t="s">
        <v>5778</v>
      </c>
      <c r="K562" t="s">
        <v>5779</v>
      </c>
      <c r="L562" t="s">
        <v>6063</v>
      </c>
      <c r="M562" t="s">
        <v>5284</v>
      </c>
      <c r="N562" t="s">
        <v>310</v>
      </c>
      <c r="O562" t="s">
        <v>5285</v>
      </c>
      <c r="P562" t="s">
        <v>31</v>
      </c>
      <c r="Q562">
        <v>2</v>
      </c>
    </row>
    <row r="563" spans="1:17">
      <c r="A563" t="s">
        <v>6064</v>
      </c>
      <c r="B563" t="s">
        <v>4952</v>
      </c>
      <c r="C563" t="s">
        <v>5280</v>
      </c>
      <c r="D563" t="s">
        <v>4185</v>
      </c>
      <c r="E563" t="s">
        <v>4185</v>
      </c>
      <c r="F563" t="s">
        <v>5293</v>
      </c>
      <c r="G563" t="s">
        <v>5281</v>
      </c>
      <c r="H563">
        <v>280</v>
      </c>
      <c r="I563">
        <v>560000</v>
      </c>
      <c r="J563" t="s">
        <v>5294</v>
      </c>
      <c r="K563" t="s">
        <v>5295</v>
      </c>
      <c r="L563" t="s">
        <v>6065</v>
      </c>
      <c r="M563" t="s">
        <v>5284</v>
      </c>
      <c r="N563" t="s">
        <v>81</v>
      </c>
      <c r="O563" t="s">
        <v>5289</v>
      </c>
      <c r="P563" t="s">
        <v>38</v>
      </c>
      <c r="Q563">
        <v>2</v>
      </c>
    </row>
    <row r="564" spans="1:17">
      <c r="A564" t="s">
        <v>6066</v>
      </c>
      <c r="B564" t="s">
        <v>4954</v>
      </c>
      <c r="C564" t="s">
        <v>5280</v>
      </c>
      <c r="D564" t="s">
        <v>4185</v>
      </c>
      <c r="E564" t="s">
        <v>4185</v>
      </c>
      <c r="F564" t="s">
        <v>5293</v>
      </c>
      <c r="G564" t="s">
        <v>5281</v>
      </c>
      <c r="H564">
        <v>258</v>
      </c>
      <c r="I564">
        <v>516000</v>
      </c>
      <c r="J564" t="s">
        <v>5294</v>
      </c>
      <c r="K564" t="s">
        <v>5295</v>
      </c>
      <c r="L564" t="s">
        <v>6067</v>
      </c>
      <c r="M564" t="s">
        <v>5284</v>
      </c>
      <c r="N564" t="s">
        <v>81</v>
      </c>
      <c r="O564" t="s">
        <v>5289</v>
      </c>
      <c r="P564" t="s">
        <v>38</v>
      </c>
      <c r="Q564">
        <v>2</v>
      </c>
    </row>
    <row r="565" spans="1:17">
      <c r="A565" t="s">
        <v>4408</v>
      </c>
      <c r="B565" t="s">
        <v>4396</v>
      </c>
      <c r="C565" t="s">
        <v>5280</v>
      </c>
      <c r="D565" t="s">
        <v>4284</v>
      </c>
      <c r="E565" t="s">
        <v>4284</v>
      </c>
      <c r="F565" t="e">
        <v>#REF!</v>
      </c>
      <c r="G565" t="s">
        <v>5281</v>
      </c>
      <c r="H565">
        <v>125</v>
      </c>
      <c r="I565">
        <v>500000</v>
      </c>
      <c r="J565" t="s">
        <v>5778</v>
      </c>
      <c r="K565" t="s">
        <v>5779</v>
      </c>
      <c r="L565" t="s">
        <v>6068</v>
      </c>
      <c r="M565" t="s">
        <v>5284</v>
      </c>
      <c r="N565" t="s">
        <v>310</v>
      </c>
      <c r="O565" t="s">
        <v>5285</v>
      </c>
      <c r="P565" t="s">
        <v>31</v>
      </c>
      <c r="Q565">
        <v>2</v>
      </c>
    </row>
    <row r="566" spans="1:17">
      <c r="A566" t="s">
        <v>3838</v>
      </c>
      <c r="B566" t="s">
        <v>3839</v>
      </c>
      <c r="C566" t="s">
        <v>5280</v>
      </c>
      <c r="D566" t="s">
        <v>358</v>
      </c>
      <c r="E566" t="s">
        <v>358</v>
      </c>
      <c r="F566" t="e">
        <v>#REF!</v>
      </c>
      <c r="G566" t="s">
        <v>5320</v>
      </c>
      <c r="H566">
        <v>939</v>
      </c>
      <c r="I566">
        <v>433446</v>
      </c>
      <c r="J566" t="s">
        <v>5368</v>
      </c>
      <c r="K566" t="s">
        <v>5295</v>
      </c>
      <c r="L566" t="s">
        <v>6069</v>
      </c>
      <c r="M566" t="s">
        <v>5284</v>
      </c>
      <c r="N566" t="s">
        <v>205</v>
      </c>
      <c r="O566" t="s">
        <v>5285</v>
      </c>
      <c r="P566" t="s">
        <v>35</v>
      </c>
      <c r="Q566">
        <v>2</v>
      </c>
    </row>
    <row r="567" spans="1:17">
      <c r="A567" t="s">
        <v>3770</v>
      </c>
      <c r="B567" t="s">
        <v>3771</v>
      </c>
      <c r="C567" t="s">
        <v>5280</v>
      </c>
      <c r="D567" t="s">
        <v>358</v>
      </c>
      <c r="E567" t="s">
        <v>358</v>
      </c>
      <c r="F567" t="e">
        <v>#REF!</v>
      </c>
      <c r="G567" t="s">
        <v>5320</v>
      </c>
      <c r="H567">
        <v>45</v>
      </c>
      <c r="I567">
        <v>377762</v>
      </c>
      <c r="J567" t="s">
        <v>5329</v>
      </c>
      <c r="K567" t="s">
        <v>5295</v>
      </c>
      <c r="L567" t="s">
        <v>6070</v>
      </c>
      <c r="M567" t="s">
        <v>5284</v>
      </c>
      <c r="N567" t="s">
        <v>205</v>
      </c>
      <c r="O567" t="s">
        <v>5285</v>
      </c>
      <c r="P567" t="s">
        <v>35</v>
      </c>
      <c r="Q567">
        <v>2</v>
      </c>
    </row>
    <row r="568" spans="1:17">
      <c r="A568" t="s">
        <v>4075</v>
      </c>
      <c r="B568" t="s">
        <v>4074</v>
      </c>
      <c r="C568" t="s">
        <v>5280</v>
      </c>
      <c r="D568" t="s">
        <v>1709</v>
      </c>
      <c r="E568" t="s">
        <v>1709</v>
      </c>
      <c r="F568" t="e">
        <v>#REF!</v>
      </c>
      <c r="G568" t="s">
        <v>5320</v>
      </c>
      <c r="H568">
        <v>876</v>
      </c>
      <c r="I568">
        <v>364000</v>
      </c>
      <c r="J568" t="s">
        <v>5294</v>
      </c>
      <c r="K568" t="s">
        <v>5295</v>
      </c>
      <c r="L568" t="s">
        <v>6071</v>
      </c>
      <c r="M568" t="s">
        <v>5284</v>
      </c>
      <c r="N568" t="s">
        <v>393</v>
      </c>
      <c r="O568" t="s">
        <v>5285</v>
      </c>
      <c r="P568" t="s">
        <v>44</v>
      </c>
      <c r="Q568">
        <v>2</v>
      </c>
    </row>
    <row r="569" spans="1:17">
      <c r="A569" t="s">
        <v>4411</v>
      </c>
      <c r="B569" t="s">
        <v>4396</v>
      </c>
      <c r="C569" t="s">
        <v>5280</v>
      </c>
      <c r="D569" t="s">
        <v>4284</v>
      </c>
      <c r="E569" t="s">
        <v>4284</v>
      </c>
      <c r="F569" t="e">
        <v>#REF!</v>
      </c>
      <c r="G569" t="s">
        <v>5281</v>
      </c>
      <c r="H569">
        <v>88</v>
      </c>
      <c r="I569">
        <v>352000</v>
      </c>
      <c r="J569" t="s">
        <v>5778</v>
      </c>
      <c r="K569" t="s">
        <v>5779</v>
      </c>
      <c r="L569" t="s">
        <v>6072</v>
      </c>
      <c r="M569" t="s">
        <v>5284</v>
      </c>
      <c r="N569" t="s">
        <v>310</v>
      </c>
      <c r="O569" t="s">
        <v>5285</v>
      </c>
      <c r="P569" t="s">
        <v>31</v>
      </c>
      <c r="Q569">
        <v>2</v>
      </c>
    </row>
    <row r="570" spans="1:17">
      <c r="A570" t="s">
        <v>4402</v>
      </c>
      <c r="B570" t="s">
        <v>4396</v>
      </c>
      <c r="C570" t="s">
        <v>5280</v>
      </c>
      <c r="D570" t="s">
        <v>4284</v>
      </c>
      <c r="E570" t="s">
        <v>4284</v>
      </c>
      <c r="F570" t="e">
        <v>#REF!</v>
      </c>
      <c r="G570" t="s">
        <v>5281</v>
      </c>
      <c r="H570">
        <v>86</v>
      </c>
      <c r="I570">
        <v>344000</v>
      </c>
      <c r="J570" t="s">
        <v>5778</v>
      </c>
      <c r="K570" t="s">
        <v>5779</v>
      </c>
      <c r="L570" t="s">
        <v>6073</v>
      </c>
      <c r="M570" t="s">
        <v>5284</v>
      </c>
      <c r="N570" t="s">
        <v>310</v>
      </c>
      <c r="O570" t="s">
        <v>5285</v>
      </c>
      <c r="P570" t="s">
        <v>31</v>
      </c>
      <c r="Q570">
        <v>2</v>
      </c>
    </row>
    <row r="571" spans="1:17">
      <c r="A571" t="s">
        <v>2020</v>
      </c>
      <c r="B571" t="s">
        <v>2022</v>
      </c>
      <c r="C571" t="s">
        <v>5280</v>
      </c>
      <c r="D571" t="s">
        <v>2021</v>
      </c>
      <c r="E571" t="s">
        <v>2021</v>
      </c>
      <c r="F571" t="e">
        <v>#REF!</v>
      </c>
      <c r="G571" t="s">
        <v>5320</v>
      </c>
      <c r="H571">
        <v>669</v>
      </c>
      <c r="I571">
        <v>301771</v>
      </c>
      <c r="J571" t="s">
        <v>5368</v>
      </c>
      <c r="K571" t="s">
        <v>5295</v>
      </c>
      <c r="L571" t="s">
        <v>6074</v>
      </c>
      <c r="M571" t="s">
        <v>5284</v>
      </c>
      <c r="N571" t="s">
        <v>205</v>
      </c>
      <c r="O571" t="s">
        <v>5285</v>
      </c>
      <c r="P571" t="s">
        <v>35</v>
      </c>
      <c r="Q571">
        <v>2</v>
      </c>
    </row>
    <row r="572" spans="1:17">
      <c r="A572" t="s">
        <v>3840</v>
      </c>
      <c r="B572" t="s">
        <v>3841</v>
      </c>
      <c r="C572" t="s">
        <v>5280</v>
      </c>
      <c r="D572" t="s">
        <v>358</v>
      </c>
      <c r="E572" t="s">
        <v>358</v>
      </c>
      <c r="F572" t="e">
        <v>#REF!</v>
      </c>
      <c r="G572" t="s">
        <v>5320</v>
      </c>
      <c r="H572">
        <v>653</v>
      </c>
      <c r="I572">
        <v>283929</v>
      </c>
      <c r="J572" t="s">
        <v>5368</v>
      </c>
      <c r="K572" t="s">
        <v>5295</v>
      </c>
      <c r="L572" t="s">
        <v>6075</v>
      </c>
      <c r="M572" t="s">
        <v>5284</v>
      </c>
      <c r="N572" t="s">
        <v>205</v>
      </c>
      <c r="O572" t="s">
        <v>5285</v>
      </c>
      <c r="P572" t="s">
        <v>35</v>
      </c>
      <c r="Q572">
        <v>2</v>
      </c>
    </row>
    <row r="573" spans="1:17">
      <c r="A573" t="s">
        <v>2283</v>
      </c>
      <c r="B573" t="s">
        <v>2282</v>
      </c>
      <c r="C573" t="s">
        <v>5280</v>
      </c>
      <c r="D573" t="s">
        <v>2231</v>
      </c>
      <c r="E573" t="s">
        <v>2231</v>
      </c>
      <c r="F573" t="s">
        <v>5293</v>
      </c>
      <c r="G573" t="s">
        <v>5281</v>
      </c>
      <c r="H573">
        <v>5</v>
      </c>
      <c r="I573">
        <v>55500</v>
      </c>
      <c r="J573" t="s">
        <v>5294</v>
      </c>
      <c r="K573" t="s">
        <v>5295</v>
      </c>
      <c r="L573" t="s">
        <v>6076</v>
      </c>
      <c r="M573" t="s">
        <v>5284</v>
      </c>
      <c r="N573" t="s">
        <v>114</v>
      </c>
      <c r="O573" t="s">
        <v>5285</v>
      </c>
      <c r="P573" t="s">
        <v>57</v>
      </c>
      <c r="Q573">
        <v>2</v>
      </c>
    </row>
    <row r="574" spans="1:17">
      <c r="A574" t="s">
        <v>6077</v>
      </c>
      <c r="B574" t="s">
        <v>5070</v>
      </c>
      <c r="C574" t="s">
        <v>5280</v>
      </c>
      <c r="D574" t="s">
        <v>1064</v>
      </c>
      <c r="E574" t="s">
        <v>1064</v>
      </c>
      <c r="F574" t="e">
        <v>#REF!</v>
      </c>
      <c r="G574" t="s">
        <v>5281</v>
      </c>
      <c r="H574">
        <v>33</v>
      </c>
      <c r="I574">
        <v>204000</v>
      </c>
      <c r="J574" t="s">
        <v>5294</v>
      </c>
      <c r="K574" t="s">
        <v>5295</v>
      </c>
      <c r="L574" t="s">
        <v>6078</v>
      </c>
      <c r="M574" t="s">
        <v>5284</v>
      </c>
      <c r="N574" t="s">
        <v>403</v>
      </c>
      <c r="O574" t="s">
        <v>5285</v>
      </c>
      <c r="P574" t="s">
        <v>42</v>
      </c>
      <c r="Q574">
        <v>2</v>
      </c>
    </row>
    <row r="575" spans="1:17">
      <c r="A575" t="s">
        <v>4401</v>
      </c>
      <c r="B575" t="s">
        <v>4396</v>
      </c>
      <c r="C575" t="s">
        <v>5280</v>
      </c>
      <c r="D575" t="s">
        <v>4284</v>
      </c>
      <c r="E575" t="s">
        <v>4284</v>
      </c>
      <c r="F575" t="e">
        <v>#REF!</v>
      </c>
      <c r="G575" t="s">
        <v>5281</v>
      </c>
      <c r="H575">
        <v>48</v>
      </c>
      <c r="I575">
        <v>192000</v>
      </c>
      <c r="J575" t="s">
        <v>5778</v>
      </c>
      <c r="K575" t="s">
        <v>5779</v>
      </c>
      <c r="L575" t="s">
        <v>6079</v>
      </c>
      <c r="M575" t="s">
        <v>5284</v>
      </c>
      <c r="N575" t="s">
        <v>310</v>
      </c>
      <c r="O575" t="s">
        <v>5285</v>
      </c>
      <c r="P575" t="s">
        <v>31</v>
      </c>
      <c r="Q575">
        <v>2</v>
      </c>
    </row>
    <row r="576" spans="1:17">
      <c r="A576" t="s">
        <v>425</v>
      </c>
      <c r="B576" t="s">
        <v>428</v>
      </c>
      <c r="C576" t="s">
        <v>5280</v>
      </c>
      <c r="D576" t="s">
        <v>427</v>
      </c>
      <c r="E576" t="s">
        <v>427</v>
      </c>
      <c r="F576" t="s">
        <v>5293</v>
      </c>
      <c r="G576" t="s">
        <v>5281</v>
      </c>
      <c r="H576">
        <v>24</v>
      </c>
      <c r="I576">
        <v>163200</v>
      </c>
      <c r="J576" t="s">
        <v>5294</v>
      </c>
      <c r="K576" t="s">
        <v>5581</v>
      </c>
      <c r="L576" t="s">
        <v>6080</v>
      </c>
      <c r="M576" t="s">
        <v>5284</v>
      </c>
      <c r="N576" t="s">
        <v>413</v>
      </c>
      <c r="O576" t="s">
        <v>5289</v>
      </c>
      <c r="P576" t="s">
        <v>30</v>
      </c>
      <c r="Q576">
        <v>2</v>
      </c>
    </row>
    <row r="577" spans="1:17">
      <c r="A577" t="s">
        <v>4398</v>
      </c>
      <c r="B577" t="s">
        <v>4396</v>
      </c>
      <c r="C577" t="s">
        <v>5280</v>
      </c>
      <c r="D577" t="s">
        <v>4284</v>
      </c>
      <c r="E577" t="s">
        <v>4284</v>
      </c>
      <c r="F577" t="e">
        <v>#REF!</v>
      </c>
      <c r="G577" t="s">
        <v>5281</v>
      </c>
      <c r="H577">
        <v>31</v>
      </c>
      <c r="I577">
        <v>124000</v>
      </c>
      <c r="J577" t="s">
        <v>5778</v>
      </c>
      <c r="K577" t="s">
        <v>5779</v>
      </c>
      <c r="L577" t="s">
        <v>6081</v>
      </c>
      <c r="M577" t="s">
        <v>5284</v>
      </c>
      <c r="N577" t="s">
        <v>310</v>
      </c>
      <c r="O577" t="s">
        <v>5285</v>
      </c>
      <c r="P577" t="s">
        <v>31</v>
      </c>
      <c r="Q577">
        <v>2</v>
      </c>
    </row>
    <row r="578" spans="1:17">
      <c r="A578" t="s">
        <v>1916</v>
      </c>
      <c r="B578" t="s">
        <v>1917</v>
      </c>
      <c r="C578" t="s">
        <v>5280</v>
      </c>
      <c r="D578" t="s">
        <v>358</v>
      </c>
      <c r="E578" t="s">
        <v>358</v>
      </c>
      <c r="F578" t="e">
        <v>#REF!</v>
      </c>
      <c r="G578" t="s">
        <v>5320</v>
      </c>
      <c r="H578">
        <v>216</v>
      </c>
      <c r="I578">
        <v>88497</v>
      </c>
      <c r="J578" t="s">
        <v>5368</v>
      </c>
      <c r="K578" t="s">
        <v>5295</v>
      </c>
      <c r="L578" t="s">
        <v>6082</v>
      </c>
      <c r="M578" t="s">
        <v>5284</v>
      </c>
      <c r="N578" t="s">
        <v>205</v>
      </c>
      <c r="O578" t="s">
        <v>5285</v>
      </c>
      <c r="P578" t="s">
        <v>35</v>
      </c>
      <c r="Q578">
        <v>2</v>
      </c>
    </row>
    <row r="579" spans="1:17">
      <c r="A579" t="s">
        <v>2170</v>
      </c>
      <c r="B579" t="s">
        <v>2171</v>
      </c>
      <c r="C579" t="s">
        <v>5280</v>
      </c>
      <c r="D579" t="s">
        <v>358</v>
      </c>
      <c r="E579" t="s">
        <v>358</v>
      </c>
      <c r="F579" t="e">
        <v>#REF!</v>
      </c>
      <c r="G579" t="s">
        <v>5320</v>
      </c>
      <c r="H579">
        <v>2</v>
      </c>
      <c r="I579">
        <v>81544</v>
      </c>
      <c r="J579" t="s">
        <v>6057</v>
      </c>
      <c r="K579" t="s">
        <v>5581</v>
      </c>
      <c r="L579" t="s">
        <v>6083</v>
      </c>
      <c r="M579" t="s">
        <v>5284</v>
      </c>
      <c r="N579" t="s">
        <v>205</v>
      </c>
      <c r="O579" t="s">
        <v>5285</v>
      </c>
      <c r="P579" t="s">
        <v>35</v>
      </c>
      <c r="Q579">
        <v>2</v>
      </c>
    </row>
    <row r="580" spans="1:17">
      <c r="A580" t="s">
        <v>439</v>
      </c>
      <c r="B580" t="s">
        <v>440</v>
      </c>
      <c r="C580" t="s">
        <v>5280</v>
      </c>
      <c r="D580" t="s">
        <v>427</v>
      </c>
      <c r="E580" t="s">
        <v>427</v>
      </c>
      <c r="F580" t="s">
        <v>5293</v>
      </c>
      <c r="G580" t="s">
        <v>5281</v>
      </c>
      <c r="H580">
        <v>9</v>
      </c>
      <c r="I580">
        <v>57600</v>
      </c>
      <c r="J580" t="s">
        <v>5294</v>
      </c>
      <c r="K580" t="s">
        <v>5581</v>
      </c>
      <c r="L580" t="s">
        <v>6084</v>
      </c>
      <c r="M580" t="s">
        <v>5284</v>
      </c>
      <c r="N580" t="s">
        <v>413</v>
      </c>
      <c r="O580" t="s">
        <v>5289</v>
      </c>
      <c r="P580" t="s">
        <v>30</v>
      </c>
      <c r="Q580">
        <v>2</v>
      </c>
    </row>
    <row r="581" spans="1:17">
      <c r="A581" t="s">
        <v>6085</v>
      </c>
      <c r="B581" t="s">
        <v>5073</v>
      </c>
      <c r="C581" t="s">
        <v>5280</v>
      </c>
      <c r="D581" t="s">
        <v>1064</v>
      </c>
      <c r="E581" t="s">
        <v>1064</v>
      </c>
      <c r="F581" t="e">
        <v>#REF!</v>
      </c>
      <c r="G581" t="s">
        <v>5320</v>
      </c>
      <c r="H581">
        <v>37</v>
      </c>
      <c r="I581">
        <v>56800</v>
      </c>
      <c r="J581" t="s">
        <v>5334</v>
      </c>
      <c r="K581" t="s">
        <v>5618</v>
      </c>
      <c r="L581" t="s">
        <v>6086</v>
      </c>
      <c r="M581" t="s">
        <v>5284</v>
      </c>
      <c r="N581" t="s">
        <v>403</v>
      </c>
      <c r="O581" t="s">
        <v>5285</v>
      </c>
      <c r="P581" t="s">
        <v>42</v>
      </c>
      <c r="Q581">
        <v>2</v>
      </c>
    </row>
    <row r="582" spans="1:17">
      <c r="A582" t="s">
        <v>2141</v>
      </c>
      <c r="B582" t="s">
        <v>2143</v>
      </c>
      <c r="C582" t="s">
        <v>5280</v>
      </c>
      <c r="D582" t="s">
        <v>2142</v>
      </c>
      <c r="E582" t="s">
        <v>2142</v>
      </c>
      <c r="F582" t="e">
        <v>#REF!</v>
      </c>
      <c r="G582" t="s">
        <v>5320</v>
      </c>
      <c r="H582">
        <v>10</v>
      </c>
      <c r="I582">
        <v>50988.49</v>
      </c>
      <c r="J582" t="s">
        <v>5334</v>
      </c>
      <c r="K582" t="s">
        <v>5295</v>
      </c>
      <c r="L582" t="s">
        <v>6087</v>
      </c>
      <c r="M582" t="s">
        <v>5284</v>
      </c>
      <c r="N582" t="s">
        <v>105</v>
      </c>
      <c r="O582" t="s">
        <v>5289</v>
      </c>
      <c r="P582" t="s">
        <v>47</v>
      </c>
      <c r="Q582">
        <v>1</v>
      </c>
    </row>
    <row r="583" spans="1:17">
      <c r="A583" t="s">
        <v>4264</v>
      </c>
      <c r="B583" t="s">
        <v>4265</v>
      </c>
      <c r="C583" t="s">
        <v>5280</v>
      </c>
      <c r="D583" t="s">
        <v>2481</v>
      </c>
      <c r="E583" t="s">
        <v>2481</v>
      </c>
      <c r="F583" t="e">
        <v>#REF!</v>
      </c>
      <c r="G583" t="s">
        <v>5320</v>
      </c>
      <c r="H583">
        <v>29</v>
      </c>
      <c r="I583">
        <v>21309.1</v>
      </c>
      <c r="J583" t="s">
        <v>5517</v>
      </c>
      <c r="K583" t="s">
        <v>5300</v>
      </c>
      <c r="L583" t="s">
        <v>6088</v>
      </c>
      <c r="M583" t="s">
        <v>5284</v>
      </c>
      <c r="N583" t="s">
        <v>370</v>
      </c>
      <c r="O583" t="s">
        <v>5285</v>
      </c>
      <c r="P583" t="s">
        <v>55</v>
      </c>
      <c r="Q583">
        <v>2</v>
      </c>
    </row>
    <row r="584" spans="1:17">
      <c r="A584" t="s">
        <v>443</v>
      </c>
      <c r="B584" t="s">
        <v>444</v>
      </c>
      <c r="C584" t="s">
        <v>5280</v>
      </c>
      <c r="D584" t="s">
        <v>427</v>
      </c>
      <c r="E584" t="s">
        <v>427</v>
      </c>
      <c r="F584" t="s">
        <v>5293</v>
      </c>
      <c r="G584" t="s">
        <v>5281</v>
      </c>
      <c r="H584">
        <v>3</v>
      </c>
      <c r="I584">
        <v>19200</v>
      </c>
      <c r="J584" t="s">
        <v>5294</v>
      </c>
      <c r="K584" t="s">
        <v>5581</v>
      </c>
      <c r="L584" t="s">
        <v>6089</v>
      </c>
      <c r="M584" t="s">
        <v>5284</v>
      </c>
      <c r="N584" t="s">
        <v>413</v>
      </c>
      <c r="O584" t="s">
        <v>5289</v>
      </c>
      <c r="P584" t="s">
        <v>30</v>
      </c>
      <c r="Q584">
        <v>2</v>
      </c>
    </row>
    <row r="585" spans="1:17">
      <c r="A585" t="s">
        <v>3944</v>
      </c>
      <c r="B585" t="s">
        <v>3945</v>
      </c>
      <c r="C585" t="s">
        <v>5280</v>
      </c>
      <c r="D585" t="s">
        <v>71</v>
      </c>
      <c r="E585" t="s">
        <v>71</v>
      </c>
      <c r="F585" t="s">
        <v>5293</v>
      </c>
      <c r="G585" t="s">
        <v>5281</v>
      </c>
      <c r="H585">
        <v>7</v>
      </c>
      <c r="I585">
        <v>45000</v>
      </c>
      <c r="J585" t="s">
        <v>5334</v>
      </c>
      <c r="K585" t="s">
        <v>5810</v>
      </c>
      <c r="L585" t="s">
        <v>6090</v>
      </c>
      <c r="M585" t="s">
        <v>5284</v>
      </c>
      <c r="N585" t="s">
        <v>146</v>
      </c>
      <c r="O585" t="s">
        <v>5289</v>
      </c>
      <c r="P585" t="s">
        <v>34</v>
      </c>
      <c r="Q585">
        <v>2</v>
      </c>
    </row>
    <row r="586" spans="1:17">
      <c r="A586" t="s">
        <v>2259</v>
      </c>
      <c r="B586" t="s">
        <v>2260</v>
      </c>
      <c r="C586" t="s">
        <v>5280</v>
      </c>
      <c r="D586" t="s">
        <v>446</v>
      </c>
      <c r="E586" t="s">
        <v>446</v>
      </c>
      <c r="F586" t="e">
        <v>#REF!</v>
      </c>
      <c r="G586" t="s">
        <v>5281</v>
      </c>
      <c r="H586">
        <v>15</v>
      </c>
      <c r="I586">
        <v>15000</v>
      </c>
      <c r="J586" t="s">
        <v>5294</v>
      </c>
      <c r="K586" t="s">
        <v>5295</v>
      </c>
      <c r="L586" t="s">
        <v>6091</v>
      </c>
      <c r="M586" t="s">
        <v>5284</v>
      </c>
      <c r="N586" t="s">
        <v>114</v>
      </c>
      <c r="O586" t="s">
        <v>5285</v>
      </c>
      <c r="P586" t="s">
        <v>57</v>
      </c>
      <c r="Q586">
        <v>2</v>
      </c>
    </row>
    <row r="587" spans="1:17">
      <c r="A587" t="s">
        <v>4266</v>
      </c>
      <c r="B587" t="s">
        <v>4265</v>
      </c>
      <c r="C587" t="s">
        <v>5280</v>
      </c>
      <c r="D587" t="s">
        <v>2481</v>
      </c>
      <c r="E587" t="s">
        <v>2481</v>
      </c>
      <c r="F587" t="e">
        <v>#REF!</v>
      </c>
      <c r="G587" t="s">
        <v>5320</v>
      </c>
      <c r="H587">
        <v>7</v>
      </c>
      <c r="I587">
        <v>11900</v>
      </c>
      <c r="J587" t="s">
        <v>5517</v>
      </c>
      <c r="K587" t="s">
        <v>5300</v>
      </c>
      <c r="L587" t="s">
        <v>6092</v>
      </c>
      <c r="M587" t="s">
        <v>5284</v>
      </c>
      <c r="N587" t="s">
        <v>370</v>
      </c>
      <c r="O587" t="s">
        <v>5285</v>
      </c>
      <c r="P587" t="s">
        <v>55</v>
      </c>
      <c r="Q587">
        <v>2</v>
      </c>
    </row>
    <row r="588" spans="1:17">
      <c r="A588" t="s">
        <v>6024</v>
      </c>
      <c r="B588" t="s">
        <v>5048</v>
      </c>
      <c r="C588" t="s">
        <v>5293</v>
      </c>
      <c r="D588" t="s">
        <v>144</v>
      </c>
      <c r="E588" t="s">
        <v>144</v>
      </c>
      <c r="F588" t="e">
        <v>#REF!</v>
      </c>
      <c r="G588" t="s">
        <v>5320</v>
      </c>
      <c r="H588">
        <v>1</v>
      </c>
      <c r="I588">
        <v>10000</v>
      </c>
      <c r="J588" t="s">
        <v>5334</v>
      </c>
      <c r="K588" t="s">
        <v>5618</v>
      </c>
      <c r="L588" t="s">
        <v>6093</v>
      </c>
      <c r="M588" t="s">
        <v>5284</v>
      </c>
      <c r="N588" t="s">
        <v>146</v>
      </c>
      <c r="O588" t="s">
        <v>5285</v>
      </c>
      <c r="P588" t="s">
        <v>34</v>
      </c>
      <c r="Q588">
        <v>2</v>
      </c>
    </row>
    <row r="589" spans="1:17">
      <c r="A589" t="s">
        <v>6094</v>
      </c>
      <c r="B589" t="s">
        <v>5217</v>
      </c>
      <c r="C589" t="s">
        <v>5280</v>
      </c>
      <c r="D589" t="s">
        <v>112</v>
      </c>
      <c r="E589" t="s">
        <v>112</v>
      </c>
      <c r="F589" t="e">
        <v>#REF!</v>
      </c>
      <c r="G589" t="s">
        <v>5281</v>
      </c>
      <c r="H589">
        <v>40</v>
      </c>
      <c r="I589">
        <v>8000</v>
      </c>
      <c r="J589" t="s">
        <v>5321</v>
      </c>
      <c r="K589" t="s">
        <v>5322</v>
      </c>
      <c r="L589" t="s">
        <v>6095</v>
      </c>
      <c r="M589" t="s">
        <v>5284</v>
      </c>
      <c r="N589" t="s">
        <v>114</v>
      </c>
      <c r="O589" t="s">
        <v>5289</v>
      </c>
      <c r="P589" t="s">
        <v>57</v>
      </c>
      <c r="Q589">
        <v>2</v>
      </c>
    </row>
    <row r="590" spans="1:17">
      <c r="A590" t="s">
        <v>2246</v>
      </c>
      <c r="B590" t="s">
        <v>2241</v>
      </c>
      <c r="C590" t="s">
        <v>5280</v>
      </c>
      <c r="D590" t="s">
        <v>2240</v>
      </c>
      <c r="E590" t="s">
        <v>2240</v>
      </c>
      <c r="F590" t="e">
        <v>#REF!</v>
      </c>
      <c r="G590" t="s">
        <v>5320</v>
      </c>
      <c r="H590">
        <v>1</v>
      </c>
      <c r="I590">
        <v>6000</v>
      </c>
      <c r="J590" t="s">
        <v>5294</v>
      </c>
      <c r="K590" t="s">
        <v>5295</v>
      </c>
      <c r="L590" t="s">
        <v>6096</v>
      </c>
      <c r="M590" t="s">
        <v>5284</v>
      </c>
      <c r="N590" t="s">
        <v>205</v>
      </c>
      <c r="O590" t="s">
        <v>5289</v>
      </c>
      <c r="P590" t="s">
        <v>35</v>
      </c>
      <c r="Q590">
        <v>2</v>
      </c>
    </row>
    <row r="591" spans="1:17">
      <c r="A591" t="s">
        <v>2243</v>
      </c>
      <c r="B591" t="s">
        <v>2241</v>
      </c>
      <c r="C591" t="s">
        <v>5280</v>
      </c>
      <c r="D591" t="s">
        <v>2240</v>
      </c>
      <c r="E591" t="s">
        <v>2240</v>
      </c>
      <c r="F591" t="e">
        <v>#REF!</v>
      </c>
      <c r="G591" t="s">
        <v>5320</v>
      </c>
      <c r="H591">
        <v>1</v>
      </c>
      <c r="I591">
        <v>6000</v>
      </c>
      <c r="J591" t="s">
        <v>5294</v>
      </c>
      <c r="K591" t="s">
        <v>5295</v>
      </c>
      <c r="L591" t="s">
        <v>6097</v>
      </c>
      <c r="M591" t="s">
        <v>5284</v>
      </c>
      <c r="N591" t="s">
        <v>205</v>
      </c>
      <c r="O591" t="s">
        <v>5289</v>
      </c>
      <c r="P591" t="s">
        <v>35</v>
      </c>
      <c r="Q591">
        <v>2</v>
      </c>
    </row>
    <row r="592" spans="1:17">
      <c r="A592" t="s">
        <v>2062</v>
      </c>
      <c r="B592" t="s">
        <v>2063</v>
      </c>
      <c r="C592" t="s">
        <v>5280</v>
      </c>
      <c r="D592" t="s">
        <v>358</v>
      </c>
      <c r="E592" t="s">
        <v>358</v>
      </c>
      <c r="F592" t="e">
        <v>#REF!</v>
      </c>
      <c r="G592" t="s">
        <v>5320</v>
      </c>
      <c r="H592">
        <v>1</v>
      </c>
      <c r="I592">
        <v>5333</v>
      </c>
      <c r="J592" t="s">
        <v>6098</v>
      </c>
      <c r="K592" t="s">
        <v>5295</v>
      </c>
      <c r="L592" t="s">
        <v>6099</v>
      </c>
      <c r="M592" t="s">
        <v>5284</v>
      </c>
      <c r="N592" t="s">
        <v>205</v>
      </c>
      <c r="O592" t="s">
        <v>5285</v>
      </c>
      <c r="P592" t="s">
        <v>35</v>
      </c>
      <c r="Q592">
        <v>2</v>
      </c>
    </row>
    <row r="593" spans="1:17">
      <c r="A593" t="s">
        <v>4709</v>
      </c>
      <c r="B593" t="s">
        <v>4704</v>
      </c>
      <c r="C593" t="s">
        <v>5280</v>
      </c>
      <c r="D593" t="s">
        <v>4703</v>
      </c>
      <c r="E593" t="s">
        <v>4703</v>
      </c>
      <c r="F593" t="e">
        <v>#REF!</v>
      </c>
      <c r="G593" t="s">
        <v>5320</v>
      </c>
      <c r="H593">
        <v>1</v>
      </c>
      <c r="I593">
        <v>1907</v>
      </c>
      <c r="J593" t="s">
        <v>5499</v>
      </c>
      <c r="K593" t="s">
        <v>5500</v>
      </c>
      <c r="L593" t="s">
        <v>6100</v>
      </c>
      <c r="M593" t="s">
        <v>5284</v>
      </c>
      <c r="N593" t="s">
        <v>107</v>
      </c>
      <c r="O593" t="s">
        <v>5289</v>
      </c>
      <c r="P593" t="s">
        <v>56</v>
      </c>
      <c r="Q593">
        <v>2</v>
      </c>
    </row>
    <row r="594" spans="1:17">
      <c r="A594" t="s">
        <v>4264</v>
      </c>
      <c r="B594" t="s">
        <v>4265</v>
      </c>
      <c r="C594" t="s">
        <v>5280</v>
      </c>
      <c r="D594" t="s">
        <v>2481</v>
      </c>
      <c r="E594" t="s">
        <v>2481</v>
      </c>
      <c r="F594" t="e">
        <v>#REF!</v>
      </c>
      <c r="G594" t="s">
        <v>5320</v>
      </c>
      <c r="H594">
        <v>1</v>
      </c>
      <c r="I594">
        <v>1700</v>
      </c>
      <c r="J594" t="s">
        <v>5517</v>
      </c>
      <c r="K594" t="s">
        <v>5300</v>
      </c>
      <c r="L594" t="s">
        <v>6101</v>
      </c>
      <c r="M594" t="s">
        <v>5284</v>
      </c>
      <c r="N594" t="s">
        <v>370</v>
      </c>
      <c r="O594" t="s">
        <v>5285</v>
      </c>
      <c r="P594" t="s">
        <v>55</v>
      </c>
      <c r="Q594">
        <v>2</v>
      </c>
    </row>
    <row r="595" spans="1:17">
      <c r="A595" t="s">
        <v>3923</v>
      </c>
      <c r="B595" t="s">
        <v>3924</v>
      </c>
      <c r="C595" t="s">
        <v>5280</v>
      </c>
      <c r="D595" t="s">
        <v>112</v>
      </c>
      <c r="E595" t="s">
        <v>112</v>
      </c>
      <c r="F595" t="e">
        <v>#REF!</v>
      </c>
      <c r="G595" t="s">
        <v>5320</v>
      </c>
      <c r="H595">
        <v>4</v>
      </c>
      <c r="I595">
        <v>300</v>
      </c>
      <c r="J595" t="s">
        <v>5294</v>
      </c>
      <c r="K595" t="s">
        <v>5295</v>
      </c>
      <c r="L595" t="s">
        <v>6102</v>
      </c>
      <c r="M595" t="s">
        <v>5284</v>
      </c>
      <c r="N595" t="s">
        <v>114</v>
      </c>
      <c r="O595" t="s">
        <v>5289</v>
      </c>
      <c r="P595" t="s">
        <v>57</v>
      </c>
      <c r="Q595">
        <v>2</v>
      </c>
    </row>
    <row r="596" spans="1:17">
      <c r="A596" t="s">
        <v>6103</v>
      </c>
      <c r="B596" t="s">
        <v>6104</v>
      </c>
      <c r="C596" t="s">
        <v>5293</v>
      </c>
      <c r="D596" t="s">
        <v>485</v>
      </c>
      <c r="E596" t="s">
        <v>485</v>
      </c>
      <c r="F596" t="s">
        <v>5293</v>
      </c>
      <c r="G596" t="s">
        <v>5320</v>
      </c>
      <c r="H596">
        <v>1</v>
      </c>
      <c r="I596">
        <v>50</v>
      </c>
      <c r="J596" t="s">
        <v>5334</v>
      </c>
      <c r="K596" t="s">
        <v>6105</v>
      </c>
      <c r="L596" t="s">
        <v>6106</v>
      </c>
      <c r="M596" t="s">
        <v>5284</v>
      </c>
      <c r="N596" t="s">
        <v>107</v>
      </c>
      <c r="O596" t="s">
        <v>5285</v>
      </c>
      <c r="P596" t="s">
        <v>56</v>
      </c>
      <c r="Q596">
        <v>2</v>
      </c>
    </row>
    <row r="597" spans="1:17">
      <c r="A597" t="s">
        <v>1034</v>
      </c>
      <c r="B597" t="s">
        <v>1032</v>
      </c>
      <c r="C597" t="s">
        <v>5280</v>
      </c>
      <c r="D597" t="s">
        <v>148</v>
      </c>
      <c r="E597" t="s">
        <v>148</v>
      </c>
      <c r="F597" t="e">
        <v>#REF!</v>
      </c>
      <c r="G597" t="s">
        <v>5281</v>
      </c>
      <c r="H597">
        <v>1990</v>
      </c>
      <c r="I597">
        <v>596009</v>
      </c>
      <c r="J597" t="s">
        <v>5294</v>
      </c>
      <c r="K597" t="s">
        <v>5295</v>
      </c>
      <c r="L597" t="s">
        <v>6107</v>
      </c>
      <c r="M597" t="s">
        <v>5284</v>
      </c>
      <c r="N597" t="s">
        <v>74</v>
      </c>
      <c r="O597" t="s">
        <v>5285</v>
      </c>
      <c r="P597" t="s">
        <v>5324</v>
      </c>
      <c r="Q597">
        <v>2</v>
      </c>
    </row>
    <row r="598" spans="1:17">
      <c r="A598" t="s">
        <v>1991</v>
      </c>
      <c r="B598" t="s">
        <v>1992</v>
      </c>
      <c r="C598" t="s">
        <v>5280</v>
      </c>
      <c r="D598" t="s">
        <v>148</v>
      </c>
      <c r="E598" t="s">
        <v>148</v>
      </c>
      <c r="F598" t="e">
        <v>#REF!</v>
      </c>
      <c r="G598" t="s">
        <v>5281</v>
      </c>
      <c r="H598">
        <v>407</v>
      </c>
      <c r="I598">
        <v>159145</v>
      </c>
      <c r="J598" t="s">
        <v>5294</v>
      </c>
      <c r="K598" t="s">
        <v>5295</v>
      </c>
      <c r="L598" t="s">
        <v>6108</v>
      </c>
      <c r="M598" t="s">
        <v>5284</v>
      </c>
      <c r="N598" t="s">
        <v>74</v>
      </c>
      <c r="O598" t="s">
        <v>5285</v>
      </c>
      <c r="P598" t="s">
        <v>5324</v>
      </c>
      <c r="Q598">
        <v>2</v>
      </c>
    </row>
    <row r="599" spans="1:17">
      <c r="A599" t="s">
        <v>177</v>
      </c>
      <c r="B599" t="s">
        <v>178</v>
      </c>
      <c r="C599" t="s">
        <v>5280</v>
      </c>
      <c r="D599" t="s">
        <v>148</v>
      </c>
      <c r="E599" t="s">
        <v>148</v>
      </c>
      <c r="F599" t="e">
        <v>#REF!</v>
      </c>
      <c r="G599" t="s">
        <v>5281</v>
      </c>
      <c r="H599">
        <v>481</v>
      </c>
      <c r="I599">
        <v>168945</v>
      </c>
      <c r="J599" t="s">
        <v>5294</v>
      </c>
      <c r="K599" t="s">
        <v>5295</v>
      </c>
      <c r="L599" t="s">
        <v>6109</v>
      </c>
      <c r="M599" t="s">
        <v>5284</v>
      </c>
      <c r="N599" t="s">
        <v>74</v>
      </c>
      <c r="O599" t="s">
        <v>5285</v>
      </c>
      <c r="P599" t="s">
        <v>5324</v>
      </c>
      <c r="Q599">
        <v>2</v>
      </c>
    </row>
    <row r="600" spans="1:17">
      <c r="A600" t="s">
        <v>154</v>
      </c>
      <c r="B600" t="s">
        <v>155</v>
      </c>
      <c r="C600" t="s">
        <v>5280</v>
      </c>
      <c r="D600" t="s">
        <v>148</v>
      </c>
      <c r="E600" t="s">
        <v>148</v>
      </c>
      <c r="F600" t="e">
        <v>#REF!</v>
      </c>
      <c r="G600" t="s">
        <v>5281</v>
      </c>
      <c r="H600">
        <v>269</v>
      </c>
      <c r="I600">
        <v>238000</v>
      </c>
      <c r="J600" t="s">
        <v>5294</v>
      </c>
      <c r="K600" t="s">
        <v>5295</v>
      </c>
      <c r="L600" t="s">
        <v>6110</v>
      </c>
      <c r="M600" t="s">
        <v>5284</v>
      </c>
      <c r="N600" t="s">
        <v>74</v>
      </c>
      <c r="O600" t="s">
        <v>5285</v>
      </c>
      <c r="P600" t="s">
        <v>5324</v>
      </c>
      <c r="Q600">
        <v>2</v>
      </c>
    </row>
    <row r="601" spans="1:17">
      <c r="A601" t="s">
        <v>200</v>
      </c>
      <c r="B601" t="s">
        <v>199</v>
      </c>
      <c r="C601" t="s">
        <v>5280</v>
      </c>
      <c r="D601" t="s">
        <v>148</v>
      </c>
      <c r="E601" t="s">
        <v>148</v>
      </c>
      <c r="F601" t="e">
        <v>#REF!</v>
      </c>
      <c r="G601" t="s">
        <v>5281</v>
      </c>
      <c r="H601">
        <v>716</v>
      </c>
      <c r="I601">
        <v>322400</v>
      </c>
      <c r="J601" t="s">
        <v>5294</v>
      </c>
      <c r="K601" t="s">
        <v>5295</v>
      </c>
      <c r="L601" t="s">
        <v>6111</v>
      </c>
      <c r="M601" t="s">
        <v>5284</v>
      </c>
      <c r="N601" t="s">
        <v>74</v>
      </c>
      <c r="O601" t="s">
        <v>5285</v>
      </c>
      <c r="P601" t="s">
        <v>5324</v>
      </c>
      <c r="Q601">
        <v>2</v>
      </c>
    </row>
    <row r="602" spans="1:17">
      <c r="A602" t="s">
        <v>2029</v>
      </c>
      <c r="B602" t="s">
        <v>2030</v>
      </c>
      <c r="C602" t="s">
        <v>5280</v>
      </c>
      <c r="D602" t="s">
        <v>148</v>
      </c>
      <c r="E602" t="s">
        <v>148</v>
      </c>
      <c r="F602" t="e">
        <v>#REF!</v>
      </c>
      <c r="G602" t="s">
        <v>5281</v>
      </c>
      <c r="H602">
        <v>404</v>
      </c>
      <c r="I602">
        <v>167135.78</v>
      </c>
      <c r="J602" t="s">
        <v>5294</v>
      </c>
      <c r="K602" t="s">
        <v>5295</v>
      </c>
      <c r="L602" t="s">
        <v>6112</v>
      </c>
      <c r="M602" t="s">
        <v>5284</v>
      </c>
      <c r="N602" t="s">
        <v>74</v>
      </c>
      <c r="O602" t="s">
        <v>5285</v>
      </c>
      <c r="P602" t="s">
        <v>5324</v>
      </c>
      <c r="Q602">
        <v>2</v>
      </c>
    </row>
    <row r="603" spans="1:17">
      <c r="A603" t="s">
        <v>2034</v>
      </c>
      <c r="B603" t="s">
        <v>2033</v>
      </c>
      <c r="C603" t="s">
        <v>5280</v>
      </c>
      <c r="D603" t="s">
        <v>148</v>
      </c>
      <c r="E603" t="s">
        <v>148</v>
      </c>
      <c r="F603" t="e">
        <v>#REF!</v>
      </c>
      <c r="G603" t="s">
        <v>5281</v>
      </c>
      <c r="H603">
        <v>967</v>
      </c>
      <c r="I603">
        <v>420000</v>
      </c>
      <c r="J603" t="s">
        <v>5294</v>
      </c>
      <c r="K603" t="s">
        <v>5295</v>
      </c>
      <c r="L603" t="s">
        <v>6113</v>
      </c>
      <c r="M603" t="s">
        <v>5284</v>
      </c>
      <c r="N603" t="s">
        <v>74</v>
      </c>
      <c r="O603" t="s">
        <v>5285</v>
      </c>
      <c r="P603" t="s">
        <v>5324</v>
      </c>
      <c r="Q603">
        <v>2</v>
      </c>
    </row>
    <row r="604" spans="1:17">
      <c r="A604" t="s">
        <v>1959</v>
      </c>
      <c r="B604" t="s">
        <v>1958</v>
      </c>
      <c r="C604" t="s">
        <v>5280</v>
      </c>
      <c r="D604" t="s">
        <v>148</v>
      </c>
      <c r="E604" t="s">
        <v>148</v>
      </c>
      <c r="F604" t="e">
        <v>#REF!</v>
      </c>
      <c r="G604" t="s">
        <v>5281</v>
      </c>
      <c r="H604">
        <v>264</v>
      </c>
      <c r="I604">
        <v>99029.19</v>
      </c>
      <c r="J604" t="s">
        <v>5294</v>
      </c>
      <c r="K604" t="s">
        <v>5295</v>
      </c>
      <c r="L604" t="s">
        <v>6114</v>
      </c>
      <c r="M604" t="s">
        <v>5284</v>
      </c>
      <c r="N604" t="s">
        <v>74</v>
      </c>
      <c r="O604" t="s">
        <v>5285</v>
      </c>
      <c r="P604" t="s">
        <v>5324</v>
      </c>
      <c r="Q604">
        <v>2</v>
      </c>
    </row>
    <row r="605" spans="1:17">
      <c r="A605" t="s">
        <v>153</v>
      </c>
      <c r="B605" t="s">
        <v>152</v>
      </c>
      <c r="C605" t="s">
        <v>5280</v>
      </c>
      <c r="D605" t="s">
        <v>148</v>
      </c>
      <c r="E605" t="s">
        <v>148</v>
      </c>
      <c r="F605" t="e">
        <v>#REF!</v>
      </c>
      <c r="G605" t="s">
        <v>5281</v>
      </c>
      <c r="H605">
        <v>97</v>
      </c>
      <c r="I605">
        <v>40840.32</v>
      </c>
      <c r="J605" t="s">
        <v>5294</v>
      </c>
      <c r="K605" t="s">
        <v>5295</v>
      </c>
      <c r="L605" t="s">
        <v>6115</v>
      </c>
      <c r="M605" t="s">
        <v>5284</v>
      </c>
      <c r="N605" t="s">
        <v>74</v>
      </c>
      <c r="O605" t="s">
        <v>5285</v>
      </c>
      <c r="P605" t="s">
        <v>5324</v>
      </c>
      <c r="Q605">
        <v>2</v>
      </c>
    </row>
    <row r="606" spans="1:17">
      <c r="A606" t="s">
        <v>196</v>
      </c>
      <c r="B606" t="s">
        <v>197</v>
      </c>
      <c r="C606" t="s">
        <v>5280</v>
      </c>
      <c r="D606" t="s">
        <v>148</v>
      </c>
      <c r="E606" t="s">
        <v>148</v>
      </c>
      <c r="F606" t="e">
        <v>#REF!</v>
      </c>
      <c r="G606" t="s">
        <v>5281</v>
      </c>
      <c r="H606">
        <v>87</v>
      </c>
      <c r="I606">
        <v>22690.8</v>
      </c>
      <c r="J606" t="s">
        <v>5294</v>
      </c>
      <c r="K606" t="s">
        <v>5295</v>
      </c>
      <c r="L606" t="s">
        <v>6116</v>
      </c>
      <c r="M606" t="s">
        <v>5284</v>
      </c>
      <c r="N606" t="s">
        <v>74</v>
      </c>
      <c r="O606" t="s">
        <v>5285</v>
      </c>
      <c r="P606" t="s">
        <v>5324</v>
      </c>
      <c r="Q606">
        <v>2</v>
      </c>
    </row>
    <row r="607" spans="1:17">
      <c r="A607" t="s">
        <v>161</v>
      </c>
      <c r="B607" t="s">
        <v>159</v>
      </c>
      <c r="C607" t="s">
        <v>5280</v>
      </c>
      <c r="D607" t="s">
        <v>148</v>
      </c>
      <c r="E607" t="s">
        <v>148</v>
      </c>
      <c r="F607" t="e">
        <v>#REF!</v>
      </c>
      <c r="G607" t="s">
        <v>5281</v>
      </c>
      <c r="H607">
        <v>2726</v>
      </c>
      <c r="I607">
        <v>801000</v>
      </c>
      <c r="J607" t="s">
        <v>5294</v>
      </c>
      <c r="K607" t="s">
        <v>5295</v>
      </c>
      <c r="L607" t="s">
        <v>6117</v>
      </c>
      <c r="M607" t="s">
        <v>5284</v>
      </c>
      <c r="N607" t="s">
        <v>74</v>
      </c>
      <c r="O607" t="s">
        <v>5285</v>
      </c>
      <c r="P607" t="s">
        <v>5324</v>
      </c>
      <c r="Q607">
        <v>2</v>
      </c>
    </row>
    <row r="608" spans="1:17">
      <c r="A608" t="s">
        <v>147</v>
      </c>
      <c r="B608" t="s">
        <v>149</v>
      </c>
      <c r="C608" t="s">
        <v>5280</v>
      </c>
      <c r="D608" t="s">
        <v>148</v>
      </c>
      <c r="E608" t="s">
        <v>148</v>
      </c>
      <c r="F608" t="e">
        <v>#REF!</v>
      </c>
      <c r="G608" t="s">
        <v>5281</v>
      </c>
      <c r="H608">
        <v>56</v>
      </c>
      <c r="I608">
        <v>13374.5</v>
      </c>
      <c r="J608" t="s">
        <v>5294</v>
      </c>
      <c r="K608" t="s">
        <v>5295</v>
      </c>
      <c r="L608" t="s">
        <v>6118</v>
      </c>
      <c r="M608" t="s">
        <v>5284</v>
      </c>
      <c r="N608" t="s">
        <v>74</v>
      </c>
      <c r="O608" t="s">
        <v>5285</v>
      </c>
      <c r="P608" t="s">
        <v>5324</v>
      </c>
      <c r="Q608">
        <v>2</v>
      </c>
    </row>
    <row r="609" spans="1:17">
      <c r="A609" t="s">
        <v>166</v>
      </c>
      <c r="B609" t="s">
        <v>167</v>
      </c>
      <c r="C609" t="s">
        <v>5280</v>
      </c>
      <c r="D609" t="s">
        <v>148</v>
      </c>
      <c r="E609" t="s">
        <v>148</v>
      </c>
      <c r="F609" t="e">
        <v>#REF!</v>
      </c>
      <c r="G609" t="s">
        <v>5281</v>
      </c>
      <c r="H609">
        <v>2632</v>
      </c>
      <c r="I609">
        <v>786000</v>
      </c>
      <c r="J609" t="s">
        <v>5294</v>
      </c>
      <c r="K609" t="s">
        <v>5295</v>
      </c>
      <c r="L609" t="s">
        <v>6119</v>
      </c>
      <c r="M609" t="s">
        <v>5284</v>
      </c>
      <c r="N609" t="s">
        <v>74</v>
      </c>
      <c r="O609" t="s">
        <v>5285</v>
      </c>
      <c r="P609" t="s">
        <v>5324</v>
      </c>
      <c r="Q609">
        <v>2</v>
      </c>
    </row>
    <row r="610" spans="1:17">
      <c r="A610" t="s">
        <v>187</v>
      </c>
      <c r="B610" t="s">
        <v>186</v>
      </c>
      <c r="C610" t="s">
        <v>5280</v>
      </c>
      <c r="D610" t="s">
        <v>148</v>
      </c>
      <c r="E610" t="s">
        <v>148</v>
      </c>
      <c r="F610" t="e">
        <v>#REF!</v>
      </c>
      <c r="G610" t="s">
        <v>5281</v>
      </c>
      <c r="H610">
        <v>445</v>
      </c>
      <c r="I610">
        <v>158463</v>
      </c>
      <c r="J610" t="s">
        <v>5294</v>
      </c>
      <c r="K610" t="s">
        <v>5295</v>
      </c>
      <c r="L610" t="s">
        <v>6120</v>
      </c>
      <c r="M610" t="s">
        <v>5284</v>
      </c>
      <c r="N610" t="s">
        <v>74</v>
      </c>
      <c r="O610" t="s">
        <v>5285</v>
      </c>
      <c r="P610" t="s">
        <v>5324</v>
      </c>
      <c r="Q610">
        <v>2</v>
      </c>
    </row>
    <row r="611" spans="1:17">
      <c r="A611" t="s">
        <v>2013</v>
      </c>
      <c r="B611" t="s">
        <v>2014</v>
      </c>
      <c r="C611" t="s">
        <v>5280</v>
      </c>
      <c r="D611" t="s">
        <v>148</v>
      </c>
      <c r="E611" t="s">
        <v>148</v>
      </c>
      <c r="F611" t="e">
        <v>#REF!</v>
      </c>
      <c r="G611" t="s">
        <v>5281</v>
      </c>
      <c r="H611">
        <v>1948</v>
      </c>
      <c r="I611">
        <v>585795</v>
      </c>
      <c r="J611" t="s">
        <v>5294</v>
      </c>
      <c r="K611" t="s">
        <v>5295</v>
      </c>
      <c r="L611" t="s">
        <v>6121</v>
      </c>
      <c r="M611" t="s">
        <v>5284</v>
      </c>
      <c r="N611" t="s">
        <v>74</v>
      </c>
      <c r="O611" t="s">
        <v>5285</v>
      </c>
      <c r="P611" t="s">
        <v>5324</v>
      </c>
      <c r="Q611">
        <v>2</v>
      </c>
    </row>
    <row r="612" spans="1:17">
      <c r="A612" t="s">
        <v>3842</v>
      </c>
      <c r="B612" t="s">
        <v>3843</v>
      </c>
      <c r="C612" t="s">
        <v>5280</v>
      </c>
      <c r="D612" t="s">
        <v>148</v>
      </c>
      <c r="E612" t="s">
        <v>148</v>
      </c>
      <c r="F612" t="e">
        <v>#REF!</v>
      </c>
      <c r="G612" t="s">
        <v>5281</v>
      </c>
      <c r="H612">
        <v>1030</v>
      </c>
      <c r="I612">
        <v>306032</v>
      </c>
      <c r="J612" t="s">
        <v>5294</v>
      </c>
      <c r="K612" t="s">
        <v>5295</v>
      </c>
      <c r="L612" t="s">
        <v>6122</v>
      </c>
      <c r="M612" t="s">
        <v>5284</v>
      </c>
      <c r="N612" t="s">
        <v>74</v>
      </c>
      <c r="O612" t="s">
        <v>5285</v>
      </c>
      <c r="P612" t="s">
        <v>5324</v>
      </c>
      <c r="Q612">
        <v>2</v>
      </c>
    </row>
    <row r="613" spans="1:17">
      <c r="A613" t="s">
        <v>189</v>
      </c>
      <c r="B613" t="s">
        <v>190</v>
      </c>
      <c r="C613" t="s">
        <v>5280</v>
      </c>
      <c r="D613" t="s">
        <v>148</v>
      </c>
      <c r="E613" t="s">
        <v>148</v>
      </c>
      <c r="F613" t="e">
        <v>#REF!</v>
      </c>
      <c r="G613" t="s">
        <v>5281</v>
      </c>
      <c r="H613">
        <v>1319</v>
      </c>
      <c r="I613">
        <v>398939</v>
      </c>
      <c r="J613" t="s">
        <v>5294</v>
      </c>
      <c r="K613" t="s">
        <v>5295</v>
      </c>
      <c r="L613" t="s">
        <v>6123</v>
      </c>
      <c r="M613" t="s">
        <v>5284</v>
      </c>
      <c r="N613" t="s">
        <v>74</v>
      </c>
      <c r="O613" t="s">
        <v>5285</v>
      </c>
      <c r="P613" t="s">
        <v>5324</v>
      </c>
      <c r="Q613">
        <v>2</v>
      </c>
    </row>
    <row r="614" spans="1:17">
      <c r="A614" t="s">
        <v>1920</v>
      </c>
      <c r="B614" t="s">
        <v>1919</v>
      </c>
      <c r="C614" t="s">
        <v>5280</v>
      </c>
      <c r="D614" t="s">
        <v>71</v>
      </c>
      <c r="E614" t="s">
        <v>71</v>
      </c>
      <c r="F614" t="e">
        <v>#REF!</v>
      </c>
      <c r="G614" t="s">
        <v>5281</v>
      </c>
      <c r="H614">
        <v>300</v>
      </c>
      <c r="I614">
        <v>90000</v>
      </c>
      <c r="J614" t="s">
        <v>5321</v>
      </c>
      <c r="K614" t="s">
        <v>6124</v>
      </c>
      <c r="L614" t="s">
        <v>6125</v>
      </c>
      <c r="M614" t="s">
        <v>5284</v>
      </c>
      <c r="N614" t="s">
        <v>393</v>
      </c>
      <c r="O614" t="s">
        <v>5289</v>
      </c>
      <c r="P614" t="s">
        <v>44</v>
      </c>
      <c r="Q614">
        <v>1</v>
      </c>
    </row>
    <row r="615" spans="1:17">
      <c r="A615" t="s">
        <v>461</v>
      </c>
      <c r="B615" t="s">
        <v>462</v>
      </c>
      <c r="C615" t="s">
        <v>5280</v>
      </c>
      <c r="D615" t="s">
        <v>71</v>
      </c>
      <c r="E615" t="s">
        <v>71</v>
      </c>
      <c r="F615" t="s">
        <v>5293</v>
      </c>
      <c r="G615" t="s">
        <v>5281</v>
      </c>
      <c r="H615">
        <v>4</v>
      </c>
      <c r="I615">
        <v>1200</v>
      </c>
      <c r="J615" t="s">
        <v>6126</v>
      </c>
      <c r="K615" t="s">
        <v>6127</v>
      </c>
      <c r="L615" t="s">
        <v>6128</v>
      </c>
      <c r="M615" t="s">
        <v>5284</v>
      </c>
      <c r="N615" t="s">
        <v>393</v>
      </c>
      <c r="O615" t="s">
        <v>5289</v>
      </c>
      <c r="P615" t="s">
        <v>44</v>
      </c>
      <c r="Q615">
        <v>1</v>
      </c>
    </row>
    <row r="616" spans="1:17">
      <c r="A616" t="s">
        <v>3732</v>
      </c>
      <c r="B616" t="s">
        <v>3733</v>
      </c>
      <c r="C616" t="s">
        <v>5280</v>
      </c>
      <c r="D616" t="s">
        <v>71</v>
      </c>
      <c r="E616" t="s">
        <v>71</v>
      </c>
      <c r="F616" t="e">
        <v>#REF!</v>
      </c>
      <c r="G616" t="s">
        <v>5281</v>
      </c>
      <c r="H616">
        <v>58</v>
      </c>
      <c r="I616">
        <v>298144.42</v>
      </c>
      <c r="J616" t="s">
        <v>5772</v>
      </c>
      <c r="K616" t="s">
        <v>5773</v>
      </c>
      <c r="L616" t="s">
        <v>6129</v>
      </c>
      <c r="M616" t="s">
        <v>5284</v>
      </c>
      <c r="N616" t="s">
        <v>725</v>
      </c>
      <c r="O616" t="s">
        <v>5289</v>
      </c>
      <c r="P616" t="s">
        <v>54</v>
      </c>
      <c r="Q616">
        <v>1</v>
      </c>
    </row>
    <row r="617" spans="1:17">
      <c r="A617" t="s">
        <v>661</v>
      </c>
      <c r="B617" t="s">
        <v>652</v>
      </c>
      <c r="C617" t="s">
        <v>5280</v>
      </c>
      <c r="D617" t="s">
        <v>71</v>
      </c>
      <c r="E617" t="s">
        <v>71</v>
      </c>
      <c r="F617" t="e">
        <v>#REF!</v>
      </c>
      <c r="G617" t="s">
        <v>5281</v>
      </c>
      <c r="H617">
        <v>1082</v>
      </c>
      <c r="I617">
        <v>5589588.95</v>
      </c>
      <c r="J617" t="s">
        <v>5294</v>
      </c>
      <c r="K617" t="s">
        <v>5810</v>
      </c>
      <c r="L617" t="s">
        <v>6130</v>
      </c>
      <c r="M617" t="s">
        <v>5284</v>
      </c>
      <c r="N617" t="s">
        <v>344</v>
      </c>
      <c r="O617" t="s">
        <v>5289</v>
      </c>
      <c r="P617" t="s">
        <v>52</v>
      </c>
      <c r="Q617">
        <v>1</v>
      </c>
    </row>
    <row r="618" spans="1:17">
      <c r="A618" t="s">
        <v>1094</v>
      </c>
      <c r="B618" t="s">
        <v>1095</v>
      </c>
      <c r="C618" t="s">
        <v>5280</v>
      </c>
      <c r="D618" t="s">
        <v>347</v>
      </c>
      <c r="E618" t="s">
        <v>347</v>
      </c>
      <c r="F618" t="s">
        <v>5293</v>
      </c>
      <c r="G618" t="s">
        <v>5281</v>
      </c>
      <c r="H618">
        <v>33</v>
      </c>
      <c r="I618">
        <v>39600</v>
      </c>
      <c r="J618" t="s">
        <v>6131</v>
      </c>
      <c r="K618" t="s">
        <v>6132</v>
      </c>
      <c r="L618" t="s">
        <v>6133</v>
      </c>
      <c r="M618" t="s">
        <v>5284</v>
      </c>
      <c r="N618" t="s">
        <v>349</v>
      </c>
      <c r="O618" t="s">
        <v>5289</v>
      </c>
      <c r="P618" t="s">
        <v>43</v>
      </c>
      <c r="Q618">
        <v>3</v>
      </c>
    </row>
    <row r="619" spans="1:17">
      <c r="A619" t="s">
        <v>1255</v>
      </c>
      <c r="B619" t="s">
        <v>1257</v>
      </c>
      <c r="C619" t="s">
        <v>5280</v>
      </c>
      <c r="D619" t="s">
        <v>1256</v>
      </c>
      <c r="E619" t="s">
        <v>1256</v>
      </c>
      <c r="F619" t="e">
        <v>#REF!</v>
      </c>
      <c r="G619" t="s">
        <v>5281</v>
      </c>
      <c r="H619">
        <v>134</v>
      </c>
      <c r="I619">
        <v>977000</v>
      </c>
      <c r="J619" t="s">
        <v>5294</v>
      </c>
      <c r="K619" t="s">
        <v>5295</v>
      </c>
      <c r="L619" t="s">
        <v>6134</v>
      </c>
      <c r="M619" t="s">
        <v>5284</v>
      </c>
      <c r="N619" t="s">
        <v>637</v>
      </c>
      <c r="O619" t="s">
        <v>5285</v>
      </c>
      <c r="P619" t="s">
        <v>47</v>
      </c>
      <c r="Q619">
        <v>1</v>
      </c>
    </row>
    <row r="620" spans="1:17">
      <c r="A620" t="s">
        <v>1491</v>
      </c>
      <c r="B620" t="s">
        <v>1490</v>
      </c>
      <c r="C620" t="s">
        <v>5280</v>
      </c>
      <c r="D620" t="s">
        <v>1256</v>
      </c>
      <c r="E620" t="s">
        <v>1256</v>
      </c>
      <c r="F620" t="e">
        <v>#REF!</v>
      </c>
      <c r="G620" t="s">
        <v>5281</v>
      </c>
      <c r="H620">
        <v>35</v>
      </c>
      <c r="I620">
        <v>397000</v>
      </c>
      <c r="J620" t="s">
        <v>5294</v>
      </c>
      <c r="K620" t="s">
        <v>5295</v>
      </c>
      <c r="L620" t="s">
        <v>6135</v>
      </c>
      <c r="M620" t="s">
        <v>5284</v>
      </c>
      <c r="N620" t="s">
        <v>637</v>
      </c>
      <c r="O620" t="s">
        <v>5285</v>
      </c>
      <c r="P620" t="s">
        <v>47</v>
      </c>
      <c r="Q620">
        <v>1</v>
      </c>
    </row>
    <row r="621" spans="1:17">
      <c r="A621" t="s">
        <v>964</v>
      </c>
      <c r="B621" t="s">
        <v>963</v>
      </c>
      <c r="C621" t="s">
        <v>5280</v>
      </c>
      <c r="D621" t="s">
        <v>962</v>
      </c>
      <c r="E621" t="s">
        <v>962</v>
      </c>
      <c r="F621" t="e">
        <v>#REF!</v>
      </c>
      <c r="G621" t="s">
        <v>5320</v>
      </c>
      <c r="H621">
        <v>1</v>
      </c>
      <c r="I621">
        <v>4100</v>
      </c>
      <c r="J621" t="s">
        <v>5294</v>
      </c>
      <c r="K621" t="s">
        <v>5295</v>
      </c>
      <c r="L621" t="s">
        <v>6136</v>
      </c>
      <c r="M621" t="s">
        <v>5284</v>
      </c>
      <c r="N621" t="s">
        <v>349</v>
      </c>
      <c r="O621" t="s">
        <v>5289</v>
      </c>
      <c r="P621" t="s">
        <v>43</v>
      </c>
      <c r="Q621">
        <v>2</v>
      </c>
    </row>
    <row r="622" spans="1:17">
      <c r="A622" t="s">
        <v>983</v>
      </c>
      <c r="B622" t="s">
        <v>984</v>
      </c>
      <c r="C622" t="s">
        <v>5280</v>
      </c>
      <c r="D622" t="s">
        <v>112</v>
      </c>
      <c r="E622" t="s">
        <v>112</v>
      </c>
      <c r="F622" t="e">
        <v>#REF!</v>
      </c>
      <c r="G622" t="s">
        <v>5281</v>
      </c>
      <c r="H622">
        <v>16</v>
      </c>
      <c r="I622">
        <v>8000</v>
      </c>
      <c r="J622" t="s">
        <v>6137</v>
      </c>
      <c r="K622" t="s">
        <v>6138</v>
      </c>
      <c r="L622" t="s">
        <v>6139</v>
      </c>
      <c r="M622" t="s">
        <v>5284</v>
      </c>
      <c r="N622" t="s">
        <v>114</v>
      </c>
      <c r="O622" t="s">
        <v>5289</v>
      </c>
      <c r="P622" t="s">
        <v>57</v>
      </c>
      <c r="Q622">
        <v>2</v>
      </c>
    </row>
    <row r="623" spans="1:17">
      <c r="A623" t="s">
        <v>647</v>
      </c>
      <c r="B623" t="s">
        <v>648</v>
      </c>
      <c r="C623" t="s">
        <v>5280</v>
      </c>
      <c r="D623" t="s">
        <v>358</v>
      </c>
      <c r="E623" t="s">
        <v>358</v>
      </c>
      <c r="F623" t="s">
        <v>5293</v>
      </c>
      <c r="G623" t="s">
        <v>5281</v>
      </c>
      <c r="H623">
        <v>6</v>
      </c>
      <c r="I623">
        <v>39064.44</v>
      </c>
      <c r="J623" t="s">
        <v>6030</v>
      </c>
      <c r="K623" t="s">
        <v>6031</v>
      </c>
      <c r="L623" t="s">
        <v>6140</v>
      </c>
      <c r="M623" t="s">
        <v>5284</v>
      </c>
      <c r="N623" t="s">
        <v>205</v>
      </c>
      <c r="O623" t="s">
        <v>5285</v>
      </c>
      <c r="P623" t="s">
        <v>35</v>
      </c>
      <c r="Q623">
        <v>1</v>
      </c>
    </row>
    <row r="624" spans="1:17">
      <c r="A624" t="s">
        <v>2141</v>
      </c>
      <c r="B624" t="s">
        <v>2143</v>
      </c>
      <c r="C624" t="s">
        <v>5280</v>
      </c>
      <c r="D624" t="s">
        <v>2142</v>
      </c>
      <c r="E624" t="s">
        <v>2142</v>
      </c>
      <c r="F624" t="e">
        <v>#REF!</v>
      </c>
      <c r="G624" t="s">
        <v>5320</v>
      </c>
      <c r="H624">
        <v>15</v>
      </c>
      <c r="I624">
        <v>37289.48</v>
      </c>
      <c r="J624" t="s">
        <v>5334</v>
      </c>
      <c r="K624" t="s">
        <v>5295</v>
      </c>
      <c r="L624" t="s">
        <v>6141</v>
      </c>
      <c r="M624" t="s">
        <v>5284</v>
      </c>
      <c r="N624" t="s">
        <v>105</v>
      </c>
      <c r="O624" t="s">
        <v>5289</v>
      </c>
      <c r="P624" t="s">
        <v>47</v>
      </c>
      <c r="Q624">
        <v>1</v>
      </c>
    </row>
    <row r="625" spans="1:17">
      <c r="A625" t="s">
        <v>3887</v>
      </c>
      <c r="B625" t="s">
        <v>3888</v>
      </c>
      <c r="C625" t="s">
        <v>5293</v>
      </c>
      <c r="D625" t="s">
        <v>470</v>
      </c>
      <c r="E625" t="s">
        <v>470</v>
      </c>
      <c r="F625" t="e">
        <v>#REF!</v>
      </c>
      <c r="G625" t="s">
        <v>5281</v>
      </c>
      <c r="H625">
        <v>34</v>
      </c>
      <c r="I625">
        <v>35112</v>
      </c>
      <c r="J625" t="s">
        <v>5294</v>
      </c>
      <c r="K625" t="s">
        <v>5295</v>
      </c>
      <c r="L625" t="s">
        <v>6142</v>
      </c>
      <c r="M625" t="s">
        <v>5284</v>
      </c>
      <c r="N625" t="s">
        <v>472</v>
      </c>
      <c r="O625" t="s">
        <v>5289</v>
      </c>
      <c r="P625" t="s">
        <v>40</v>
      </c>
      <c r="Q625">
        <v>2</v>
      </c>
    </row>
    <row r="626" spans="1:17">
      <c r="A626" t="s">
        <v>1008</v>
      </c>
      <c r="B626" t="s">
        <v>1009</v>
      </c>
      <c r="C626" t="s">
        <v>5280</v>
      </c>
      <c r="D626" t="s">
        <v>71</v>
      </c>
      <c r="E626" t="s">
        <v>71</v>
      </c>
      <c r="F626" t="s">
        <v>5293</v>
      </c>
      <c r="G626" t="s">
        <v>5281</v>
      </c>
      <c r="H626">
        <v>7</v>
      </c>
      <c r="I626">
        <v>37155.04</v>
      </c>
      <c r="J626" t="s">
        <v>5294</v>
      </c>
      <c r="K626" t="s">
        <v>5810</v>
      </c>
      <c r="L626" t="s">
        <v>6143</v>
      </c>
      <c r="M626" t="s">
        <v>5284</v>
      </c>
      <c r="N626" t="s">
        <v>146</v>
      </c>
      <c r="O626" t="s">
        <v>5289</v>
      </c>
      <c r="P626" t="s">
        <v>34</v>
      </c>
      <c r="Q626">
        <v>3</v>
      </c>
    </row>
    <row r="627" spans="1:17">
      <c r="A627" t="s">
        <v>1002</v>
      </c>
      <c r="B627" t="s">
        <v>1003</v>
      </c>
      <c r="C627" t="s">
        <v>5280</v>
      </c>
      <c r="D627" t="s">
        <v>71</v>
      </c>
      <c r="E627" t="s">
        <v>71</v>
      </c>
      <c r="F627" t="e">
        <v>#REF!</v>
      </c>
      <c r="G627" t="s">
        <v>5388</v>
      </c>
      <c r="H627">
        <v>7</v>
      </c>
      <c r="I627">
        <v>2625</v>
      </c>
      <c r="J627" t="s">
        <v>5483</v>
      </c>
      <c r="K627" t="s">
        <v>5810</v>
      </c>
      <c r="L627" t="s">
        <v>6144</v>
      </c>
      <c r="M627" t="s">
        <v>5284</v>
      </c>
      <c r="N627" t="s">
        <v>146</v>
      </c>
      <c r="O627" t="s">
        <v>5289</v>
      </c>
      <c r="P627" t="s">
        <v>34</v>
      </c>
      <c r="Q627">
        <v>2</v>
      </c>
    </row>
    <row r="628" spans="1:17">
      <c r="A628" t="s">
        <v>1434</v>
      </c>
      <c r="B628" t="s">
        <v>1433</v>
      </c>
      <c r="C628" t="s">
        <v>5280</v>
      </c>
      <c r="D628" t="s">
        <v>642</v>
      </c>
      <c r="E628" t="s">
        <v>642</v>
      </c>
      <c r="F628" t="s">
        <v>5293</v>
      </c>
      <c r="G628" t="s">
        <v>5281</v>
      </c>
      <c r="H628">
        <v>276</v>
      </c>
      <c r="I628">
        <v>2081161.94</v>
      </c>
      <c r="J628" t="s">
        <v>5718</v>
      </c>
      <c r="K628" t="s">
        <v>5724</v>
      </c>
      <c r="L628" t="s">
        <v>6145</v>
      </c>
      <c r="M628" t="s">
        <v>5284</v>
      </c>
      <c r="N628" t="s">
        <v>454</v>
      </c>
      <c r="O628" t="s">
        <v>5285</v>
      </c>
      <c r="P628" t="s">
        <v>46</v>
      </c>
      <c r="Q628">
        <v>2</v>
      </c>
    </row>
    <row r="629" spans="1:17">
      <c r="A629" t="s">
        <v>1035</v>
      </c>
      <c r="B629" t="s">
        <v>1038</v>
      </c>
      <c r="C629" t="s">
        <v>5280</v>
      </c>
      <c r="D629" t="s">
        <v>1037</v>
      </c>
      <c r="E629" t="s">
        <v>1037</v>
      </c>
      <c r="F629" t="e">
        <v>#REF!</v>
      </c>
      <c r="G629" t="s">
        <v>5320</v>
      </c>
      <c r="H629">
        <v>1</v>
      </c>
      <c r="I629">
        <v>3500</v>
      </c>
      <c r="J629" t="s">
        <v>5294</v>
      </c>
      <c r="K629" t="s">
        <v>5295</v>
      </c>
      <c r="L629" t="s">
        <v>6146</v>
      </c>
      <c r="M629" t="s">
        <v>5284</v>
      </c>
      <c r="N629" t="s">
        <v>403</v>
      </c>
      <c r="O629" t="s">
        <v>5285</v>
      </c>
      <c r="P629" t="s">
        <v>42</v>
      </c>
      <c r="Q629">
        <v>2</v>
      </c>
    </row>
    <row r="630" spans="1:17">
      <c r="A630" t="s">
        <v>1653</v>
      </c>
      <c r="B630" t="s">
        <v>1652</v>
      </c>
      <c r="C630" t="s">
        <v>5280</v>
      </c>
      <c r="D630" t="s">
        <v>71</v>
      </c>
      <c r="E630" t="s">
        <v>71</v>
      </c>
      <c r="F630" t="s">
        <v>5293</v>
      </c>
      <c r="G630" t="s">
        <v>5281</v>
      </c>
      <c r="H630">
        <v>8</v>
      </c>
      <c r="I630">
        <v>34500</v>
      </c>
      <c r="J630" t="s">
        <v>6147</v>
      </c>
      <c r="K630" t="s">
        <v>6148</v>
      </c>
      <c r="L630" t="s">
        <v>6149</v>
      </c>
      <c r="M630" t="s">
        <v>5284</v>
      </c>
      <c r="N630" t="s">
        <v>413</v>
      </c>
      <c r="O630" t="s">
        <v>5289</v>
      </c>
      <c r="P630" t="s">
        <v>30</v>
      </c>
      <c r="Q630">
        <v>1</v>
      </c>
    </row>
    <row r="631" spans="1:17">
      <c r="A631" t="s">
        <v>2339</v>
      </c>
      <c r="B631" t="s">
        <v>2338</v>
      </c>
      <c r="C631" t="s">
        <v>5280</v>
      </c>
      <c r="D631" t="s">
        <v>2334</v>
      </c>
      <c r="E631" t="s">
        <v>2334</v>
      </c>
      <c r="F631" t="e">
        <v>#REF!</v>
      </c>
      <c r="G631" t="s">
        <v>5281</v>
      </c>
      <c r="H631">
        <v>9</v>
      </c>
      <c r="I631">
        <v>34500</v>
      </c>
      <c r="J631" t="s">
        <v>5294</v>
      </c>
      <c r="K631" t="s">
        <v>5295</v>
      </c>
      <c r="L631" t="s">
        <v>6150</v>
      </c>
      <c r="M631" t="s">
        <v>5284</v>
      </c>
      <c r="N631" t="s">
        <v>74</v>
      </c>
      <c r="O631" t="s">
        <v>5285</v>
      </c>
      <c r="P631" t="s">
        <v>5324</v>
      </c>
      <c r="Q631">
        <v>1</v>
      </c>
    </row>
    <row r="632" spans="1:17">
      <c r="A632" t="s">
        <v>3885</v>
      </c>
      <c r="B632" t="s">
        <v>3886</v>
      </c>
      <c r="C632" t="s">
        <v>5293</v>
      </c>
      <c r="D632" t="s">
        <v>470</v>
      </c>
      <c r="E632" t="s">
        <v>470</v>
      </c>
      <c r="F632" t="e">
        <v>#REF!</v>
      </c>
      <c r="G632" t="s">
        <v>5281</v>
      </c>
      <c r="H632">
        <v>16</v>
      </c>
      <c r="I632">
        <v>16751</v>
      </c>
      <c r="J632" t="s">
        <v>5294</v>
      </c>
      <c r="K632" t="s">
        <v>5295</v>
      </c>
      <c r="L632" t="s">
        <v>6151</v>
      </c>
      <c r="M632" t="s">
        <v>5284</v>
      </c>
      <c r="N632" t="s">
        <v>472</v>
      </c>
      <c r="O632" t="s">
        <v>5289</v>
      </c>
      <c r="P632" t="s">
        <v>40</v>
      </c>
      <c r="Q632">
        <v>2</v>
      </c>
    </row>
    <row r="633" spans="1:17">
      <c r="A633" t="s">
        <v>578</v>
      </c>
      <c r="B633" t="s">
        <v>580</v>
      </c>
      <c r="C633" t="s">
        <v>5293</v>
      </c>
      <c r="D633" t="s">
        <v>579</v>
      </c>
      <c r="E633" t="s">
        <v>579</v>
      </c>
      <c r="F633" t="s">
        <v>5293</v>
      </c>
      <c r="G633" t="s">
        <v>5281</v>
      </c>
      <c r="H633">
        <v>30</v>
      </c>
      <c r="I633">
        <v>29000</v>
      </c>
      <c r="J633" t="s">
        <v>6028</v>
      </c>
      <c r="K633" t="s">
        <v>5473</v>
      </c>
      <c r="L633" t="s">
        <v>6152</v>
      </c>
      <c r="M633" t="s">
        <v>5284</v>
      </c>
      <c r="N633" t="s">
        <v>556</v>
      </c>
      <c r="O633" t="s">
        <v>5289</v>
      </c>
      <c r="P633" t="s">
        <v>54</v>
      </c>
      <c r="Q633">
        <v>3</v>
      </c>
    </row>
    <row r="634" spans="1:17">
      <c r="A634" t="s">
        <v>126</v>
      </c>
      <c r="B634" t="s">
        <v>125</v>
      </c>
      <c r="C634" t="s">
        <v>5280</v>
      </c>
      <c r="D634" t="s">
        <v>112</v>
      </c>
      <c r="E634" t="s">
        <v>112</v>
      </c>
      <c r="F634" t="s">
        <v>5293</v>
      </c>
      <c r="G634" t="s">
        <v>5281</v>
      </c>
      <c r="H634">
        <v>47</v>
      </c>
      <c r="I634">
        <v>23500</v>
      </c>
      <c r="J634" t="s">
        <v>5294</v>
      </c>
      <c r="K634" t="s">
        <v>5295</v>
      </c>
      <c r="L634" t="s">
        <v>6153</v>
      </c>
      <c r="M634" t="s">
        <v>5284</v>
      </c>
      <c r="N634" t="s">
        <v>114</v>
      </c>
      <c r="O634" t="s">
        <v>5289</v>
      </c>
      <c r="P634" t="s">
        <v>57</v>
      </c>
      <c r="Q634">
        <v>1</v>
      </c>
    </row>
    <row r="635" spans="1:17">
      <c r="A635" t="s">
        <v>635</v>
      </c>
      <c r="B635" t="s">
        <v>636</v>
      </c>
      <c r="C635" t="s">
        <v>5280</v>
      </c>
      <c r="D635" t="s">
        <v>358</v>
      </c>
      <c r="E635" t="s">
        <v>358</v>
      </c>
      <c r="F635" t="s">
        <v>5293</v>
      </c>
      <c r="G635" t="s">
        <v>5281</v>
      </c>
      <c r="H635">
        <v>3</v>
      </c>
      <c r="I635">
        <v>21939.12</v>
      </c>
      <c r="J635" t="s">
        <v>6030</v>
      </c>
      <c r="K635" t="s">
        <v>6031</v>
      </c>
      <c r="L635" t="s">
        <v>6154</v>
      </c>
      <c r="M635" t="s">
        <v>5284</v>
      </c>
      <c r="N635" t="s">
        <v>205</v>
      </c>
      <c r="O635" t="s">
        <v>5285</v>
      </c>
      <c r="P635" t="s">
        <v>35</v>
      </c>
      <c r="Q635">
        <v>1</v>
      </c>
    </row>
    <row r="636" spans="1:17">
      <c r="A636" t="s">
        <v>1997</v>
      </c>
      <c r="B636" t="s">
        <v>1996</v>
      </c>
      <c r="C636" t="s">
        <v>5280</v>
      </c>
      <c r="D636" t="s">
        <v>148</v>
      </c>
      <c r="E636" t="s">
        <v>148</v>
      </c>
      <c r="F636" t="s">
        <v>5293</v>
      </c>
      <c r="G636" t="s">
        <v>5281</v>
      </c>
      <c r="H636">
        <v>26</v>
      </c>
      <c r="I636">
        <v>16930</v>
      </c>
      <c r="J636" t="s">
        <v>5294</v>
      </c>
      <c r="K636" t="s">
        <v>5295</v>
      </c>
      <c r="L636" t="s">
        <v>6155</v>
      </c>
      <c r="M636" t="s">
        <v>5284</v>
      </c>
      <c r="N636" t="s">
        <v>74</v>
      </c>
      <c r="O636" t="s">
        <v>5285</v>
      </c>
      <c r="P636" t="s">
        <v>5324</v>
      </c>
      <c r="Q636">
        <v>3</v>
      </c>
    </row>
    <row r="637" spans="1:17">
      <c r="A637" t="s">
        <v>2212</v>
      </c>
      <c r="B637" t="s">
        <v>2214</v>
      </c>
      <c r="C637" t="s">
        <v>5280</v>
      </c>
      <c r="D637" t="s">
        <v>2213</v>
      </c>
      <c r="E637" t="s">
        <v>2213</v>
      </c>
      <c r="F637" t="e">
        <v>#REF!</v>
      </c>
      <c r="G637" t="s">
        <v>5320</v>
      </c>
      <c r="H637">
        <v>1</v>
      </c>
      <c r="I637">
        <v>4099.3</v>
      </c>
      <c r="J637" t="s">
        <v>6156</v>
      </c>
      <c r="K637" t="s">
        <v>6157</v>
      </c>
      <c r="L637" t="s">
        <v>6158</v>
      </c>
      <c r="M637" t="s">
        <v>5284</v>
      </c>
      <c r="N637" t="s">
        <v>105</v>
      </c>
      <c r="O637" t="s">
        <v>5289</v>
      </c>
      <c r="P637" t="s">
        <v>47</v>
      </c>
      <c r="Q637">
        <v>2</v>
      </c>
    </row>
    <row r="638" spans="1:17">
      <c r="A638" t="s">
        <v>2212</v>
      </c>
      <c r="B638" t="s">
        <v>2214</v>
      </c>
      <c r="C638" t="s">
        <v>5280</v>
      </c>
      <c r="D638" t="s">
        <v>2213</v>
      </c>
      <c r="E638" t="s">
        <v>2213</v>
      </c>
      <c r="F638" t="e">
        <v>#REF!</v>
      </c>
      <c r="G638" t="s">
        <v>5320</v>
      </c>
      <c r="H638">
        <v>224</v>
      </c>
      <c r="I638">
        <v>1058694.16</v>
      </c>
      <c r="J638" t="s">
        <v>6156</v>
      </c>
      <c r="K638" t="s">
        <v>6157</v>
      </c>
      <c r="L638" t="s">
        <v>6159</v>
      </c>
      <c r="M638" t="s">
        <v>5284</v>
      </c>
      <c r="N638" t="s">
        <v>105</v>
      </c>
      <c r="O638" t="s">
        <v>5289</v>
      </c>
      <c r="P638" t="s">
        <v>47</v>
      </c>
      <c r="Q638">
        <v>2</v>
      </c>
    </row>
    <row r="639" spans="1:17">
      <c r="A639" t="s">
        <v>6160</v>
      </c>
      <c r="B639" t="s">
        <v>140</v>
      </c>
      <c r="C639" t="s">
        <v>5280</v>
      </c>
      <c r="D639" t="s">
        <v>1207</v>
      </c>
      <c r="E639" t="s">
        <v>1207</v>
      </c>
      <c r="F639" t="s">
        <v>5293</v>
      </c>
      <c r="G639" t="s">
        <v>5281</v>
      </c>
      <c r="H639">
        <v>5</v>
      </c>
      <c r="I639">
        <v>14800</v>
      </c>
      <c r="J639" t="s">
        <v>5334</v>
      </c>
      <c r="K639" t="s">
        <v>5618</v>
      </c>
      <c r="L639" t="s">
        <v>6161</v>
      </c>
      <c r="M639" t="s">
        <v>5284</v>
      </c>
      <c r="N639" t="s">
        <v>74</v>
      </c>
      <c r="O639" t="s">
        <v>5285</v>
      </c>
      <c r="P639" t="s">
        <v>5324</v>
      </c>
      <c r="Q639">
        <v>1</v>
      </c>
    </row>
    <row r="640" spans="1:17">
      <c r="A640" t="s">
        <v>752</v>
      </c>
      <c r="B640" t="s">
        <v>753</v>
      </c>
      <c r="C640" t="s">
        <v>5280</v>
      </c>
      <c r="D640" t="s">
        <v>358</v>
      </c>
      <c r="E640" t="s">
        <v>358</v>
      </c>
      <c r="F640" t="s">
        <v>5293</v>
      </c>
      <c r="G640" t="s">
        <v>5281</v>
      </c>
      <c r="H640">
        <v>16</v>
      </c>
      <c r="I640">
        <v>12284.72</v>
      </c>
      <c r="J640" t="s">
        <v>6030</v>
      </c>
      <c r="K640" t="s">
        <v>6031</v>
      </c>
      <c r="L640" t="s">
        <v>6162</v>
      </c>
      <c r="M640" t="s">
        <v>5284</v>
      </c>
      <c r="N640" t="s">
        <v>205</v>
      </c>
      <c r="O640" t="s">
        <v>5285</v>
      </c>
      <c r="P640" t="s">
        <v>35</v>
      </c>
      <c r="Q640">
        <v>1</v>
      </c>
    </row>
    <row r="641" spans="1:17">
      <c r="A641" t="s">
        <v>994</v>
      </c>
      <c r="B641" t="s">
        <v>993</v>
      </c>
      <c r="C641" t="s">
        <v>5280</v>
      </c>
      <c r="D641" t="s">
        <v>992</v>
      </c>
      <c r="E641" t="s">
        <v>992</v>
      </c>
      <c r="F641" t="e">
        <v>#REF!</v>
      </c>
      <c r="G641" t="s">
        <v>5281</v>
      </c>
      <c r="H641">
        <v>1091</v>
      </c>
      <c r="I641">
        <v>5922500</v>
      </c>
      <c r="J641" t="s">
        <v>5294</v>
      </c>
      <c r="K641" t="s">
        <v>5295</v>
      </c>
      <c r="L641" t="s">
        <v>6163</v>
      </c>
      <c r="M641" t="s">
        <v>5284</v>
      </c>
      <c r="N641" t="s">
        <v>146</v>
      </c>
      <c r="O641" t="s">
        <v>5285</v>
      </c>
      <c r="P641" t="s">
        <v>34</v>
      </c>
      <c r="Q641">
        <v>2</v>
      </c>
    </row>
    <row r="642" spans="1:17">
      <c r="A642" t="s">
        <v>4769</v>
      </c>
      <c r="B642" t="s">
        <v>4767</v>
      </c>
      <c r="C642" t="s">
        <v>5280</v>
      </c>
      <c r="D642" t="s">
        <v>4305</v>
      </c>
      <c r="E642" t="s">
        <v>4305</v>
      </c>
      <c r="F642" t="e">
        <v>#REF!</v>
      </c>
      <c r="G642" t="s">
        <v>5281</v>
      </c>
      <c r="H642">
        <v>372</v>
      </c>
      <c r="I642">
        <v>706800</v>
      </c>
      <c r="J642" t="s">
        <v>5294</v>
      </c>
      <c r="K642" t="s">
        <v>5295</v>
      </c>
      <c r="L642" t="s">
        <v>6164</v>
      </c>
      <c r="M642" t="s">
        <v>5284</v>
      </c>
      <c r="N642" t="s">
        <v>393</v>
      </c>
      <c r="O642" t="s">
        <v>5285</v>
      </c>
      <c r="P642" t="s">
        <v>44</v>
      </c>
      <c r="Q642">
        <v>2</v>
      </c>
    </row>
    <row r="643" spans="1:17">
      <c r="A643" t="s">
        <v>4308</v>
      </c>
      <c r="B643" t="s">
        <v>4306</v>
      </c>
      <c r="C643" t="s">
        <v>5280</v>
      </c>
      <c r="D643" t="s">
        <v>4305</v>
      </c>
      <c r="E643" t="s">
        <v>4305</v>
      </c>
      <c r="F643" t="e">
        <v>#REF!</v>
      </c>
      <c r="G643" t="s">
        <v>5281</v>
      </c>
      <c r="H643">
        <v>234</v>
      </c>
      <c r="I643">
        <v>180000</v>
      </c>
      <c r="J643" t="s">
        <v>5294</v>
      </c>
      <c r="K643" t="s">
        <v>5295</v>
      </c>
      <c r="L643" t="s">
        <v>6165</v>
      </c>
      <c r="M643" t="s">
        <v>5284</v>
      </c>
      <c r="N643" t="s">
        <v>393</v>
      </c>
      <c r="O643" t="s">
        <v>5285</v>
      </c>
      <c r="P643" t="s">
        <v>44</v>
      </c>
      <c r="Q643">
        <v>2</v>
      </c>
    </row>
    <row r="644" spans="1:17">
      <c r="A644" t="s">
        <v>4309</v>
      </c>
      <c r="B644" t="s">
        <v>4306</v>
      </c>
      <c r="C644" t="s">
        <v>5280</v>
      </c>
      <c r="D644" t="s">
        <v>4305</v>
      </c>
      <c r="E644" t="s">
        <v>4305</v>
      </c>
      <c r="F644" t="e">
        <v>#REF!</v>
      </c>
      <c r="G644" t="s">
        <v>5281</v>
      </c>
      <c r="H644">
        <v>350</v>
      </c>
      <c r="I644">
        <v>898400</v>
      </c>
      <c r="J644" t="s">
        <v>5294</v>
      </c>
      <c r="K644" t="s">
        <v>5745</v>
      </c>
      <c r="L644" t="s">
        <v>6166</v>
      </c>
      <c r="M644" t="s">
        <v>5284</v>
      </c>
      <c r="N644" t="s">
        <v>393</v>
      </c>
      <c r="O644" t="s">
        <v>5285</v>
      </c>
      <c r="P644" t="s">
        <v>44</v>
      </c>
      <c r="Q644">
        <v>2</v>
      </c>
    </row>
    <row r="645" spans="1:17">
      <c r="A645" t="s">
        <v>396</v>
      </c>
      <c r="B645" t="s">
        <v>399</v>
      </c>
      <c r="C645" t="s">
        <v>5280</v>
      </c>
      <c r="D645" t="s">
        <v>398</v>
      </c>
      <c r="E645" t="s">
        <v>398</v>
      </c>
      <c r="F645" t="e">
        <v>#REF!</v>
      </c>
      <c r="G645" t="s">
        <v>5320</v>
      </c>
      <c r="H645">
        <v>686</v>
      </c>
      <c r="I645">
        <v>218644.68</v>
      </c>
      <c r="J645" t="s">
        <v>6167</v>
      </c>
      <c r="K645" t="s">
        <v>6168</v>
      </c>
      <c r="L645" t="s">
        <v>6169</v>
      </c>
      <c r="M645" t="s">
        <v>5284</v>
      </c>
      <c r="N645" t="s">
        <v>74</v>
      </c>
      <c r="O645" t="s">
        <v>5289</v>
      </c>
      <c r="P645" t="s">
        <v>5324</v>
      </c>
      <c r="Q645">
        <v>2</v>
      </c>
    </row>
    <row r="646" spans="1:17">
      <c r="A646" t="s">
        <v>4538</v>
      </c>
      <c r="B646" t="s">
        <v>4534</v>
      </c>
      <c r="C646" t="s">
        <v>5280</v>
      </c>
      <c r="D646" t="s">
        <v>4305</v>
      </c>
      <c r="E646" t="s">
        <v>4305</v>
      </c>
      <c r="F646" t="e">
        <v>#REF!</v>
      </c>
      <c r="G646" t="s">
        <v>5281</v>
      </c>
      <c r="H646">
        <v>1018</v>
      </c>
      <c r="I646">
        <v>1018000</v>
      </c>
      <c r="J646" t="s">
        <v>5294</v>
      </c>
      <c r="K646" t="s">
        <v>5295</v>
      </c>
      <c r="L646" t="s">
        <v>6170</v>
      </c>
      <c r="M646" t="s">
        <v>5284</v>
      </c>
      <c r="N646" t="s">
        <v>393</v>
      </c>
      <c r="O646" t="s">
        <v>5285</v>
      </c>
      <c r="P646" t="s">
        <v>44</v>
      </c>
      <c r="Q646">
        <v>2</v>
      </c>
    </row>
    <row r="647" spans="1:17">
      <c r="A647" t="s">
        <v>4772</v>
      </c>
      <c r="B647" t="s">
        <v>4767</v>
      </c>
      <c r="C647" t="s">
        <v>5280</v>
      </c>
      <c r="D647" t="s">
        <v>4305</v>
      </c>
      <c r="E647" t="s">
        <v>4305</v>
      </c>
      <c r="F647" t="e">
        <v>#REF!</v>
      </c>
      <c r="G647" t="s">
        <v>5281</v>
      </c>
      <c r="H647">
        <v>81</v>
      </c>
      <c r="I647">
        <v>113900</v>
      </c>
      <c r="J647" t="s">
        <v>5294</v>
      </c>
      <c r="K647" t="s">
        <v>5295</v>
      </c>
      <c r="L647" t="s">
        <v>6171</v>
      </c>
      <c r="M647" t="s">
        <v>5284</v>
      </c>
      <c r="N647" t="s">
        <v>393</v>
      </c>
      <c r="O647" t="s">
        <v>5285</v>
      </c>
      <c r="P647" t="s">
        <v>44</v>
      </c>
      <c r="Q647">
        <v>2</v>
      </c>
    </row>
    <row r="648" spans="1:17">
      <c r="A648" t="s">
        <v>4766</v>
      </c>
      <c r="B648" t="s">
        <v>4767</v>
      </c>
      <c r="C648" t="s">
        <v>5280</v>
      </c>
      <c r="D648" t="s">
        <v>4305</v>
      </c>
      <c r="E648" t="s">
        <v>4305</v>
      </c>
      <c r="F648" t="e">
        <v>#REF!</v>
      </c>
      <c r="G648" t="s">
        <v>5281</v>
      </c>
      <c r="H648">
        <v>236</v>
      </c>
      <c r="I648">
        <v>212400</v>
      </c>
      <c r="J648" t="s">
        <v>5294</v>
      </c>
      <c r="K648" t="s">
        <v>5295</v>
      </c>
      <c r="L648" t="s">
        <v>6172</v>
      </c>
      <c r="M648" t="s">
        <v>5284</v>
      </c>
      <c r="N648" t="s">
        <v>393</v>
      </c>
      <c r="O648" t="s">
        <v>5285</v>
      </c>
      <c r="P648" t="s">
        <v>44</v>
      </c>
      <c r="Q648">
        <v>2</v>
      </c>
    </row>
    <row r="649" spans="1:17">
      <c r="A649" t="s">
        <v>967</v>
      </c>
      <c r="B649" t="s">
        <v>963</v>
      </c>
      <c r="C649" t="s">
        <v>5280</v>
      </c>
      <c r="D649" t="s">
        <v>966</v>
      </c>
      <c r="E649" t="s">
        <v>966</v>
      </c>
      <c r="F649" t="e">
        <v>#REF!</v>
      </c>
      <c r="G649" t="s">
        <v>5320</v>
      </c>
      <c r="H649">
        <v>1</v>
      </c>
      <c r="I649">
        <v>4500</v>
      </c>
      <c r="J649" t="s">
        <v>5294</v>
      </c>
      <c r="K649" t="s">
        <v>5295</v>
      </c>
      <c r="L649" t="s">
        <v>6173</v>
      </c>
      <c r="M649" t="s">
        <v>5284</v>
      </c>
      <c r="N649" t="s">
        <v>349</v>
      </c>
      <c r="O649" t="s">
        <v>5285</v>
      </c>
      <c r="P649" t="s">
        <v>43</v>
      </c>
      <c r="Q649">
        <v>2</v>
      </c>
    </row>
    <row r="650" spans="1:17">
      <c r="A650" t="s">
        <v>4536</v>
      </c>
      <c r="B650" t="s">
        <v>4534</v>
      </c>
      <c r="C650" t="s">
        <v>5280</v>
      </c>
      <c r="D650" t="s">
        <v>4305</v>
      </c>
      <c r="E650" t="s">
        <v>4305</v>
      </c>
      <c r="F650" t="e">
        <v>#REF!</v>
      </c>
      <c r="G650" t="s">
        <v>5281</v>
      </c>
      <c r="H650">
        <v>991</v>
      </c>
      <c r="I650">
        <v>1982000</v>
      </c>
      <c r="J650" t="s">
        <v>5294</v>
      </c>
      <c r="K650" t="s">
        <v>5295</v>
      </c>
      <c r="L650" t="s">
        <v>6174</v>
      </c>
      <c r="M650" t="s">
        <v>5284</v>
      </c>
      <c r="N650" t="s">
        <v>393</v>
      </c>
      <c r="O650" t="s">
        <v>5285</v>
      </c>
      <c r="P650" t="s">
        <v>44</v>
      </c>
      <c r="Q650">
        <v>2</v>
      </c>
    </row>
    <row r="651" spans="1:17">
      <c r="A651" t="s">
        <v>4535</v>
      </c>
      <c r="B651" t="s">
        <v>4534</v>
      </c>
      <c r="C651" t="s">
        <v>5280</v>
      </c>
      <c r="D651" t="s">
        <v>4305</v>
      </c>
      <c r="E651" t="s">
        <v>4305</v>
      </c>
      <c r="F651" t="e">
        <v>#REF!</v>
      </c>
      <c r="G651" t="s">
        <v>5281</v>
      </c>
      <c r="H651">
        <v>635</v>
      </c>
      <c r="I651">
        <v>952500</v>
      </c>
      <c r="J651" t="s">
        <v>5294</v>
      </c>
      <c r="K651" t="s">
        <v>5295</v>
      </c>
      <c r="L651" t="s">
        <v>6175</v>
      </c>
      <c r="M651" t="s">
        <v>5284</v>
      </c>
      <c r="N651" t="s">
        <v>393</v>
      </c>
      <c r="O651" t="s">
        <v>5285</v>
      </c>
      <c r="P651" t="s">
        <v>44</v>
      </c>
      <c r="Q651">
        <v>2</v>
      </c>
    </row>
    <row r="652" spans="1:17">
      <c r="A652" t="s">
        <v>952</v>
      </c>
      <c r="B652" t="s">
        <v>951</v>
      </c>
      <c r="C652" t="s">
        <v>5280</v>
      </c>
      <c r="D652" t="s">
        <v>94</v>
      </c>
      <c r="E652" t="s">
        <v>94</v>
      </c>
      <c r="F652" t="e">
        <v>#REF!</v>
      </c>
      <c r="G652" t="s">
        <v>5388</v>
      </c>
      <c r="H652">
        <v>12</v>
      </c>
      <c r="I652">
        <v>21500</v>
      </c>
      <c r="J652" t="s">
        <v>5839</v>
      </c>
      <c r="K652" t="s">
        <v>5295</v>
      </c>
      <c r="L652" t="s">
        <v>6176</v>
      </c>
      <c r="M652" t="s">
        <v>5284</v>
      </c>
      <c r="N652" t="s">
        <v>81</v>
      </c>
      <c r="O652" t="s">
        <v>5289</v>
      </c>
      <c r="P652" t="s">
        <v>38</v>
      </c>
      <c r="Q652">
        <v>2</v>
      </c>
    </row>
    <row r="653" spans="1:17">
      <c r="A653" t="s">
        <v>780</v>
      </c>
      <c r="B653" t="s">
        <v>781</v>
      </c>
      <c r="C653" t="s">
        <v>5280</v>
      </c>
      <c r="D653" t="s">
        <v>314</v>
      </c>
      <c r="E653" t="s">
        <v>314</v>
      </c>
      <c r="F653" t="e">
        <v>#REF!</v>
      </c>
      <c r="G653" t="s">
        <v>5320</v>
      </c>
      <c r="H653">
        <v>77</v>
      </c>
      <c r="I653">
        <v>249547.93</v>
      </c>
      <c r="J653" t="s">
        <v>5483</v>
      </c>
      <c r="K653" t="s">
        <v>5295</v>
      </c>
      <c r="L653" t="s">
        <v>6177</v>
      </c>
      <c r="M653" t="s">
        <v>5284</v>
      </c>
      <c r="N653" t="s">
        <v>317</v>
      </c>
      <c r="O653" t="s">
        <v>5285</v>
      </c>
      <c r="P653" t="s">
        <v>32</v>
      </c>
      <c r="Q653">
        <v>2</v>
      </c>
    </row>
    <row r="654" spans="1:17">
      <c r="A654" t="s">
        <v>742</v>
      </c>
      <c r="B654" t="s">
        <v>743</v>
      </c>
      <c r="C654" t="s">
        <v>5280</v>
      </c>
      <c r="D654" t="s">
        <v>314</v>
      </c>
      <c r="E654" t="s">
        <v>314</v>
      </c>
      <c r="F654" t="e">
        <v>#REF!</v>
      </c>
      <c r="G654" t="s">
        <v>5320</v>
      </c>
      <c r="H654">
        <v>179</v>
      </c>
      <c r="I654">
        <v>630233</v>
      </c>
      <c r="J654" t="s">
        <v>5329</v>
      </c>
      <c r="K654" t="s">
        <v>5841</v>
      </c>
      <c r="L654" t="s">
        <v>6178</v>
      </c>
      <c r="M654" t="s">
        <v>5284</v>
      </c>
      <c r="N654" t="s">
        <v>317</v>
      </c>
      <c r="O654" t="s">
        <v>5285</v>
      </c>
      <c r="P654" t="s">
        <v>32</v>
      </c>
      <c r="Q654">
        <v>2</v>
      </c>
    </row>
    <row r="655" spans="1:17">
      <c r="A655" t="s">
        <v>699</v>
      </c>
      <c r="B655" t="s">
        <v>700</v>
      </c>
      <c r="C655" t="s">
        <v>5280</v>
      </c>
      <c r="D655" t="s">
        <v>314</v>
      </c>
      <c r="E655" t="s">
        <v>314</v>
      </c>
      <c r="F655" t="e">
        <v>#REF!</v>
      </c>
      <c r="G655" t="s">
        <v>5320</v>
      </c>
      <c r="H655">
        <v>24</v>
      </c>
      <c r="I655">
        <v>440500</v>
      </c>
      <c r="J655" t="s">
        <v>6179</v>
      </c>
      <c r="K655" t="s">
        <v>5295</v>
      </c>
      <c r="L655" t="s">
        <v>6180</v>
      </c>
      <c r="M655" t="s">
        <v>5284</v>
      </c>
      <c r="N655" t="s">
        <v>317</v>
      </c>
      <c r="O655" t="s">
        <v>5285</v>
      </c>
      <c r="P655" t="s">
        <v>32</v>
      </c>
      <c r="Q655">
        <v>2</v>
      </c>
    </row>
    <row r="656" spans="1:17">
      <c r="A656" t="s">
        <v>443</v>
      </c>
      <c r="B656" t="s">
        <v>444</v>
      </c>
      <c r="C656" t="s">
        <v>5280</v>
      </c>
      <c r="D656" t="s">
        <v>427</v>
      </c>
      <c r="E656" t="s">
        <v>427</v>
      </c>
      <c r="F656" t="s">
        <v>5293</v>
      </c>
      <c r="G656" t="s">
        <v>5320</v>
      </c>
      <c r="H656">
        <v>1</v>
      </c>
      <c r="I656">
        <v>6400</v>
      </c>
      <c r="J656" t="s">
        <v>5294</v>
      </c>
      <c r="K656" t="s">
        <v>5581</v>
      </c>
      <c r="L656" t="s">
        <v>6181</v>
      </c>
      <c r="M656" t="s">
        <v>5284</v>
      </c>
      <c r="N656" t="s">
        <v>413</v>
      </c>
      <c r="O656" t="s">
        <v>5289</v>
      </c>
      <c r="P656" t="s">
        <v>30</v>
      </c>
      <c r="Q656">
        <v>2</v>
      </c>
    </row>
    <row r="657" spans="1:17">
      <c r="A657" t="s">
        <v>1423</v>
      </c>
      <c r="B657" t="s">
        <v>1424</v>
      </c>
      <c r="C657" t="s">
        <v>5280</v>
      </c>
      <c r="D657" t="s">
        <v>401</v>
      </c>
      <c r="E657" t="s">
        <v>401</v>
      </c>
      <c r="F657" t="e">
        <v>#REF!</v>
      </c>
      <c r="G657" t="s">
        <v>5388</v>
      </c>
      <c r="H657">
        <v>3</v>
      </c>
      <c r="I657">
        <v>22916.66</v>
      </c>
      <c r="J657" t="s">
        <v>5294</v>
      </c>
      <c r="K657" t="s">
        <v>5295</v>
      </c>
      <c r="L657">
        <v>45328.6333333333</v>
      </c>
      <c r="M657" t="s">
        <v>5284</v>
      </c>
      <c r="N657" t="s">
        <v>403</v>
      </c>
      <c r="O657" t="s">
        <v>5285</v>
      </c>
      <c r="P657" t="s">
        <v>42</v>
      </c>
      <c r="Q657">
        <v>2</v>
      </c>
    </row>
    <row r="658" spans="1:17">
      <c r="A658" t="s">
        <v>1374</v>
      </c>
      <c r="B658" t="s">
        <v>1375</v>
      </c>
      <c r="C658" t="s">
        <v>5280</v>
      </c>
      <c r="D658" t="s">
        <v>375</v>
      </c>
      <c r="E658" t="s">
        <v>375</v>
      </c>
      <c r="F658" t="e">
        <v>#REF!</v>
      </c>
      <c r="G658" t="s">
        <v>5281</v>
      </c>
      <c r="H658">
        <v>16</v>
      </c>
      <c r="I658">
        <v>69500</v>
      </c>
      <c r="J658" t="s">
        <v>5294</v>
      </c>
      <c r="K658" t="s">
        <v>5295</v>
      </c>
      <c r="L658" t="s">
        <v>6182</v>
      </c>
      <c r="M658" t="s">
        <v>5284</v>
      </c>
      <c r="N658" t="s">
        <v>349</v>
      </c>
      <c r="O658" t="s">
        <v>5285</v>
      </c>
      <c r="P658" t="s">
        <v>43</v>
      </c>
      <c r="Q658">
        <v>2</v>
      </c>
    </row>
    <row r="659" spans="1:17">
      <c r="A659" t="s">
        <v>1364</v>
      </c>
      <c r="B659" t="s">
        <v>1365</v>
      </c>
      <c r="C659" t="s">
        <v>5280</v>
      </c>
      <c r="D659" t="s">
        <v>1025</v>
      </c>
      <c r="E659" t="s">
        <v>1025</v>
      </c>
      <c r="F659" t="e">
        <v>#REF!</v>
      </c>
      <c r="G659" t="s">
        <v>5281</v>
      </c>
      <c r="H659">
        <v>75</v>
      </c>
      <c r="I659">
        <v>592000</v>
      </c>
      <c r="J659" t="s">
        <v>5294</v>
      </c>
      <c r="K659" t="s">
        <v>5295</v>
      </c>
      <c r="L659" t="s">
        <v>6183</v>
      </c>
      <c r="M659" t="s">
        <v>5284</v>
      </c>
      <c r="N659" t="s">
        <v>1027</v>
      </c>
      <c r="O659" t="s">
        <v>5285</v>
      </c>
      <c r="P659" t="s">
        <v>5390</v>
      </c>
      <c r="Q659">
        <v>2</v>
      </c>
    </row>
    <row r="660" spans="1:17">
      <c r="A660" t="s">
        <v>1990</v>
      </c>
      <c r="B660" t="s">
        <v>1988</v>
      </c>
      <c r="C660" t="s">
        <v>5280</v>
      </c>
      <c r="D660" t="s">
        <v>148</v>
      </c>
      <c r="E660" t="s">
        <v>148</v>
      </c>
      <c r="F660" t="e">
        <v>#REF!</v>
      </c>
      <c r="G660" t="s">
        <v>5281</v>
      </c>
      <c r="H660">
        <v>229</v>
      </c>
      <c r="I660">
        <v>68902</v>
      </c>
      <c r="J660" t="s">
        <v>5294</v>
      </c>
      <c r="K660" t="s">
        <v>5295</v>
      </c>
      <c r="L660" t="s">
        <v>6184</v>
      </c>
      <c r="M660" t="s">
        <v>5284</v>
      </c>
      <c r="N660" t="s">
        <v>74</v>
      </c>
      <c r="O660" t="s">
        <v>5285</v>
      </c>
      <c r="P660" t="s">
        <v>5324</v>
      </c>
      <c r="Q660">
        <v>2</v>
      </c>
    </row>
    <row r="661" spans="1:17">
      <c r="A661" t="s">
        <v>904</v>
      </c>
      <c r="B661" t="s">
        <v>900</v>
      </c>
      <c r="C661" t="s">
        <v>5293</v>
      </c>
      <c r="D661" t="s">
        <v>899</v>
      </c>
      <c r="E661" t="s">
        <v>899</v>
      </c>
      <c r="F661" t="e">
        <v>#REF!</v>
      </c>
      <c r="G661" t="s">
        <v>5320</v>
      </c>
      <c r="H661">
        <v>3</v>
      </c>
      <c r="I661">
        <v>12936</v>
      </c>
      <c r="J661" t="s">
        <v>5294</v>
      </c>
      <c r="K661" t="s">
        <v>5295</v>
      </c>
      <c r="L661" t="s">
        <v>6185</v>
      </c>
      <c r="M661" t="s">
        <v>5284</v>
      </c>
      <c r="N661" t="s">
        <v>205</v>
      </c>
      <c r="O661" t="s">
        <v>5285</v>
      </c>
      <c r="P661" t="s">
        <v>35</v>
      </c>
      <c r="Q661">
        <v>2</v>
      </c>
    </row>
    <row r="662" spans="1:17">
      <c r="A662" t="s">
        <v>429</v>
      </c>
      <c r="B662" t="s">
        <v>430</v>
      </c>
      <c r="C662" t="s">
        <v>5280</v>
      </c>
      <c r="D662" t="s">
        <v>427</v>
      </c>
      <c r="E662" t="s">
        <v>427</v>
      </c>
      <c r="F662" t="e">
        <v>#REF!</v>
      </c>
      <c r="G662" t="s">
        <v>5320</v>
      </c>
      <c r="H662">
        <v>1</v>
      </c>
      <c r="I662">
        <v>68.8</v>
      </c>
      <c r="J662" t="s">
        <v>5294</v>
      </c>
      <c r="K662" t="s">
        <v>5581</v>
      </c>
      <c r="L662" t="s">
        <v>6186</v>
      </c>
      <c r="M662" t="s">
        <v>5284</v>
      </c>
      <c r="N662" t="s">
        <v>413</v>
      </c>
      <c r="O662" t="s">
        <v>5289</v>
      </c>
      <c r="P662" t="s">
        <v>30</v>
      </c>
      <c r="Q662">
        <v>2</v>
      </c>
    </row>
    <row r="663" spans="1:17">
      <c r="A663" t="s">
        <v>429</v>
      </c>
      <c r="B663" t="s">
        <v>430</v>
      </c>
      <c r="C663" t="s">
        <v>5280</v>
      </c>
      <c r="D663" t="s">
        <v>427</v>
      </c>
      <c r="E663" t="s">
        <v>427</v>
      </c>
      <c r="F663" t="e">
        <v>#REF!</v>
      </c>
      <c r="G663" t="s">
        <v>5320</v>
      </c>
      <c r="H663">
        <v>244</v>
      </c>
      <c r="I663">
        <v>150862.15</v>
      </c>
      <c r="J663" t="s">
        <v>5294</v>
      </c>
      <c r="K663" t="s">
        <v>5581</v>
      </c>
      <c r="L663" t="s">
        <v>6187</v>
      </c>
      <c r="M663" t="s">
        <v>5284</v>
      </c>
      <c r="N663" t="s">
        <v>413</v>
      </c>
      <c r="O663" t="s">
        <v>5289</v>
      </c>
      <c r="P663" t="s">
        <v>30</v>
      </c>
      <c r="Q663">
        <v>2</v>
      </c>
    </row>
    <row r="664" spans="1:17">
      <c r="A664" t="s">
        <v>439</v>
      </c>
      <c r="B664" t="s">
        <v>440</v>
      </c>
      <c r="C664" t="s">
        <v>5280</v>
      </c>
      <c r="D664" t="s">
        <v>427</v>
      </c>
      <c r="E664" t="s">
        <v>427</v>
      </c>
      <c r="F664" t="s">
        <v>5293</v>
      </c>
      <c r="G664" t="s">
        <v>5320</v>
      </c>
      <c r="H664">
        <v>2</v>
      </c>
      <c r="I664">
        <v>6800</v>
      </c>
      <c r="J664" t="s">
        <v>5294</v>
      </c>
      <c r="K664" t="s">
        <v>5581</v>
      </c>
      <c r="L664" t="s">
        <v>6188</v>
      </c>
      <c r="M664" t="s">
        <v>5284</v>
      </c>
      <c r="N664" t="s">
        <v>413</v>
      </c>
      <c r="O664" t="s">
        <v>5289</v>
      </c>
      <c r="P664" t="s">
        <v>30</v>
      </c>
      <c r="Q664">
        <v>2</v>
      </c>
    </row>
    <row r="665" spans="1:17">
      <c r="A665" t="s">
        <v>443</v>
      </c>
      <c r="B665" t="s">
        <v>444</v>
      </c>
      <c r="C665" t="s">
        <v>5280</v>
      </c>
      <c r="D665" t="s">
        <v>427</v>
      </c>
      <c r="E665" t="s">
        <v>427</v>
      </c>
      <c r="F665" t="s">
        <v>5293</v>
      </c>
      <c r="G665" t="s">
        <v>5320</v>
      </c>
      <c r="H665">
        <v>2</v>
      </c>
      <c r="I665">
        <v>8905.28</v>
      </c>
      <c r="J665" t="s">
        <v>5294</v>
      </c>
      <c r="K665" t="s">
        <v>5581</v>
      </c>
      <c r="L665" t="s">
        <v>6189</v>
      </c>
      <c r="M665" t="s">
        <v>5284</v>
      </c>
      <c r="N665" t="s">
        <v>413</v>
      </c>
      <c r="O665" t="s">
        <v>5289</v>
      </c>
      <c r="P665" t="s">
        <v>30</v>
      </c>
      <c r="Q665">
        <v>2</v>
      </c>
    </row>
    <row r="666" spans="1:17">
      <c r="A666" t="s">
        <v>425</v>
      </c>
      <c r="B666" t="s">
        <v>428</v>
      </c>
      <c r="C666" t="s">
        <v>5280</v>
      </c>
      <c r="D666" t="s">
        <v>427</v>
      </c>
      <c r="E666" t="s">
        <v>427</v>
      </c>
      <c r="F666" t="s">
        <v>5293</v>
      </c>
      <c r="G666" t="s">
        <v>5320</v>
      </c>
      <c r="H666">
        <v>11</v>
      </c>
      <c r="I666">
        <v>8962.41</v>
      </c>
      <c r="J666" t="s">
        <v>5294</v>
      </c>
      <c r="K666" t="s">
        <v>5581</v>
      </c>
      <c r="L666" t="s">
        <v>6190</v>
      </c>
      <c r="M666" t="s">
        <v>5284</v>
      </c>
      <c r="N666" t="s">
        <v>413</v>
      </c>
      <c r="O666" t="s">
        <v>5289</v>
      </c>
      <c r="P666" t="s">
        <v>30</v>
      </c>
      <c r="Q666">
        <v>2</v>
      </c>
    </row>
    <row r="667" spans="1:17">
      <c r="A667" t="s">
        <v>4381</v>
      </c>
      <c r="B667" t="s">
        <v>4380</v>
      </c>
      <c r="C667" t="s">
        <v>5280</v>
      </c>
      <c r="D667" t="s">
        <v>4284</v>
      </c>
      <c r="E667" t="s">
        <v>4284</v>
      </c>
      <c r="F667" t="e">
        <v>#REF!</v>
      </c>
      <c r="G667" t="s">
        <v>5281</v>
      </c>
      <c r="H667">
        <v>465</v>
      </c>
      <c r="I667">
        <v>1860000</v>
      </c>
      <c r="J667" t="s">
        <v>6191</v>
      </c>
      <c r="K667" t="s">
        <v>6192</v>
      </c>
      <c r="L667" t="s">
        <v>6193</v>
      </c>
      <c r="M667" t="s">
        <v>5284</v>
      </c>
      <c r="N667" t="s">
        <v>310</v>
      </c>
      <c r="O667" t="s">
        <v>5285</v>
      </c>
      <c r="P667" t="s">
        <v>31</v>
      </c>
      <c r="Q667">
        <v>2</v>
      </c>
    </row>
    <row r="668" spans="1:17">
      <c r="A668" t="s">
        <v>6024</v>
      </c>
      <c r="B668" t="s">
        <v>5048</v>
      </c>
      <c r="C668" t="s">
        <v>5293</v>
      </c>
      <c r="D668" t="s">
        <v>144</v>
      </c>
      <c r="E668" t="s">
        <v>144</v>
      </c>
      <c r="F668" t="e">
        <v>#REF!</v>
      </c>
      <c r="G668" t="s">
        <v>5320</v>
      </c>
      <c r="H668">
        <v>1</v>
      </c>
      <c r="I668">
        <v>1000</v>
      </c>
      <c r="J668" t="s">
        <v>5334</v>
      </c>
      <c r="K668" t="s">
        <v>5618</v>
      </c>
      <c r="L668" t="s">
        <v>6194</v>
      </c>
      <c r="M668" t="s">
        <v>5284</v>
      </c>
      <c r="N668" t="s">
        <v>146</v>
      </c>
      <c r="O668" t="s">
        <v>5285</v>
      </c>
      <c r="P668" t="s">
        <v>34</v>
      </c>
      <c r="Q668">
        <v>2</v>
      </c>
    </row>
    <row r="669" spans="1:17">
      <c r="A669" t="s">
        <v>3873</v>
      </c>
      <c r="B669" t="s">
        <v>3874</v>
      </c>
      <c r="C669" t="s">
        <v>5280</v>
      </c>
      <c r="D669" t="s">
        <v>358</v>
      </c>
      <c r="E669" t="s">
        <v>358</v>
      </c>
      <c r="F669" t="e">
        <v>#REF!</v>
      </c>
      <c r="G669" t="s">
        <v>5320</v>
      </c>
      <c r="H669">
        <v>1</v>
      </c>
      <c r="I669">
        <v>3604.52</v>
      </c>
      <c r="J669" t="s">
        <v>6195</v>
      </c>
      <c r="K669" t="s">
        <v>5473</v>
      </c>
      <c r="L669" t="s">
        <v>6196</v>
      </c>
      <c r="M669" t="s">
        <v>5284</v>
      </c>
      <c r="N669" t="s">
        <v>205</v>
      </c>
      <c r="O669" t="s">
        <v>5285</v>
      </c>
      <c r="P669" t="s">
        <v>35</v>
      </c>
      <c r="Q669">
        <v>2</v>
      </c>
    </row>
    <row r="670" spans="1:17">
      <c r="A670" t="s">
        <v>603</v>
      </c>
      <c r="B670" t="s">
        <v>604</v>
      </c>
      <c r="C670" t="s">
        <v>5280</v>
      </c>
      <c r="D670" t="s">
        <v>358</v>
      </c>
      <c r="E670" t="s">
        <v>358</v>
      </c>
      <c r="F670" t="e">
        <v>#REF!</v>
      </c>
      <c r="G670" t="s">
        <v>5320</v>
      </c>
      <c r="H670">
        <v>2</v>
      </c>
      <c r="I670">
        <v>29000</v>
      </c>
      <c r="J670" t="s">
        <v>5483</v>
      </c>
      <c r="K670" t="s">
        <v>5295</v>
      </c>
      <c r="L670" t="s">
        <v>6197</v>
      </c>
      <c r="M670" t="s">
        <v>5284</v>
      </c>
      <c r="N670" t="s">
        <v>205</v>
      </c>
      <c r="O670" t="s">
        <v>5285</v>
      </c>
      <c r="P670" t="s">
        <v>35</v>
      </c>
      <c r="Q670">
        <v>2</v>
      </c>
    </row>
    <row r="671" spans="1:17">
      <c r="A671" t="s">
        <v>1720</v>
      </c>
      <c r="B671" t="s">
        <v>1721</v>
      </c>
      <c r="C671" t="s">
        <v>5280</v>
      </c>
      <c r="D671" t="s">
        <v>71</v>
      </c>
      <c r="E671" t="s">
        <v>71</v>
      </c>
      <c r="F671" t="s">
        <v>5293</v>
      </c>
      <c r="G671" t="s">
        <v>5281</v>
      </c>
      <c r="H671">
        <v>25</v>
      </c>
      <c r="I671">
        <v>7500</v>
      </c>
      <c r="J671" t="s">
        <v>6198</v>
      </c>
      <c r="K671" t="s">
        <v>6199</v>
      </c>
      <c r="L671" t="s">
        <v>6200</v>
      </c>
      <c r="M671" t="s">
        <v>5284</v>
      </c>
      <c r="N671" t="s">
        <v>393</v>
      </c>
      <c r="O671" t="s">
        <v>5289</v>
      </c>
      <c r="P671" t="s">
        <v>44</v>
      </c>
      <c r="Q671">
        <v>1</v>
      </c>
    </row>
    <row r="672" spans="1:17">
      <c r="A672" t="s">
        <v>1050</v>
      </c>
      <c r="B672" t="s">
        <v>1049</v>
      </c>
      <c r="C672" t="s">
        <v>5280</v>
      </c>
      <c r="D672" t="s">
        <v>1037</v>
      </c>
      <c r="E672" t="s">
        <v>1037</v>
      </c>
      <c r="F672" t="e">
        <v>#REF!</v>
      </c>
      <c r="G672" t="s">
        <v>5281</v>
      </c>
      <c r="H672">
        <v>388</v>
      </c>
      <c r="I672">
        <v>1213500</v>
      </c>
      <c r="J672" t="s">
        <v>5294</v>
      </c>
      <c r="K672" t="s">
        <v>5295</v>
      </c>
      <c r="L672" t="s">
        <v>6201</v>
      </c>
      <c r="M672" t="s">
        <v>5284</v>
      </c>
      <c r="N672" t="s">
        <v>403</v>
      </c>
      <c r="O672" t="s">
        <v>5285</v>
      </c>
      <c r="P672" t="s">
        <v>42</v>
      </c>
      <c r="Q672">
        <v>2</v>
      </c>
    </row>
    <row r="673" spans="1:17">
      <c r="A673" t="s">
        <v>788</v>
      </c>
      <c r="B673" t="s">
        <v>789</v>
      </c>
      <c r="C673" t="s">
        <v>5280</v>
      </c>
      <c r="D673" t="s">
        <v>358</v>
      </c>
      <c r="E673" t="s">
        <v>358</v>
      </c>
      <c r="F673" t="s">
        <v>5293</v>
      </c>
      <c r="G673" t="s">
        <v>5320</v>
      </c>
      <c r="H673">
        <v>13</v>
      </c>
      <c r="I673">
        <v>115818</v>
      </c>
      <c r="J673" t="s">
        <v>5368</v>
      </c>
      <c r="K673" t="s">
        <v>5295</v>
      </c>
      <c r="L673" t="s">
        <v>6202</v>
      </c>
      <c r="M673" t="s">
        <v>5284</v>
      </c>
      <c r="N673" t="s">
        <v>205</v>
      </c>
      <c r="O673" t="s">
        <v>5285</v>
      </c>
      <c r="P673" t="s">
        <v>35</v>
      </c>
      <c r="Q673">
        <v>2</v>
      </c>
    </row>
    <row r="674" spans="1:17">
      <c r="A674" t="s">
        <v>662</v>
      </c>
      <c r="B674" t="s">
        <v>663</v>
      </c>
      <c r="C674" t="s">
        <v>5280</v>
      </c>
      <c r="D674" t="s">
        <v>358</v>
      </c>
      <c r="E674" t="s">
        <v>358</v>
      </c>
      <c r="F674" t="e">
        <v>#REF!</v>
      </c>
      <c r="G674" t="s">
        <v>5320</v>
      </c>
      <c r="H674">
        <v>327</v>
      </c>
      <c r="I674">
        <v>476467.04</v>
      </c>
      <c r="J674" t="s">
        <v>5368</v>
      </c>
      <c r="K674" t="s">
        <v>5369</v>
      </c>
      <c r="L674" t="s">
        <v>6203</v>
      </c>
      <c r="M674" t="s">
        <v>5284</v>
      </c>
      <c r="N674" t="s">
        <v>205</v>
      </c>
      <c r="O674" t="s">
        <v>5285</v>
      </c>
      <c r="P674" t="s">
        <v>35</v>
      </c>
      <c r="Q674">
        <v>2</v>
      </c>
    </row>
    <row r="675" spans="1:17">
      <c r="A675" t="s">
        <v>1287</v>
      </c>
      <c r="B675" t="s">
        <v>1288</v>
      </c>
      <c r="C675" t="s">
        <v>5280</v>
      </c>
      <c r="D675" t="s">
        <v>1226</v>
      </c>
      <c r="E675" t="s">
        <v>1226</v>
      </c>
      <c r="F675" t="e">
        <v>#REF!</v>
      </c>
      <c r="G675" t="s">
        <v>5281</v>
      </c>
      <c r="H675">
        <v>82</v>
      </c>
      <c r="I675">
        <v>74883.33</v>
      </c>
      <c r="J675" t="s">
        <v>5294</v>
      </c>
      <c r="K675" t="s">
        <v>5295</v>
      </c>
      <c r="L675" t="s">
        <v>6204</v>
      </c>
      <c r="M675" t="s">
        <v>5284</v>
      </c>
      <c r="N675" t="s">
        <v>344</v>
      </c>
      <c r="O675" t="s">
        <v>5285</v>
      </c>
      <c r="P675" t="s">
        <v>52</v>
      </c>
      <c r="Q675">
        <v>2</v>
      </c>
    </row>
    <row r="676" spans="1:17">
      <c r="A676" t="s">
        <v>649</v>
      </c>
      <c r="B676" t="s">
        <v>650</v>
      </c>
      <c r="C676" t="s">
        <v>5280</v>
      </c>
      <c r="D676" t="s">
        <v>358</v>
      </c>
      <c r="E676" t="s">
        <v>358</v>
      </c>
      <c r="F676" t="s">
        <v>5293</v>
      </c>
      <c r="G676" t="s">
        <v>5281</v>
      </c>
      <c r="H676">
        <v>1</v>
      </c>
      <c r="I676">
        <v>7480.56</v>
      </c>
      <c r="J676" t="s">
        <v>6030</v>
      </c>
      <c r="K676" t="s">
        <v>6031</v>
      </c>
      <c r="L676" t="s">
        <v>6205</v>
      </c>
      <c r="M676" t="s">
        <v>5284</v>
      </c>
      <c r="N676" t="s">
        <v>205</v>
      </c>
      <c r="O676" t="s">
        <v>5285</v>
      </c>
      <c r="P676" t="s">
        <v>35</v>
      </c>
      <c r="Q676">
        <v>1</v>
      </c>
    </row>
    <row r="677" spans="1:17">
      <c r="A677" t="s">
        <v>1083</v>
      </c>
      <c r="B677" t="s">
        <v>1080</v>
      </c>
      <c r="C677" t="s">
        <v>5280</v>
      </c>
      <c r="D677" t="s">
        <v>1037</v>
      </c>
      <c r="E677" t="s">
        <v>1037</v>
      </c>
      <c r="F677" t="e">
        <v>#REF!</v>
      </c>
      <c r="G677" t="s">
        <v>5281</v>
      </c>
      <c r="H677">
        <v>878</v>
      </c>
      <c r="I677">
        <v>2800840</v>
      </c>
      <c r="J677" t="s">
        <v>6206</v>
      </c>
      <c r="K677" t="s">
        <v>6207</v>
      </c>
      <c r="L677" t="s">
        <v>6208</v>
      </c>
      <c r="M677" t="s">
        <v>5284</v>
      </c>
      <c r="N677" t="s">
        <v>403</v>
      </c>
      <c r="O677" t="s">
        <v>5285</v>
      </c>
      <c r="P677" t="s">
        <v>42</v>
      </c>
      <c r="Q677">
        <v>2</v>
      </c>
    </row>
    <row r="678" spans="1:17">
      <c r="A678" t="s">
        <v>1791</v>
      </c>
      <c r="B678" t="s">
        <v>1792</v>
      </c>
      <c r="C678" t="s">
        <v>5293</v>
      </c>
      <c r="D678" t="s">
        <v>1784</v>
      </c>
      <c r="E678" t="s">
        <v>1784</v>
      </c>
      <c r="F678" t="e">
        <v>#REF!</v>
      </c>
      <c r="G678" t="s">
        <v>5320</v>
      </c>
      <c r="H678">
        <v>3</v>
      </c>
      <c r="I678">
        <v>6600</v>
      </c>
      <c r="J678" t="s">
        <v>5334</v>
      </c>
      <c r="K678" t="s">
        <v>5295</v>
      </c>
      <c r="L678" t="s">
        <v>6209</v>
      </c>
      <c r="M678" t="s">
        <v>5284</v>
      </c>
      <c r="N678" t="s">
        <v>393</v>
      </c>
      <c r="O678" t="s">
        <v>5285</v>
      </c>
      <c r="P678" t="s">
        <v>44</v>
      </c>
      <c r="Q678">
        <v>1</v>
      </c>
    </row>
    <row r="679" spans="1:17">
      <c r="A679" t="s">
        <v>744</v>
      </c>
      <c r="B679" t="s">
        <v>745</v>
      </c>
      <c r="C679" t="s">
        <v>5280</v>
      </c>
      <c r="D679" t="s">
        <v>358</v>
      </c>
      <c r="E679" t="s">
        <v>358</v>
      </c>
      <c r="F679" t="e">
        <v>#REF!</v>
      </c>
      <c r="G679" t="s">
        <v>5320</v>
      </c>
      <c r="H679">
        <v>16</v>
      </c>
      <c r="I679">
        <v>6049.23</v>
      </c>
      <c r="J679" t="s">
        <v>5633</v>
      </c>
      <c r="K679" t="s">
        <v>5295</v>
      </c>
      <c r="L679" t="s">
        <v>6210</v>
      </c>
      <c r="M679" t="s">
        <v>5284</v>
      </c>
      <c r="N679" t="s">
        <v>205</v>
      </c>
      <c r="O679" t="s">
        <v>5285</v>
      </c>
      <c r="P679" t="s">
        <v>35</v>
      </c>
      <c r="Q679">
        <v>2</v>
      </c>
    </row>
    <row r="680" spans="1:17">
      <c r="A680" t="s">
        <v>6211</v>
      </c>
      <c r="B680" t="s">
        <v>5105</v>
      </c>
      <c r="C680" t="s">
        <v>5280</v>
      </c>
      <c r="D680" t="s">
        <v>71</v>
      </c>
      <c r="E680" t="s">
        <v>71</v>
      </c>
      <c r="F680" t="s">
        <v>5293</v>
      </c>
      <c r="G680" t="s">
        <v>5281</v>
      </c>
      <c r="H680">
        <v>20</v>
      </c>
      <c r="I680">
        <v>6000</v>
      </c>
      <c r="J680" t="s">
        <v>6212</v>
      </c>
      <c r="K680" t="s">
        <v>6213</v>
      </c>
      <c r="L680" t="s">
        <v>6214</v>
      </c>
      <c r="M680" t="s">
        <v>5284</v>
      </c>
      <c r="N680" t="s">
        <v>393</v>
      </c>
      <c r="O680" t="s">
        <v>5289</v>
      </c>
      <c r="P680" t="s">
        <v>44</v>
      </c>
      <c r="Q680">
        <v>1</v>
      </c>
    </row>
    <row r="681" spans="1:17">
      <c r="A681" t="s">
        <v>4876</v>
      </c>
      <c r="B681" t="s">
        <v>4877</v>
      </c>
      <c r="C681" t="s">
        <v>5280</v>
      </c>
      <c r="D681" t="s">
        <v>2231</v>
      </c>
      <c r="E681" t="s">
        <v>2231</v>
      </c>
      <c r="F681" t="e">
        <v>#REF!</v>
      </c>
      <c r="G681" t="s">
        <v>5320</v>
      </c>
      <c r="H681">
        <v>71</v>
      </c>
      <c r="I681">
        <v>140092.01</v>
      </c>
      <c r="J681" t="s">
        <v>5334</v>
      </c>
      <c r="K681" t="s">
        <v>5295</v>
      </c>
      <c r="L681" t="s">
        <v>6215</v>
      </c>
      <c r="M681" t="s">
        <v>5284</v>
      </c>
      <c r="N681" t="s">
        <v>114</v>
      </c>
      <c r="O681" t="s">
        <v>5285</v>
      </c>
      <c r="P681" t="s">
        <v>57</v>
      </c>
      <c r="Q681">
        <v>2</v>
      </c>
    </row>
    <row r="682" spans="1:17">
      <c r="A682" t="s">
        <v>1311</v>
      </c>
      <c r="B682" t="s">
        <v>1312</v>
      </c>
      <c r="C682" t="s">
        <v>5280</v>
      </c>
      <c r="D682" t="s">
        <v>375</v>
      </c>
      <c r="E682" t="s">
        <v>375</v>
      </c>
      <c r="F682" t="e">
        <v>#REF!</v>
      </c>
      <c r="G682" t="s">
        <v>5281</v>
      </c>
      <c r="H682">
        <v>168</v>
      </c>
      <c r="I682">
        <v>1825692.83</v>
      </c>
      <c r="J682" t="s">
        <v>5294</v>
      </c>
      <c r="K682" t="s">
        <v>5295</v>
      </c>
      <c r="L682" t="s">
        <v>6216</v>
      </c>
      <c r="M682" t="s">
        <v>5284</v>
      </c>
      <c r="N682" t="s">
        <v>349</v>
      </c>
      <c r="O682" t="s">
        <v>5285</v>
      </c>
      <c r="P682" t="s">
        <v>43</v>
      </c>
      <c r="Q682">
        <v>2</v>
      </c>
    </row>
    <row r="683" spans="1:17">
      <c r="A683" t="s">
        <v>2284</v>
      </c>
      <c r="B683" t="s">
        <v>2285</v>
      </c>
      <c r="C683" t="s">
        <v>5280</v>
      </c>
      <c r="D683" t="s">
        <v>2231</v>
      </c>
      <c r="E683" t="s">
        <v>2231</v>
      </c>
      <c r="F683" t="s">
        <v>5293</v>
      </c>
      <c r="G683" t="s">
        <v>5320</v>
      </c>
      <c r="H683">
        <v>2</v>
      </c>
      <c r="I683">
        <v>5664.66</v>
      </c>
      <c r="J683" t="s">
        <v>5294</v>
      </c>
      <c r="K683" t="s">
        <v>5295</v>
      </c>
      <c r="L683" t="s">
        <v>6217</v>
      </c>
      <c r="M683" t="s">
        <v>5284</v>
      </c>
      <c r="N683" t="s">
        <v>114</v>
      </c>
      <c r="O683" t="s">
        <v>5285</v>
      </c>
      <c r="P683" t="s">
        <v>57</v>
      </c>
      <c r="Q683">
        <v>3</v>
      </c>
    </row>
    <row r="684" spans="1:17">
      <c r="A684" t="s">
        <v>1403</v>
      </c>
      <c r="B684" t="s">
        <v>1402</v>
      </c>
      <c r="C684" t="s">
        <v>5280</v>
      </c>
      <c r="D684" t="s">
        <v>1216</v>
      </c>
      <c r="E684" t="s">
        <v>1216</v>
      </c>
      <c r="F684" t="s">
        <v>5293</v>
      </c>
      <c r="G684" t="s">
        <v>5388</v>
      </c>
      <c r="H684">
        <v>1</v>
      </c>
      <c r="I684">
        <v>5629</v>
      </c>
      <c r="J684" t="s">
        <v>5857</v>
      </c>
      <c r="K684" t="s">
        <v>5858</v>
      </c>
      <c r="L684">
        <v>45369.4201388889</v>
      </c>
      <c r="M684" t="s">
        <v>5284</v>
      </c>
      <c r="N684" t="s">
        <v>1218</v>
      </c>
      <c r="O684" t="s">
        <v>5285</v>
      </c>
      <c r="P684" t="s">
        <v>5390</v>
      </c>
      <c r="Q684">
        <v>3</v>
      </c>
    </row>
    <row r="685" spans="1:17">
      <c r="A685" t="s">
        <v>2326</v>
      </c>
      <c r="B685" t="s">
        <v>2327</v>
      </c>
      <c r="C685" t="s">
        <v>5293</v>
      </c>
      <c r="D685" t="s">
        <v>411</v>
      </c>
      <c r="E685" t="s">
        <v>411</v>
      </c>
      <c r="F685" t="s">
        <v>5293</v>
      </c>
      <c r="G685" t="s">
        <v>5320</v>
      </c>
      <c r="H685">
        <v>1</v>
      </c>
      <c r="I685">
        <v>4906.48</v>
      </c>
      <c r="J685" t="s">
        <v>5294</v>
      </c>
      <c r="K685" t="s">
        <v>5295</v>
      </c>
      <c r="L685" t="s">
        <v>6218</v>
      </c>
      <c r="M685" t="s">
        <v>5284</v>
      </c>
      <c r="N685" t="s">
        <v>413</v>
      </c>
      <c r="O685" t="s">
        <v>5289</v>
      </c>
      <c r="P685" t="s">
        <v>30</v>
      </c>
      <c r="Q685">
        <v>1</v>
      </c>
    </row>
    <row r="686" spans="1:17">
      <c r="A686" t="s">
        <v>1741</v>
      </c>
      <c r="B686" t="s">
        <v>1742</v>
      </c>
      <c r="C686" t="s">
        <v>5280</v>
      </c>
      <c r="D686" t="s">
        <v>71</v>
      </c>
      <c r="E686" t="s">
        <v>71</v>
      </c>
      <c r="F686" t="s">
        <v>5293</v>
      </c>
      <c r="G686" t="s">
        <v>5281</v>
      </c>
      <c r="H686">
        <v>16</v>
      </c>
      <c r="I686">
        <v>4800</v>
      </c>
      <c r="J686" t="s">
        <v>5865</v>
      </c>
      <c r="K686" t="s">
        <v>5866</v>
      </c>
      <c r="L686" t="s">
        <v>6219</v>
      </c>
      <c r="M686" t="s">
        <v>5284</v>
      </c>
      <c r="N686" t="s">
        <v>393</v>
      </c>
      <c r="O686" t="s">
        <v>5289</v>
      </c>
      <c r="P686" t="s">
        <v>44</v>
      </c>
      <c r="Q686">
        <v>1</v>
      </c>
    </row>
    <row r="687" spans="1:17">
      <c r="A687" t="s">
        <v>563</v>
      </c>
      <c r="B687" t="s">
        <v>564</v>
      </c>
      <c r="C687" t="s">
        <v>5280</v>
      </c>
      <c r="D687" t="s">
        <v>358</v>
      </c>
      <c r="E687" t="s">
        <v>358</v>
      </c>
      <c r="F687" t="s">
        <v>5293</v>
      </c>
      <c r="G687" t="s">
        <v>5281</v>
      </c>
      <c r="H687">
        <v>177</v>
      </c>
      <c r="I687">
        <v>4746.75</v>
      </c>
      <c r="J687" t="s">
        <v>5294</v>
      </c>
      <c r="K687" t="s">
        <v>5295</v>
      </c>
      <c r="L687" t="s">
        <v>6220</v>
      </c>
      <c r="M687" t="s">
        <v>5284</v>
      </c>
      <c r="N687" t="s">
        <v>205</v>
      </c>
      <c r="O687" t="s">
        <v>5285</v>
      </c>
      <c r="P687" t="s">
        <v>35</v>
      </c>
      <c r="Q687">
        <v>2</v>
      </c>
    </row>
    <row r="688" spans="1:17">
      <c r="A688" t="s">
        <v>6221</v>
      </c>
      <c r="B688" t="s">
        <v>4503</v>
      </c>
      <c r="C688" t="s">
        <v>5293</v>
      </c>
      <c r="D688" t="s">
        <v>4502</v>
      </c>
      <c r="E688" t="s">
        <v>4502</v>
      </c>
      <c r="F688" t="s">
        <v>5293</v>
      </c>
      <c r="G688" t="s">
        <v>5281</v>
      </c>
      <c r="H688">
        <v>1</v>
      </c>
      <c r="I688">
        <v>4000</v>
      </c>
      <c r="J688" t="s">
        <v>5321</v>
      </c>
      <c r="K688" t="s">
        <v>5322</v>
      </c>
      <c r="L688" t="s">
        <v>6222</v>
      </c>
      <c r="M688" t="s">
        <v>5284</v>
      </c>
      <c r="N688" t="s">
        <v>310</v>
      </c>
      <c r="O688" t="s">
        <v>5285</v>
      </c>
      <c r="P688" t="s">
        <v>31</v>
      </c>
      <c r="Q688">
        <v>2</v>
      </c>
    </row>
    <row r="689" spans="1:17">
      <c r="A689" t="s">
        <v>1801</v>
      </c>
      <c r="B689" t="s">
        <v>1802</v>
      </c>
      <c r="C689" t="s">
        <v>5293</v>
      </c>
      <c r="D689" t="s">
        <v>1784</v>
      </c>
      <c r="E689" t="s">
        <v>1784</v>
      </c>
      <c r="F689" t="e">
        <v>#REF!</v>
      </c>
      <c r="G689" t="s">
        <v>5320</v>
      </c>
      <c r="H689">
        <v>4</v>
      </c>
      <c r="I689">
        <v>3600</v>
      </c>
      <c r="J689" t="s">
        <v>5334</v>
      </c>
      <c r="K689" t="s">
        <v>5295</v>
      </c>
      <c r="L689" t="s">
        <v>6223</v>
      </c>
      <c r="M689" t="s">
        <v>5284</v>
      </c>
      <c r="N689" t="s">
        <v>393</v>
      </c>
      <c r="O689" t="s">
        <v>5285</v>
      </c>
      <c r="P689" t="s">
        <v>44</v>
      </c>
      <c r="Q689">
        <v>1</v>
      </c>
    </row>
    <row r="690" spans="1:17">
      <c r="A690" t="s">
        <v>605</v>
      </c>
      <c r="B690" t="s">
        <v>606</v>
      </c>
      <c r="C690" t="s">
        <v>5280</v>
      </c>
      <c r="D690" t="s">
        <v>71</v>
      </c>
      <c r="E690" t="s">
        <v>71</v>
      </c>
      <c r="F690" t="e">
        <v>#REF!</v>
      </c>
      <c r="G690" t="s">
        <v>5281</v>
      </c>
      <c r="H690">
        <v>37</v>
      </c>
      <c r="I690">
        <v>318780</v>
      </c>
      <c r="J690" t="s">
        <v>5294</v>
      </c>
      <c r="K690" t="s">
        <v>5810</v>
      </c>
      <c r="L690" t="s">
        <v>6224</v>
      </c>
      <c r="M690" t="s">
        <v>5284</v>
      </c>
      <c r="N690" t="s">
        <v>317</v>
      </c>
      <c r="O690" t="s">
        <v>5289</v>
      </c>
      <c r="P690" t="s">
        <v>32</v>
      </c>
      <c r="Q690">
        <v>2</v>
      </c>
    </row>
    <row r="691" spans="1:17">
      <c r="A691" t="s">
        <v>904</v>
      </c>
      <c r="B691" t="s">
        <v>900</v>
      </c>
      <c r="C691" t="s">
        <v>5293</v>
      </c>
      <c r="D691" t="s">
        <v>899</v>
      </c>
      <c r="E691" t="s">
        <v>899</v>
      </c>
      <c r="F691" t="e">
        <v>#REF!</v>
      </c>
      <c r="G691" t="s">
        <v>5320</v>
      </c>
      <c r="H691">
        <v>1</v>
      </c>
      <c r="I691">
        <v>50</v>
      </c>
      <c r="J691" t="s">
        <v>5294</v>
      </c>
      <c r="K691" t="s">
        <v>5295</v>
      </c>
      <c r="L691" t="s">
        <v>6225</v>
      </c>
      <c r="M691" t="s">
        <v>5284</v>
      </c>
      <c r="N691" t="s">
        <v>205</v>
      </c>
      <c r="O691" t="s">
        <v>5285</v>
      </c>
      <c r="P691" t="s">
        <v>35</v>
      </c>
      <c r="Q691">
        <v>2</v>
      </c>
    </row>
    <row r="692" spans="1:17">
      <c r="A692" t="s">
        <v>3946</v>
      </c>
      <c r="B692" t="s">
        <v>3947</v>
      </c>
      <c r="C692" t="s">
        <v>5280</v>
      </c>
      <c r="D692" t="s">
        <v>71</v>
      </c>
      <c r="E692" t="s">
        <v>71</v>
      </c>
      <c r="F692" t="e">
        <v>#REF!</v>
      </c>
      <c r="G692" t="s">
        <v>5388</v>
      </c>
      <c r="H692">
        <v>11</v>
      </c>
      <c r="I692">
        <v>4125</v>
      </c>
      <c r="J692" t="s">
        <v>5483</v>
      </c>
      <c r="K692" t="s">
        <v>5810</v>
      </c>
      <c r="L692" t="s">
        <v>6226</v>
      </c>
      <c r="M692" t="s">
        <v>5284</v>
      </c>
      <c r="N692" t="s">
        <v>146</v>
      </c>
      <c r="O692" t="s">
        <v>5289</v>
      </c>
      <c r="P692" t="s">
        <v>34</v>
      </c>
      <c r="Q692">
        <v>2</v>
      </c>
    </row>
    <row r="693" spans="1:17">
      <c r="A693" t="s">
        <v>3946</v>
      </c>
      <c r="B693" t="s">
        <v>3947</v>
      </c>
      <c r="C693" t="s">
        <v>5280</v>
      </c>
      <c r="D693" t="s">
        <v>71</v>
      </c>
      <c r="E693" t="s">
        <v>71</v>
      </c>
      <c r="F693" t="e">
        <v>#REF!</v>
      </c>
      <c r="G693" t="s">
        <v>5388</v>
      </c>
      <c r="H693">
        <v>7</v>
      </c>
      <c r="I693">
        <v>2625</v>
      </c>
      <c r="J693" t="s">
        <v>5483</v>
      </c>
      <c r="K693" t="s">
        <v>5810</v>
      </c>
      <c r="L693" t="s">
        <v>6226</v>
      </c>
      <c r="M693" t="s">
        <v>5284</v>
      </c>
      <c r="N693" t="s">
        <v>146</v>
      </c>
      <c r="O693" t="s">
        <v>5289</v>
      </c>
      <c r="P693" t="s">
        <v>34</v>
      </c>
      <c r="Q693">
        <v>2</v>
      </c>
    </row>
    <row r="694" spans="1:17">
      <c r="A694" t="s">
        <v>1347</v>
      </c>
      <c r="B694" t="s">
        <v>1346</v>
      </c>
      <c r="C694" t="s">
        <v>5280</v>
      </c>
      <c r="D694" t="s">
        <v>1345</v>
      </c>
      <c r="E694" t="s">
        <v>1345</v>
      </c>
      <c r="F694" t="e">
        <v>#REF!</v>
      </c>
      <c r="G694" t="s">
        <v>5281</v>
      </c>
      <c r="H694">
        <v>615</v>
      </c>
      <c r="I694">
        <v>1888350</v>
      </c>
      <c r="J694" t="s">
        <v>5294</v>
      </c>
      <c r="K694" t="s">
        <v>5295</v>
      </c>
      <c r="L694" t="s">
        <v>6227</v>
      </c>
      <c r="M694" t="s">
        <v>5284</v>
      </c>
      <c r="N694" t="s">
        <v>634</v>
      </c>
      <c r="O694" t="s">
        <v>5285</v>
      </c>
      <c r="P694" t="s">
        <v>31</v>
      </c>
      <c r="Q694">
        <v>2</v>
      </c>
    </row>
    <row r="695" spans="1:17">
      <c r="A695" t="s">
        <v>1416</v>
      </c>
      <c r="B695" t="s">
        <v>1417</v>
      </c>
      <c r="C695" t="s">
        <v>5280</v>
      </c>
      <c r="D695" t="s">
        <v>671</v>
      </c>
      <c r="E695" t="s">
        <v>671</v>
      </c>
      <c r="F695" t="e">
        <v>#REF!</v>
      </c>
      <c r="G695" t="s">
        <v>5281</v>
      </c>
      <c r="H695">
        <v>109</v>
      </c>
      <c r="I695">
        <v>1095750</v>
      </c>
      <c r="J695" t="s">
        <v>5857</v>
      </c>
      <c r="K695" t="s">
        <v>5858</v>
      </c>
      <c r="L695" t="s">
        <v>6228</v>
      </c>
      <c r="M695" t="s">
        <v>5284</v>
      </c>
      <c r="N695" t="s">
        <v>317</v>
      </c>
      <c r="O695" t="s">
        <v>5285</v>
      </c>
      <c r="P695" t="s">
        <v>32</v>
      </c>
      <c r="Q695">
        <v>2</v>
      </c>
    </row>
    <row r="696" spans="1:17">
      <c r="A696" t="s">
        <v>1571</v>
      </c>
      <c r="B696" t="s">
        <v>1570</v>
      </c>
      <c r="C696" t="s">
        <v>5280</v>
      </c>
      <c r="D696" t="s">
        <v>1524</v>
      </c>
      <c r="E696" t="s">
        <v>1524</v>
      </c>
      <c r="F696" t="e">
        <v>#REF!</v>
      </c>
      <c r="G696" t="s">
        <v>5281</v>
      </c>
      <c r="H696">
        <v>338</v>
      </c>
      <c r="I696">
        <v>5343500</v>
      </c>
      <c r="J696" t="s">
        <v>5294</v>
      </c>
      <c r="K696" t="s">
        <v>5295</v>
      </c>
      <c r="L696" t="s">
        <v>6229</v>
      </c>
      <c r="M696" t="s">
        <v>5284</v>
      </c>
      <c r="N696" t="s">
        <v>725</v>
      </c>
      <c r="O696" t="s">
        <v>5285</v>
      </c>
      <c r="P696" t="s">
        <v>54</v>
      </c>
      <c r="Q696">
        <v>2</v>
      </c>
    </row>
    <row r="697" spans="1:17">
      <c r="A697" t="s">
        <v>2277</v>
      </c>
      <c r="B697" t="s">
        <v>2276</v>
      </c>
      <c r="C697" t="s">
        <v>5280</v>
      </c>
      <c r="D697" t="s">
        <v>2231</v>
      </c>
      <c r="E697" t="s">
        <v>2231</v>
      </c>
      <c r="F697" t="s">
        <v>5293</v>
      </c>
      <c r="G697" t="s">
        <v>5320</v>
      </c>
      <c r="H697">
        <v>1</v>
      </c>
      <c r="I697">
        <v>3306.2</v>
      </c>
      <c r="J697" t="s">
        <v>5294</v>
      </c>
      <c r="K697" t="s">
        <v>5295</v>
      </c>
      <c r="L697" t="s">
        <v>6230</v>
      </c>
      <c r="M697" t="s">
        <v>5284</v>
      </c>
      <c r="N697" t="s">
        <v>114</v>
      </c>
      <c r="O697" t="s">
        <v>5285</v>
      </c>
      <c r="P697" t="s">
        <v>57</v>
      </c>
      <c r="Q697">
        <v>3</v>
      </c>
    </row>
    <row r="698" spans="1:17">
      <c r="A698" t="s">
        <v>4895</v>
      </c>
      <c r="B698" t="s">
        <v>4890</v>
      </c>
      <c r="C698" t="s">
        <v>5280</v>
      </c>
      <c r="D698" t="s">
        <v>2240</v>
      </c>
      <c r="E698" t="s">
        <v>2240</v>
      </c>
      <c r="F698" t="e">
        <v>#REF!</v>
      </c>
      <c r="G698" t="s">
        <v>5320</v>
      </c>
      <c r="H698">
        <v>1</v>
      </c>
      <c r="I698">
        <v>5606</v>
      </c>
      <c r="J698" t="s">
        <v>5294</v>
      </c>
      <c r="K698" t="s">
        <v>5295</v>
      </c>
      <c r="L698" t="s">
        <v>6231</v>
      </c>
      <c r="M698" t="s">
        <v>5284</v>
      </c>
      <c r="N698" t="s">
        <v>205</v>
      </c>
      <c r="O698" t="s">
        <v>5289</v>
      </c>
      <c r="P698" t="s">
        <v>35</v>
      </c>
      <c r="Q698">
        <v>2</v>
      </c>
    </row>
    <row r="699" spans="1:17">
      <c r="A699" t="s">
        <v>4899</v>
      </c>
      <c r="B699" t="s">
        <v>4890</v>
      </c>
      <c r="C699" t="s">
        <v>5280</v>
      </c>
      <c r="D699" t="s">
        <v>2240</v>
      </c>
      <c r="E699" t="s">
        <v>2240</v>
      </c>
      <c r="F699" t="e">
        <v>#REF!</v>
      </c>
      <c r="G699" t="s">
        <v>5320</v>
      </c>
      <c r="H699">
        <v>1</v>
      </c>
      <c r="I699">
        <v>6808</v>
      </c>
      <c r="J699" t="s">
        <v>5294</v>
      </c>
      <c r="K699" t="s">
        <v>5295</v>
      </c>
      <c r="L699" t="s">
        <v>6232</v>
      </c>
      <c r="M699" t="s">
        <v>5284</v>
      </c>
      <c r="N699" t="s">
        <v>205</v>
      </c>
      <c r="O699" t="s">
        <v>5289</v>
      </c>
      <c r="P699" t="s">
        <v>35</v>
      </c>
      <c r="Q699">
        <v>2</v>
      </c>
    </row>
    <row r="700" spans="1:17">
      <c r="A700" t="s">
        <v>980</v>
      </c>
      <c r="B700" t="s">
        <v>981</v>
      </c>
      <c r="C700" t="s">
        <v>5280</v>
      </c>
      <c r="D700" t="s">
        <v>112</v>
      </c>
      <c r="E700" t="s">
        <v>112</v>
      </c>
      <c r="F700" t="e">
        <v>#REF!</v>
      </c>
      <c r="G700" t="s">
        <v>5320</v>
      </c>
      <c r="H700">
        <v>2</v>
      </c>
      <c r="I700">
        <v>1000</v>
      </c>
      <c r="J700" t="s">
        <v>6233</v>
      </c>
      <c r="K700" t="s">
        <v>6234</v>
      </c>
      <c r="L700" t="s">
        <v>6235</v>
      </c>
      <c r="M700" t="s">
        <v>5284</v>
      </c>
      <c r="N700" t="s">
        <v>114</v>
      </c>
      <c r="O700" t="s">
        <v>5289</v>
      </c>
      <c r="P700" t="s">
        <v>57</v>
      </c>
      <c r="Q700">
        <v>2</v>
      </c>
    </row>
    <row r="701" spans="1:17">
      <c r="A701" t="s">
        <v>121</v>
      </c>
      <c r="B701" t="s">
        <v>122</v>
      </c>
      <c r="C701" t="s">
        <v>5280</v>
      </c>
      <c r="D701" t="s">
        <v>112</v>
      </c>
      <c r="E701" t="s">
        <v>112</v>
      </c>
      <c r="F701" t="e">
        <v>#REF!</v>
      </c>
      <c r="G701" t="s">
        <v>5320</v>
      </c>
      <c r="H701">
        <v>1</v>
      </c>
      <c r="I701">
        <v>500</v>
      </c>
      <c r="J701" t="s">
        <v>5294</v>
      </c>
      <c r="K701" t="s">
        <v>5295</v>
      </c>
      <c r="L701" t="s">
        <v>6236</v>
      </c>
      <c r="M701" t="s">
        <v>5284</v>
      </c>
      <c r="N701" t="s">
        <v>114</v>
      </c>
      <c r="O701" t="s">
        <v>5289</v>
      </c>
      <c r="P701" t="s">
        <v>57</v>
      </c>
      <c r="Q701">
        <v>2</v>
      </c>
    </row>
    <row r="702" spans="1:17">
      <c r="A702" t="s">
        <v>118</v>
      </c>
      <c r="B702" t="s">
        <v>119</v>
      </c>
      <c r="C702" t="s">
        <v>5280</v>
      </c>
      <c r="D702" t="s">
        <v>112</v>
      </c>
      <c r="E702" t="s">
        <v>112</v>
      </c>
      <c r="F702" t="e">
        <v>#REF!</v>
      </c>
      <c r="G702" t="s">
        <v>5320</v>
      </c>
      <c r="H702">
        <v>3</v>
      </c>
      <c r="I702">
        <v>3000</v>
      </c>
      <c r="J702" t="s">
        <v>5517</v>
      </c>
      <c r="K702" t="s">
        <v>5610</v>
      </c>
      <c r="L702" t="s">
        <v>6237</v>
      </c>
      <c r="M702" t="s">
        <v>5284</v>
      </c>
      <c r="N702" t="s">
        <v>114</v>
      </c>
      <c r="O702" t="s">
        <v>5289</v>
      </c>
      <c r="P702" t="s">
        <v>57</v>
      </c>
      <c r="Q702">
        <v>2</v>
      </c>
    </row>
    <row r="703" spans="1:17">
      <c r="A703" t="s">
        <v>3973</v>
      </c>
      <c r="B703" t="s">
        <v>3974</v>
      </c>
      <c r="C703" t="s">
        <v>5280</v>
      </c>
      <c r="D703" t="s">
        <v>614</v>
      </c>
      <c r="E703" t="s">
        <v>614</v>
      </c>
      <c r="F703" t="s">
        <v>5293</v>
      </c>
      <c r="G703" t="s">
        <v>5320</v>
      </c>
      <c r="H703">
        <v>117</v>
      </c>
      <c r="I703">
        <v>80378.3</v>
      </c>
      <c r="J703" t="s">
        <v>5329</v>
      </c>
      <c r="K703" t="s">
        <v>5295</v>
      </c>
      <c r="L703" t="s">
        <v>6238</v>
      </c>
      <c r="M703" t="s">
        <v>5284</v>
      </c>
      <c r="N703" t="s">
        <v>616</v>
      </c>
      <c r="O703" t="s">
        <v>5285</v>
      </c>
      <c r="P703" t="s">
        <v>48</v>
      </c>
      <c r="Q703">
        <v>2</v>
      </c>
    </row>
    <row r="704" spans="1:17">
      <c r="A704" t="s">
        <v>3971</v>
      </c>
      <c r="B704" t="s">
        <v>3972</v>
      </c>
      <c r="C704" t="s">
        <v>5280</v>
      </c>
      <c r="D704" t="s">
        <v>614</v>
      </c>
      <c r="E704" t="s">
        <v>614</v>
      </c>
      <c r="F704" t="e">
        <v>#REF!</v>
      </c>
      <c r="G704" t="s">
        <v>5320</v>
      </c>
      <c r="H704">
        <v>117</v>
      </c>
      <c r="I704">
        <v>723404.7</v>
      </c>
      <c r="J704" t="s">
        <v>5329</v>
      </c>
      <c r="K704" t="s">
        <v>5295</v>
      </c>
      <c r="L704" t="s">
        <v>6239</v>
      </c>
      <c r="M704" t="s">
        <v>5284</v>
      </c>
      <c r="N704" t="s">
        <v>616</v>
      </c>
      <c r="O704" t="s">
        <v>5285</v>
      </c>
      <c r="P704" t="s">
        <v>48</v>
      </c>
      <c r="Q704">
        <v>2</v>
      </c>
    </row>
    <row r="705" spans="1:17">
      <c r="A705" t="s">
        <v>874</v>
      </c>
      <c r="B705" t="s">
        <v>875</v>
      </c>
      <c r="C705" t="s">
        <v>5280</v>
      </c>
      <c r="D705" t="s">
        <v>358</v>
      </c>
      <c r="E705" t="s">
        <v>358</v>
      </c>
      <c r="F705" t="e">
        <v>#REF!</v>
      </c>
      <c r="G705" t="s">
        <v>5320</v>
      </c>
      <c r="H705">
        <v>3</v>
      </c>
      <c r="I705">
        <v>70511.02</v>
      </c>
      <c r="J705" t="s">
        <v>6240</v>
      </c>
      <c r="K705" t="s">
        <v>5458</v>
      </c>
      <c r="L705" t="s">
        <v>6241</v>
      </c>
      <c r="M705" t="s">
        <v>5284</v>
      </c>
      <c r="N705" t="s">
        <v>205</v>
      </c>
      <c r="O705" t="s">
        <v>5285</v>
      </c>
      <c r="P705" t="s">
        <v>35</v>
      </c>
      <c r="Q705">
        <v>2</v>
      </c>
    </row>
    <row r="706" spans="1:17">
      <c r="A706" t="s">
        <v>662</v>
      </c>
      <c r="B706" t="s">
        <v>663</v>
      </c>
      <c r="C706" t="s">
        <v>5280</v>
      </c>
      <c r="D706" t="s">
        <v>358</v>
      </c>
      <c r="E706" t="s">
        <v>358</v>
      </c>
      <c r="F706" t="e">
        <v>#REF!</v>
      </c>
      <c r="G706" t="s">
        <v>5320</v>
      </c>
      <c r="H706">
        <v>1</v>
      </c>
      <c r="I706">
        <v>1341.66</v>
      </c>
      <c r="J706" t="s">
        <v>5368</v>
      </c>
      <c r="K706" t="s">
        <v>5369</v>
      </c>
      <c r="L706" t="s">
        <v>6242</v>
      </c>
      <c r="M706" t="s">
        <v>5284</v>
      </c>
      <c r="N706" t="s">
        <v>205</v>
      </c>
      <c r="O706" t="s">
        <v>5285</v>
      </c>
      <c r="P706" t="s">
        <v>35</v>
      </c>
      <c r="Q706">
        <v>2</v>
      </c>
    </row>
    <row r="707" spans="1:17">
      <c r="A707" t="s">
        <v>381</v>
      </c>
      <c r="B707" t="s">
        <v>382</v>
      </c>
      <c r="C707" t="s">
        <v>5280</v>
      </c>
      <c r="D707" t="s">
        <v>368</v>
      </c>
      <c r="E707" t="s">
        <v>368</v>
      </c>
      <c r="F707" t="e">
        <v>#REF!</v>
      </c>
      <c r="G707" t="s">
        <v>5388</v>
      </c>
      <c r="H707">
        <v>2</v>
      </c>
      <c r="I707">
        <v>1333.32</v>
      </c>
      <c r="J707">
        <v>45170</v>
      </c>
      <c r="K707">
        <v>45535.9999884259</v>
      </c>
      <c r="L707">
        <v>45351.5013888889</v>
      </c>
      <c r="M707" t="s">
        <v>5284</v>
      </c>
      <c r="N707" t="s">
        <v>370</v>
      </c>
      <c r="O707" t="s">
        <v>5285</v>
      </c>
      <c r="P707" t="s">
        <v>55</v>
      </c>
      <c r="Q707">
        <v>2</v>
      </c>
    </row>
    <row r="708" spans="1:17">
      <c r="A708" t="s">
        <v>1772</v>
      </c>
      <c r="B708" t="s">
        <v>1771</v>
      </c>
      <c r="C708" t="s">
        <v>5280</v>
      </c>
      <c r="D708" t="s">
        <v>71</v>
      </c>
      <c r="E708" t="s">
        <v>71</v>
      </c>
      <c r="F708" t="s">
        <v>5293</v>
      </c>
      <c r="G708" t="s">
        <v>5281</v>
      </c>
      <c r="H708">
        <v>8</v>
      </c>
      <c r="I708">
        <v>2400</v>
      </c>
      <c r="J708" t="s">
        <v>6243</v>
      </c>
      <c r="K708" t="s">
        <v>6244</v>
      </c>
      <c r="L708" t="s">
        <v>6245</v>
      </c>
      <c r="M708" t="s">
        <v>5284</v>
      </c>
      <c r="N708" t="s">
        <v>393</v>
      </c>
      <c r="O708" t="s">
        <v>5289</v>
      </c>
      <c r="P708" t="s">
        <v>44</v>
      </c>
      <c r="Q708">
        <v>1</v>
      </c>
    </row>
    <row r="709" spans="1:17">
      <c r="A709" t="s">
        <v>3275</v>
      </c>
      <c r="B709" t="s">
        <v>971</v>
      </c>
      <c r="C709" t="s">
        <v>5280</v>
      </c>
      <c r="D709" t="s">
        <v>94</v>
      </c>
      <c r="E709" t="s">
        <v>94</v>
      </c>
      <c r="F709" t="e">
        <v>#REF!</v>
      </c>
      <c r="G709" t="s">
        <v>5281</v>
      </c>
      <c r="H709">
        <v>16567</v>
      </c>
      <c r="I709">
        <v>47060000</v>
      </c>
      <c r="J709" t="s">
        <v>6246</v>
      </c>
      <c r="K709" t="s">
        <v>5295</v>
      </c>
      <c r="L709" t="s">
        <v>6247</v>
      </c>
      <c r="M709" t="s">
        <v>5284</v>
      </c>
      <c r="N709" t="s">
        <v>393</v>
      </c>
      <c r="O709" t="s">
        <v>5289</v>
      </c>
      <c r="P709" t="s">
        <v>44</v>
      </c>
      <c r="Q709">
        <v>3</v>
      </c>
    </row>
    <row r="710" spans="1:17">
      <c r="A710" t="s">
        <v>6248</v>
      </c>
      <c r="B710" t="s">
        <v>5215</v>
      </c>
      <c r="C710" t="s">
        <v>5280</v>
      </c>
      <c r="D710" t="s">
        <v>112</v>
      </c>
      <c r="E710" t="s">
        <v>112</v>
      </c>
      <c r="F710" t="e">
        <v>#REF!</v>
      </c>
      <c r="G710" t="s">
        <v>5281</v>
      </c>
      <c r="H710">
        <v>5</v>
      </c>
      <c r="I710">
        <v>1500</v>
      </c>
      <c r="J710" t="s">
        <v>5294</v>
      </c>
      <c r="K710" t="s">
        <v>5295</v>
      </c>
      <c r="L710" t="s">
        <v>6249</v>
      </c>
      <c r="M710" t="s">
        <v>5284</v>
      </c>
      <c r="N710" t="s">
        <v>114</v>
      </c>
      <c r="O710" t="s">
        <v>5289</v>
      </c>
      <c r="P710" t="s">
        <v>57</v>
      </c>
      <c r="Q710">
        <v>1</v>
      </c>
    </row>
    <row r="711" spans="1:17">
      <c r="A711" t="s">
        <v>2264</v>
      </c>
      <c r="B711" t="s">
        <v>2265</v>
      </c>
      <c r="C711" t="s">
        <v>5280</v>
      </c>
      <c r="D711" t="s">
        <v>2231</v>
      </c>
      <c r="E711" t="s">
        <v>2231</v>
      </c>
      <c r="F711" t="e">
        <v>#REF!</v>
      </c>
      <c r="G711" t="s">
        <v>5320</v>
      </c>
      <c r="H711">
        <v>461</v>
      </c>
      <c r="I711">
        <v>249400</v>
      </c>
      <c r="J711" t="s">
        <v>5547</v>
      </c>
      <c r="K711" t="s">
        <v>5883</v>
      </c>
      <c r="L711" t="s">
        <v>6250</v>
      </c>
      <c r="M711" t="s">
        <v>5284</v>
      </c>
      <c r="N711" t="s">
        <v>114</v>
      </c>
      <c r="O711" t="s">
        <v>5285</v>
      </c>
      <c r="P711" t="s">
        <v>57</v>
      </c>
      <c r="Q711">
        <v>3</v>
      </c>
    </row>
    <row r="712" spans="1:17">
      <c r="A712" t="s">
        <v>726</v>
      </c>
      <c r="B712" t="s">
        <v>727</v>
      </c>
      <c r="C712" t="s">
        <v>5280</v>
      </c>
      <c r="D712" t="s">
        <v>358</v>
      </c>
      <c r="E712" t="s">
        <v>358</v>
      </c>
      <c r="F712" t="e">
        <v>#REF!</v>
      </c>
      <c r="G712" t="s">
        <v>5320</v>
      </c>
      <c r="H712">
        <v>3</v>
      </c>
      <c r="I712">
        <v>4000</v>
      </c>
      <c r="J712" t="s">
        <v>5329</v>
      </c>
      <c r="K712" t="s">
        <v>5458</v>
      </c>
      <c r="L712" t="s">
        <v>6251</v>
      </c>
      <c r="M712" t="s">
        <v>5284</v>
      </c>
      <c r="N712" t="s">
        <v>205</v>
      </c>
      <c r="O712" t="s">
        <v>5285</v>
      </c>
      <c r="P712" t="s">
        <v>35</v>
      </c>
      <c r="Q712">
        <v>3</v>
      </c>
    </row>
    <row r="713" spans="1:17">
      <c r="A713" t="s">
        <v>1152</v>
      </c>
      <c r="B713" t="s">
        <v>1151</v>
      </c>
      <c r="C713" t="s">
        <v>5293</v>
      </c>
      <c r="D713" t="s">
        <v>1111</v>
      </c>
      <c r="E713" t="s">
        <v>1111</v>
      </c>
      <c r="F713" t="s">
        <v>5293</v>
      </c>
      <c r="G713" t="s">
        <v>5320</v>
      </c>
      <c r="H713">
        <v>1</v>
      </c>
      <c r="I713">
        <v>1500</v>
      </c>
      <c r="J713" t="s">
        <v>5294</v>
      </c>
      <c r="K713" t="s">
        <v>5295</v>
      </c>
      <c r="L713" t="s">
        <v>6252</v>
      </c>
      <c r="M713" t="s">
        <v>5284</v>
      </c>
      <c r="N713" t="s">
        <v>616</v>
      </c>
      <c r="O713" t="s">
        <v>5285</v>
      </c>
      <c r="P713" t="s">
        <v>48</v>
      </c>
      <c r="Q713">
        <v>3</v>
      </c>
    </row>
    <row r="714" spans="1:17">
      <c r="A714" t="s">
        <v>4739</v>
      </c>
      <c r="B714" t="s">
        <v>4738</v>
      </c>
      <c r="C714" t="s">
        <v>5280</v>
      </c>
      <c r="D714" t="s">
        <v>4737</v>
      </c>
      <c r="E714" t="s">
        <v>4737</v>
      </c>
      <c r="F714" t="e">
        <v>#REF!</v>
      </c>
      <c r="G714" t="s">
        <v>5281</v>
      </c>
      <c r="H714">
        <v>2141</v>
      </c>
      <c r="I714">
        <v>6423000</v>
      </c>
      <c r="J714" t="s">
        <v>5294</v>
      </c>
      <c r="K714" t="s">
        <v>5295</v>
      </c>
      <c r="L714" t="s">
        <v>6253</v>
      </c>
      <c r="M714" t="s">
        <v>5284</v>
      </c>
      <c r="N714" t="s">
        <v>317</v>
      </c>
      <c r="O714" t="s">
        <v>5285</v>
      </c>
      <c r="P714" t="s">
        <v>32</v>
      </c>
      <c r="Q714">
        <v>3</v>
      </c>
    </row>
    <row r="715" spans="1:17">
      <c r="A715" t="s">
        <v>1577</v>
      </c>
      <c r="B715" t="s">
        <v>1578</v>
      </c>
      <c r="C715" t="s">
        <v>5280</v>
      </c>
      <c r="D715" t="s">
        <v>1173</v>
      </c>
      <c r="E715" t="s">
        <v>1173</v>
      </c>
      <c r="F715" t="e">
        <v>#REF!</v>
      </c>
      <c r="G715" t="s">
        <v>5281</v>
      </c>
      <c r="H715">
        <v>182</v>
      </c>
      <c r="I715">
        <v>1918503.7</v>
      </c>
      <c r="J715" t="s">
        <v>5294</v>
      </c>
      <c r="K715" t="s">
        <v>5295</v>
      </c>
      <c r="L715" t="s">
        <v>6254</v>
      </c>
      <c r="M715" t="s">
        <v>5284</v>
      </c>
      <c r="N715" t="s">
        <v>413</v>
      </c>
      <c r="O715" t="s">
        <v>5285</v>
      </c>
      <c r="P715" t="s">
        <v>30</v>
      </c>
      <c r="Q715">
        <v>3</v>
      </c>
    </row>
    <row r="716" spans="1:17">
      <c r="A716" t="s">
        <v>1691</v>
      </c>
      <c r="B716" t="s">
        <v>1692</v>
      </c>
      <c r="C716" t="s">
        <v>5280</v>
      </c>
      <c r="D716" t="s">
        <v>71</v>
      </c>
      <c r="E716" t="s">
        <v>71</v>
      </c>
      <c r="F716" t="s">
        <v>5293</v>
      </c>
      <c r="G716" t="s">
        <v>5281</v>
      </c>
      <c r="H716">
        <v>4</v>
      </c>
      <c r="I716">
        <v>1200</v>
      </c>
      <c r="J716" t="s">
        <v>6255</v>
      </c>
      <c r="K716" t="s">
        <v>6256</v>
      </c>
      <c r="L716" t="s">
        <v>6257</v>
      </c>
      <c r="M716" t="s">
        <v>5284</v>
      </c>
      <c r="N716" t="s">
        <v>393</v>
      </c>
      <c r="O716" t="s">
        <v>5289</v>
      </c>
      <c r="P716" t="s">
        <v>44</v>
      </c>
      <c r="Q716">
        <v>1</v>
      </c>
    </row>
    <row r="717" spans="1:17">
      <c r="A717" t="s">
        <v>4709</v>
      </c>
      <c r="B717" t="s">
        <v>4704</v>
      </c>
      <c r="C717" t="s">
        <v>5280</v>
      </c>
      <c r="D717" t="s">
        <v>4703</v>
      </c>
      <c r="E717" t="s">
        <v>4703</v>
      </c>
      <c r="F717" t="e">
        <v>#REF!</v>
      </c>
      <c r="G717" t="s">
        <v>5320</v>
      </c>
      <c r="H717">
        <v>12</v>
      </c>
      <c r="I717">
        <v>20412</v>
      </c>
      <c r="J717" t="s">
        <v>5499</v>
      </c>
      <c r="K717" t="s">
        <v>5500</v>
      </c>
      <c r="L717" t="s">
        <v>6258</v>
      </c>
      <c r="M717" t="s">
        <v>5284</v>
      </c>
      <c r="N717" t="s">
        <v>107</v>
      </c>
      <c r="O717" t="s">
        <v>5289</v>
      </c>
      <c r="P717" t="s">
        <v>56</v>
      </c>
      <c r="Q717">
        <v>3</v>
      </c>
    </row>
    <row r="718" spans="1:17">
      <c r="A718" t="s">
        <v>3821</v>
      </c>
      <c r="B718" t="s">
        <v>3820</v>
      </c>
      <c r="C718" t="s">
        <v>5280</v>
      </c>
      <c r="D718" t="s">
        <v>1471</v>
      </c>
      <c r="E718" t="s">
        <v>1471</v>
      </c>
      <c r="F718" t="e">
        <v>#REF!</v>
      </c>
      <c r="G718" t="s">
        <v>6259</v>
      </c>
      <c r="H718">
        <v>1647</v>
      </c>
      <c r="I718">
        <v>2243388</v>
      </c>
      <c r="J718" t="s">
        <v>5294</v>
      </c>
      <c r="K718" t="s">
        <v>5295</v>
      </c>
      <c r="L718" t="s">
        <v>6260</v>
      </c>
      <c r="M718" t="s">
        <v>5284</v>
      </c>
      <c r="N718" t="s">
        <v>105</v>
      </c>
      <c r="O718" t="s">
        <v>5285</v>
      </c>
      <c r="P718" t="s">
        <v>47</v>
      </c>
      <c r="Q718">
        <v>3</v>
      </c>
    </row>
    <row r="719" spans="1:17">
      <c r="A719" t="s">
        <v>6261</v>
      </c>
      <c r="B719" t="s">
        <v>5106</v>
      </c>
      <c r="C719" t="s">
        <v>5280</v>
      </c>
      <c r="D719" t="s">
        <v>71</v>
      </c>
      <c r="E719" t="s">
        <v>71</v>
      </c>
      <c r="F719" t="s">
        <v>5293</v>
      </c>
      <c r="G719" t="s">
        <v>5281</v>
      </c>
      <c r="H719">
        <v>4</v>
      </c>
      <c r="I719">
        <v>1200</v>
      </c>
      <c r="J719" t="s">
        <v>6262</v>
      </c>
      <c r="K719" t="s">
        <v>6263</v>
      </c>
      <c r="L719" t="s">
        <v>6264</v>
      </c>
      <c r="M719" t="s">
        <v>5284</v>
      </c>
      <c r="N719" t="s">
        <v>393</v>
      </c>
      <c r="O719" t="s">
        <v>5289</v>
      </c>
      <c r="P719" t="s">
        <v>44</v>
      </c>
      <c r="Q719">
        <v>1</v>
      </c>
    </row>
    <row r="720" spans="1:17">
      <c r="A720" t="s">
        <v>2589</v>
      </c>
      <c r="B720" t="s">
        <v>5086</v>
      </c>
      <c r="C720" t="s">
        <v>5280</v>
      </c>
      <c r="D720" t="s">
        <v>314</v>
      </c>
      <c r="E720" t="s">
        <v>314</v>
      </c>
      <c r="F720" t="e">
        <v>#REF!</v>
      </c>
      <c r="G720" t="s">
        <v>5320</v>
      </c>
      <c r="H720">
        <v>38</v>
      </c>
      <c r="I720">
        <v>79590</v>
      </c>
      <c r="J720" t="s">
        <v>5334</v>
      </c>
      <c r="K720" t="s">
        <v>5566</v>
      </c>
      <c r="L720" t="s">
        <v>6265</v>
      </c>
      <c r="M720" t="s">
        <v>5284</v>
      </c>
      <c r="N720" t="s">
        <v>317</v>
      </c>
      <c r="O720" t="s">
        <v>5285</v>
      </c>
      <c r="P720" t="s">
        <v>32</v>
      </c>
      <c r="Q720">
        <v>3</v>
      </c>
    </row>
    <row r="721" spans="1:17">
      <c r="A721" t="s">
        <v>735</v>
      </c>
      <c r="B721" t="s">
        <v>736</v>
      </c>
      <c r="C721" t="s">
        <v>5280</v>
      </c>
      <c r="D721" t="s">
        <v>314</v>
      </c>
      <c r="E721" t="s">
        <v>314</v>
      </c>
      <c r="F721" t="e">
        <v>#REF!</v>
      </c>
      <c r="G721" t="s">
        <v>5320</v>
      </c>
      <c r="H721">
        <v>83</v>
      </c>
      <c r="I721">
        <v>350636</v>
      </c>
      <c r="J721" t="s">
        <v>5483</v>
      </c>
      <c r="K721" t="s">
        <v>5295</v>
      </c>
      <c r="L721" t="s">
        <v>6266</v>
      </c>
      <c r="M721" t="s">
        <v>5284</v>
      </c>
      <c r="N721" t="s">
        <v>317</v>
      </c>
      <c r="O721" t="s">
        <v>5285</v>
      </c>
      <c r="P721" t="s">
        <v>32</v>
      </c>
      <c r="Q721">
        <v>3</v>
      </c>
    </row>
    <row r="722" spans="1:17">
      <c r="A722" t="s">
        <v>6267</v>
      </c>
      <c r="B722" t="s">
        <v>5232</v>
      </c>
      <c r="C722" t="s">
        <v>5280</v>
      </c>
      <c r="D722" t="s">
        <v>6268</v>
      </c>
      <c r="E722" t="s">
        <v>6268</v>
      </c>
      <c r="F722" t="e">
        <v>#REF!</v>
      </c>
      <c r="G722" t="s">
        <v>5320</v>
      </c>
      <c r="H722">
        <v>1</v>
      </c>
      <c r="I722">
        <v>6389.78</v>
      </c>
      <c r="J722" t="s">
        <v>6269</v>
      </c>
      <c r="K722" t="s">
        <v>6270</v>
      </c>
      <c r="L722" t="s">
        <v>6271</v>
      </c>
      <c r="M722" t="s">
        <v>5284</v>
      </c>
      <c r="N722" t="s">
        <v>725</v>
      </c>
      <c r="O722" t="s">
        <v>5285</v>
      </c>
      <c r="P722" t="s">
        <v>54</v>
      </c>
      <c r="Q722">
        <v>3</v>
      </c>
    </row>
    <row r="723" spans="1:17">
      <c r="A723" t="s">
        <v>6267</v>
      </c>
      <c r="B723" t="s">
        <v>5232</v>
      </c>
      <c r="C723" t="s">
        <v>5280</v>
      </c>
      <c r="D723" t="s">
        <v>6268</v>
      </c>
      <c r="E723" t="s">
        <v>6268</v>
      </c>
      <c r="F723" t="e">
        <v>#REF!</v>
      </c>
      <c r="G723" t="s">
        <v>5320</v>
      </c>
      <c r="H723">
        <v>67</v>
      </c>
      <c r="I723">
        <v>344097.57</v>
      </c>
      <c r="J723" t="s">
        <v>6269</v>
      </c>
      <c r="K723" t="s">
        <v>6270</v>
      </c>
      <c r="L723" t="s">
        <v>6272</v>
      </c>
      <c r="M723" t="s">
        <v>5284</v>
      </c>
      <c r="N723" t="s">
        <v>725</v>
      </c>
      <c r="O723" t="s">
        <v>5285</v>
      </c>
      <c r="P723" t="s">
        <v>54</v>
      </c>
      <c r="Q723">
        <v>3</v>
      </c>
    </row>
    <row r="724" spans="1:17">
      <c r="A724" t="s">
        <v>1965</v>
      </c>
      <c r="B724" t="s">
        <v>1964</v>
      </c>
      <c r="C724" t="s">
        <v>5280</v>
      </c>
      <c r="D724" t="s">
        <v>148</v>
      </c>
      <c r="E724" t="s">
        <v>148</v>
      </c>
      <c r="F724" t="s">
        <v>5293</v>
      </c>
      <c r="G724" t="s">
        <v>5281</v>
      </c>
      <c r="H724">
        <v>1011</v>
      </c>
      <c r="I724">
        <v>730188.38</v>
      </c>
      <c r="J724" t="s">
        <v>5294</v>
      </c>
      <c r="K724" t="s">
        <v>5295</v>
      </c>
      <c r="L724" t="s">
        <v>6273</v>
      </c>
      <c r="M724" t="s">
        <v>5284</v>
      </c>
      <c r="N724" t="s">
        <v>74</v>
      </c>
      <c r="O724" t="s">
        <v>5285</v>
      </c>
      <c r="P724" t="s">
        <v>5324</v>
      </c>
      <c r="Q724">
        <v>3</v>
      </c>
    </row>
    <row r="725" spans="1:17">
      <c r="A725" t="s">
        <v>2287</v>
      </c>
      <c r="B725" t="s">
        <v>2288</v>
      </c>
      <c r="C725" t="s">
        <v>5280</v>
      </c>
      <c r="D725" t="s">
        <v>2231</v>
      </c>
      <c r="E725" t="s">
        <v>2231</v>
      </c>
      <c r="F725" t="e">
        <v>#REF!</v>
      </c>
      <c r="G725" t="s">
        <v>5320</v>
      </c>
      <c r="H725">
        <v>50</v>
      </c>
      <c r="I725">
        <v>1081949.74</v>
      </c>
      <c r="J725" t="s">
        <v>5655</v>
      </c>
      <c r="K725" t="s">
        <v>5656</v>
      </c>
      <c r="L725" t="s">
        <v>6274</v>
      </c>
      <c r="M725" t="s">
        <v>5284</v>
      </c>
      <c r="N725" t="s">
        <v>114</v>
      </c>
      <c r="O725" t="s">
        <v>5285</v>
      </c>
      <c r="P725" t="s">
        <v>57</v>
      </c>
      <c r="Q725">
        <v>3</v>
      </c>
    </row>
    <row r="726" spans="1:17">
      <c r="A726" t="s">
        <v>1389</v>
      </c>
      <c r="B726" t="s">
        <v>1387</v>
      </c>
      <c r="C726" t="s">
        <v>5280</v>
      </c>
      <c r="D726" t="s">
        <v>1216</v>
      </c>
      <c r="E726" t="s">
        <v>1216</v>
      </c>
      <c r="F726" t="e">
        <v>#REF!</v>
      </c>
      <c r="G726" t="s">
        <v>5281</v>
      </c>
      <c r="H726">
        <v>414</v>
      </c>
      <c r="I726">
        <v>3181165</v>
      </c>
      <c r="J726" t="s">
        <v>5857</v>
      </c>
      <c r="K726" t="s">
        <v>5858</v>
      </c>
      <c r="L726" t="s">
        <v>6275</v>
      </c>
      <c r="M726" t="s">
        <v>5284</v>
      </c>
      <c r="N726" t="s">
        <v>1218</v>
      </c>
      <c r="O726" t="s">
        <v>5285</v>
      </c>
      <c r="P726" t="s">
        <v>5390</v>
      </c>
      <c r="Q726">
        <v>3</v>
      </c>
    </row>
    <row r="727" spans="1:17">
      <c r="A727" t="s">
        <v>4075</v>
      </c>
      <c r="B727" t="s">
        <v>4074</v>
      </c>
      <c r="C727" t="s">
        <v>5280</v>
      </c>
      <c r="D727" t="s">
        <v>1709</v>
      </c>
      <c r="E727" t="s">
        <v>1709</v>
      </c>
      <c r="F727" t="e">
        <v>#REF!</v>
      </c>
      <c r="G727" t="s">
        <v>5320</v>
      </c>
      <c r="H727">
        <v>874</v>
      </c>
      <c r="I727">
        <v>363550</v>
      </c>
      <c r="J727" t="s">
        <v>5294</v>
      </c>
      <c r="K727" t="s">
        <v>5295</v>
      </c>
      <c r="L727" t="s">
        <v>6276</v>
      </c>
      <c r="M727" t="s">
        <v>5284</v>
      </c>
      <c r="N727" t="s">
        <v>393</v>
      </c>
      <c r="O727" t="s">
        <v>5285</v>
      </c>
      <c r="P727" t="s">
        <v>44</v>
      </c>
      <c r="Q727">
        <v>3</v>
      </c>
    </row>
    <row r="728" spans="1:17">
      <c r="A728" t="s">
        <v>164</v>
      </c>
      <c r="B728" t="s">
        <v>163</v>
      </c>
      <c r="C728" t="s">
        <v>5280</v>
      </c>
      <c r="D728" t="s">
        <v>148</v>
      </c>
      <c r="E728" t="s">
        <v>148</v>
      </c>
      <c r="F728" t="e">
        <v>#REF!</v>
      </c>
      <c r="G728" t="s">
        <v>5281</v>
      </c>
      <c r="H728">
        <v>1290</v>
      </c>
      <c r="I728">
        <v>1284175.41</v>
      </c>
      <c r="J728" t="s">
        <v>5294</v>
      </c>
      <c r="K728" t="s">
        <v>5295</v>
      </c>
      <c r="L728" t="s">
        <v>6277</v>
      </c>
      <c r="M728" t="s">
        <v>5284</v>
      </c>
      <c r="N728" t="s">
        <v>74</v>
      </c>
      <c r="O728" t="s">
        <v>5285</v>
      </c>
      <c r="P728" t="s">
        <v>5324</v>
      </c>
      <c r="Q728">
        <v>3</v>
      </c>
    </row>
    <row r="729" spans="1:17">
      <c r="A729" t="s">
        <v>1296</v>
      </c>
      <c r="B729" t="s">
        <v>1295</v>
      </c>
      <c r="C729" t="s">
        <v>5280</v>
      </c>
      <c r="D729" t="s">
        <v>566</v>
      </c>
      <c r="E729" t="s">
        <v>566</v>
      </c>
      <c r="F729" t="e">
        <v>#REF!</v>
      </c>
      <c r="G729" t="s">
        <v>5281</v>
      </c>
      <c r="H729">
        <v>26</v>
      </c>
      <c r="I729">
        <v>257620</v>
      </c>
      <c r="J729" t="s">
        <v>5294</v>
      </c>
      <c r="K729" t="s">
        <v>5295</v>
      </c>
      <c r="L729" t="s">
        <v>6278</v>
      </c>
      <c r="M729" t="s">
        <v>5284</v>
      </c>
      <c r="N729" t="s">
        <v>556</v>
      </c>
      <c r="O729" t="s">
        <v>5285</v>
      </c>
      <c r="P729" t="s">
        <v>54</v>
      </c>
      <c r="Q729">
        <v>3</v>
      </c>
    </row>
    <row r="730" spans="1:17">
      <c r="A730" t="s">
        <v>1293</v>
      </c>
      <c r="B730" t="s">
        <v>1292</v>
      </c>
      <c r="C730" t="s">
        <v>5280</v>
      </c>
      <c r="D730" t="s">
        <v>1226</v>
      </c>
      <c r="E730" t="s">
        <v>1226</v>
      </c>
      <c r="F730" t="e">
        <v>#REF!</v>
      </c>
      <c r="G730" t="s">
        <v>5281</v>
      </c>
      <c r="H730">
        <v>36</v>
      </c>
      <c r="I730">
        <v>58140</v>
      </c>
      <c r="J730" t="s">
        <v>5294</v>
      </c>
      <c r="K730" t="s">
        <v>5295</v>
      </c>
      <c r="L730" t="s">
        <v>6279</v>
      </c>
      <c r="M730" t="s">
        <v>5284</v>
      </c>
      <c r="N730" t="s">
        <v>344</v>
      </c>
      <c r="O730" t="s">
        <v>5285</v>
      </c>
      <c r="P730" t="s">
        <v>52</v>
      </c>
      <c r="Q730">
        <v>3</v>
      </c>
    </row>
    <row r="731" spans="1:17">
      <c r="A731" t="s">
        <v>913</v>
      </c>
      <c r="B731" t="s">
        <v>914</v>
      </c>
      <c r="C731" t="s">
        <v>5280</v>
      </c>
      <c r="D731" t="s">
        <v>71</v>
      </c>
      <c r="E731" t="s">
        <v>71</v>
      </c>
      <c r="F731" t="e">
        <v>#REF!</v>
      </c>
      <c r="G731" t="s">
        <v>5388</v>
      </c>
      <c r="H731">
        <v>4</v>
      </c>
      <c r="I731">
        <v>31000</v>
      </c>
      <c r="J731" t="s">
        <v>6280</v>
      </c>
      <c r="K731" t="s">
        <v>6281</v>
      </c>
      <c r="L731" t="s">
        <v>6282</v>
      </c>
      <c r="M731" t="s">
        <v>5284</v>
      </c>
      <c r="N731" t="s">
        <v>725</v>
      </c>
      <c r="O731" t="s">
        <v>5289</v>
      </c>
      <c r="P731" t="s">
        <v>54</v>
      </c>
      <c r="Q731">
        <v>3</v>
      </c>
    </row>
    <row r="732" spans="1:17">
      <c r="A732" t="s">
        <v>1773</v>
      </c>
      <c r="B732" t="s">
        <v>1771</v>
      </c>
      <c r="C732" t="s">
        <v>5280</v>
      </c>
      <c r="D732" t="s">
        <v>71</v>
      </c>
      <c r="E732" t="s">
        <v>71</v>
      </c>
      <c r="F732" t="s">
        <v>5293</v>
      </c>
      <c r="G732" t="s">
        <v>5281</v>
      </c>
      <c r="H732">
        <v>3</v>
      </c>
      <c r="I732">
        <v>900</v>
      </c>
      <c r="J732" t="s">
        <v>6243</v>
      </c>
      <c r="K732" t="s">
        <v>6244</v>
      </c>
      <c r="L732" t="s">
        <v>6283</v>
      </c>
      <c r="M732" t="s">
        <v>5284</v>
      </c>
      <c r="N732" t="s">
        <v>393</v>
      </c>
      <c r="O732" t="s">
        <v>5289</v>
      </c>
      <c r="P732" t="s">
        <v>44</v>
      </c>
      <c r="Q732">
        <v>1</v>
      </c>
    </row>
    <row r="733" spans="1:17">
      <c r="A733" t="s">
        <v>6284</v>
      </c>
      <c r="B733" t="s">
        <v>5085</v>
      </c>
      <c r="C733" t="s">
        <v>5280</v>
      </c>
      <c r="D733" t="s">
        <v>314</v>
      </c>
      <c r="E733" t="s">
        <v>314</v>
      </c>
      <c r="F733" t="e">
        <v>#REF!</v>
      </c>
      <c r="G733" t="s">
        <v>5320</v>
      </c>
      <c r="H733">
        <v>143</v>
      </c>
      <c r="I733">
        <v>824278</v>
      </c>
      <c r="J733" t="s">
        <v>6285</v>
      </c>
      <c r="K733" t="s">
        <v>6286</v>
      </c>
      <c r="L733" t="s">
        <v>6287</v>
      </c>
      <c r="M733" t="s">
        <v>5284</v>
      </c>
      <c r="N733" t="s">
        <v>317</v>
      </c>
      <c r="O733" t="s">
        <v>5285</v>
      </c>
      <c r="P733" t="s">
        <v>32</v>
      </c>
      <c r="Q733">
        <v>3</v>
      </c>
    </row>
    <row r="734" spans="1:17">
      <c r="A734" t="s">
        <v>610</v>
      </c>
      <c r="B734" t="s">
        <v>611</v>
      </c>
      <c r="C734" t="s">
        <v>5280</v>
      </c>
      <c r="D734" t="s">
        <v>71</v>
      </c>
      <c r="E734" t="s">
        <v>71</v>
      </c>
      <c r="F734" t="s">
        <v>5293</v>
      </c>
      <c r="G734" t="s">
        <v>5281</v>
      </c>
      <c r="H734">
        <v>354</v>
      </c>
      <c r="I734">
        <v>2456838.35</v>
      </c>
      <c r="J734" t="s">
        <v>5967</v>
      </c>
      <c r="K734" t="s">
        <v>6288</v>
      </c>
      <c r="L734" t="s">
        <v>6289</v>
      </c>
      <c r="M734" t="s">
        <v>5284</v>
      </c>
      <c r="N734" t="s">
        <v>105</v>
      </c>
      <c r="O734" t="s">
        <v>5289</v>
      </c>
      <c r="P734" t="s">
        <v>47</v>
      </c>
      <c r="Q734">
        <v>2</v>
      </c>
    </row>
    <row r="735" spans="1:17">
      <c r="A735" t="s">
        <v>1761</v>
      </c>
      <c r="B735" t="s">
        <v>1760</v>
      </c>
      <c r="C735" t="s">
        <v>5280</v>
      </c>
      <c r="D735" t="s">
        <v>71</v>
      </c>
      <c r="E735" t="s">
        <v>71</v>
      </c>
      <c r="F735" t="s">
        <v>5293</v>
      </c>
      <c r="G735" t="s">
        <v>5281</v>
      </c>
      <c r="H735">
        <v>3</v>
      </c>
      <c r="I735">
        <v>900</v>
      </c>
      <c r="J735" t="s">
        <v>6243</v>
      </c>
      <c r="K735" t="s">
        <v>6244</v>
      </c>
      <c r="L735" t="s">
        <v>6290</v>
      </c>
      <c r="M735" t="s">
        <v>5284</v>
      </c>
      <c r="N735" t="s">
        <v>393</v>
      </c>
      <c r="O735" t="s">
        <v>5289</v>
      </c>
      <c r="P735" t="s">
        <v>44</v>
      </c>
      <c r="Q735">
        <v>1</v>
      </c>
    </row>
    <row r="736" spans="1:17">
      <c r="A736" t="s">
        <v>1968</v>
      </c>
      <c r="B736" t="s">
        <v>1967</v>
      </c>
      <c r="C736" t="s">
        <v>5280</v>
      </c>
      <c r="D736" t="s">
        <v>148</v>
      </c>
      <c r="E736" t="s">
        <v>148</v>
      </c>
      <c r="F736" t="e">
        <v>#REF!</v>
      </c>
      <c r="G736" t="s">
        <v>5281</v>
      </c>
      <c r="H736">
        <v>65</v>
      </c>
      <c r="I736">
        <v>81040</v>
      </c>
      <c r="J736" t="s">
        <v>5294</v>
      </c>
      <c r="K736" t="s">
        <v>5295</v>
      </c>
      <c r="L736" t="s">
        <v>6291</v>
      </c>
      <c r="M736" t="s">
        <v>5284</v>
      </c>
      <c r="N736" t="s">
        <v>74</v>
      </c>
      <c r="O736" t="s">
        <v>5285</v>
      </c>
      <c r="P736" t="s">
        <v>5324</v>
      </c>
      <c r="Q736">
        <v>2</v>
      </c>
    </row>
    <row r="737" spans="1:17">
      <c r="A737" t="s">
        <v>6292</v>
      </c>
      <c r="B737" t="s">
        <v>4974</v>
      </c>
      <c r="C737" t="s">
        <v>5280</v>
      </c>
      <c r="D737" t="s">
        <v>1025</v>
      </c>
      <c r="E737" t="s">
        <v>1025</v>
      </c>
      <c r="F737" t="e">
        <v>#REF!</v>
      </c>
      <c r="G737" t="s">
        <v>5281</v>
      </c>
      <c r="H737">
        <v>4</v>
      </c>
      <c r="I737">
        <v>22289.19</v>
      </c>
      <c r="J737" t="s">
        <v>6293</v>
      </c>
      <c r="K737" t="s">
        <v>6294</v>
      </c>
      <c r="L737" t="s">
        <v>6295</v>
      </c>
      <c r="M737" t="s">
        <v>5284</v>
      </c>
      <c r="N737" t="s">
        <v>1027</v>
      </c>
      <c r="O737" t="s">
        <v>5285</v>
      </c>
      <c r="P737" t="s">
        <v>5390</v>
      </c>
      <c r="Q737">
        <v>2</v>
      </c>
    </row>
    <row r="738" spans="1:17">
      <c r="A738" t="s">
        <v>1383</v>
      </c>
      <c r="B738" t="s">
        <v>1384</v>
      </c>
      <c r="C738" t="s">
        <v>5280</v>
      </c>
      <c r="D738" t="s">
        <v>1216</v>
      </c>
      <c r="E738" t="s">
        <v>1216</v>
      </c>
      <c r="F738" t="e">
        <v>#REF!</v>
      </c>
      <c r="G738" t="s">
        <v>5281</v>
      </c>
      <c r="H738">
        <v>79</v>
      </c>
      <c r="I738">
        <v>1042060</v>
      </c>
      <c r="J738" t="s">
        <v>5857</v>
      </c>
      <c r="K738" t="s">
        <v>5858</v>
      </c>
      <c r="L738" t="s">
        <v>6296</v>
      </c>
      <c r="M738" t="s">
        <v>5284</v>
      </c>
      <c r="N738" t="s">
        <v>1218</v>
      </c>
      <c r="O738" t="s">
        <v>5285</v>
      </c>
      <c r="P738" t="s">
        <v>5390</v>
      </c>
      <c r="Q738">
        <v>2</v>
      </c>
    </row>
    <row r="739" spans="1:17">
      <c r="A739" t="s">
        <v>1394</v>
      </c>
      <c r="B739" t="s">
        <v>1395</v>
      </c>
      <c r="C739" t="s">
        <v>5280</v>
      </c>
      <c r="D739" t="s">
        <v>1216</v>
      </c>
      <c r="E739" t="s">
        <v>1216</v>
      </c>
      <c r="F739" t="e">
        <v>#REF!</v>
      </c>
      <c r="G739" t="s">
        <v>5281</v>
      </c>
      <c r="H739">
        <v>417</v>
      </c>
      <c r="I739">
        <v>3383648</v>
      </c>
      <c r="J739" t="s">
        <v>5857</v>
      </c>
      <c r="K739" t="s">
        <v>5858</v>
      </c>
      <c r="L739" t="s">
        <v>6297</v>
      </c>
      <c r="M739" t="s">
        <v>5284</v>
      </c>
      <c r="N739" t="s">
        <v>1218</v>
      </c>
      <c r="O739" t="s">
        <v>5285</v>
      </c>
      <c r="P739" t="s">
        <v>5390</v>
      </c>
      <c r="Q739">
        <v>2</v>
      </c>
    </row>
    <row r="740" spans="1:17">
      <c r="A740" t="s">
        <v>1390</v>
      </c>
      <c r="B740" t="s">
        <v>1391</v>
      </c>
      <c r="C740" t="s">
        <v>5280</v>
      </c>
      <c r="D740" t="s">
        <v>1216</v>
      </c>
      <c r="E740" t="s">
        <v>1216</v>
      </c>
      <c r="F740" t="e">
        <v>#REF!</v>
      </c>
      <c r="G740" t="s">
        <v>5281</v>
      </c>
      <c r="H740">
        <v>75</v>
      </c>
      <c r="I740">
        <v>569507</v>
      </c>
      <c r="J740" t="s">
        <v>5857</v>
      </c>
      <c r="K740" t="s">
        <v>5858</v>
      </c>
      <c r="L740" t="s">
        <v>6298</v>
      </c>
      <c r="M740" t="s">
        <v>5284</v>
      </c>
      <c r="N740" t="s">
        <v>1218</v>
      </c>
      <c r="O740" t="s">
        <v>5285</v>
      </c>
      <c r="P740" t="s">
        <v>5390</v>
      </c>
      <c r="Q740">
        <v>2</v>
      </c>
    </row>
    <row r="741" spans="1:17">
      <c r="A741" t="s">
        <v>1737</v>
      </c>
      <c r="B741" t="s">
        <v>1735</v>
      </c>
      <c r="C741" t="s">
        <v>5280</v>
      </c>
      <c r="D741" t="s">
        <v>71</v>
      </c>
      <c r="E741" t="s">
        <v>71</v>
      </c>
      <c r="F741" t="s">
        <v>5293</v>
      </c>
      <c r="G741" t="s">
        <v>5281</v>
      </c>
      <c r="H741">
        <v>3</v>
      </c>
      <c r="I741">
        <v>900</v>
      </c>
      <c r="J741" t="s">
        <v>5709</v>
      </c>
      <c r="K741" t="s">
        <v>5710</v>
      </c>
      <c r="L741" t="s">
        <v>5711</v>
      </c>
      <c r="M741" t="s">
        <v>5284</v>
      </c>
      <c r="N741" t="s">
        <v>393</v>
      </c>
      <c r="O741" t="s">
        <v>5289</v>
      </c>
      <c r="P741" t="s">
        <v>44</v>
      </c>
      <c r="Q741">
        <v>1</v>
      </c>
    </row>
    <row r="742" spans="1:17">
      <c r="A742" t="s">
        <v>2294</v>
      </c>
      <c r="B742" t="s">
        <v>2295</v>
      </c>
      <c r="C742" t="s">
        <v>5280</v>
      </c>
      <c r="D742" t="s">
        <v>71</v>
      </c>
      <c r="E742" t="s">
        <v>71</v>
      </c>
      <c r="F742" t="s">
        <v>5293</v>
      </c>
      <c r="G742" t="s">
        <v>5281</v>
      </c>
      <c r="H742">
        <v>3</v>
      </c>
      <c r="I742">
        <v>900</v>
      </c>
      <c r="J742" t="s">
        <v>6299</v>
      </c>
      <c r="K742" t="s">
        <v>6300</v>
      </c>
      <c r="L742" t="s">
        <v>6301</v>
      </c>
      <c r="M742" t="s">
        <v>5284</v>
      </c>
      <c r="N742" t="s">
        <v>393</v>
      </c>
      <c r="O742" t="s">
        <v>5289</v>
      </c>
      <c r="P742" t="s">
        <v>44</v>
      </c>
      <c r="Q742">
        <v>1</v>
      </c>
    </row>
    <row r="743" spans="1:17">
      <c r="A743" t="s">
        <v>1529</v>
      </c>
      <c r="B743" t="s">
        <v>1530</v>
      </c>
      <c r="C743" t="s">
        <v>5280</v>
      </c>
      <c r="D743" t="s">
        <v>1216</v>
      </c>
      <c r="E743" t="s">
        <v>1216</v>
      </c>
      <c r="F743" t="e">
        <v>#REF!</v>
      </c>
      <c r="G743" t="s">
        <v>5281</v>
      </c>
      <c r="H743">
        <v>225</v>
      </c>
      <c r="I743">
        <v>1388071</v>
      </c>
      <c r="J743" t="s">
        <v>5857</v>
      </c>
      <c r="K743" t="s">
        <v>5858</v>
      </c>
      <c r="L743" t="s">
        <v>6302</v>
      </c>
      <c r="M743" t="s">
        <v>5284</v>
      </c>
      <c r="N743" t="s">
        <v>1218</v>
      </c>
      <c r="O743" t="s">
        <v>5285</v>
      </c>
      <c r="P743" t="s">
        <v>5390</v>
      </c>
      <c r="Q743">
        <v>2</v>
      </c>
    </row>
    <row r="744" spans="1:17">
      <c r="A744" t="s">
        <v>1219</v>
      </c>
      <c r="B744" t="s">
        <v>1217</v>
      </c>
      <c r="C744" t="s">
        <v>5280</v>
      </c>
      <c r="D744" t="s">
        <v>1216</v>
      </c>
      <c r="E744" t="s">
        <v>1216</v>
      </c>
      <c r="F744" t="e">
        <v>#REF!</v>
      </c>
      <c r="G744" t="s">
        <v>5281</v>
      </c>
      <c r="H744">
        <v>21</v>
      </c>
      <c r="I744">
        <v>159156</v>
      </c>
      <c r="J744" t="s">
        <v>5857</v>
      </c>
      <c r="K744" t="s">
        <v>5858</v>
      </c>
      <c r="L744" t="s">
        <v>6303</v>
      </c>
      <c r="M744" t="s">
        <v>5284</v>
      </c>
      <c r="N744" t="s">
        <v>1218</v>
      </c>
      <c r="O744" t="s">
        <v>5285</v>
      </c>
      <c r="P744" t="s">
        <v>5390</v>
      </c>
      <c r="Q744">
        <v>2</v>
      </c>
    </row>
    <row r="745" spans="1:17">
      <c r="A745" t="s">
        <v>6304</v>
      </c>
      <c r="B745" t="s">
        <v>1221</v>
      </c>
      <c r="C745" t="s">
        <v>5280</v>
      </c>
      <c r="D745" t="s">
        <v>1216</v>
      </c>
      <c r="E745" t="s">
        <v>1216</v>
      </c>
      <c r="F745" t="e">
        <v>#REF!</v>
      </c>
      <c r="G745" t="s">
        <v>5281</v>
      </c>
      <c r="H745">
        <v>44</v>
      </c>
      <c r="I745">
        <v>327965</v>
      </c>
      <c r="J745" t="s">
        <v>5857</v>
      </c>
      <c r="K745" t="s">
        <v>5858</v>
      </c>
      <c r="L745" t="s">
        <v>6305</v>
      </c>
      <c r="M745" t="s">
        <v>5284</v>
      </c>
      <c r="N745" t="s">
        <v>1218</v>
      </c>
      <c r="O745" t="s">
        <v>5285</v>
      </c>
      <c r="P745" t="s">
        <v>5390</v>
      </c>
      <c r="Q745">
        <v>2</v>
      </c>
    </row>
    <row r="746" spans="1:17">
      <c r="A746" t="s">
        <v>1336</v>
      </c>
      <c r="B746" t="s">
        <v>1337</v>
      </c>
      <c r="C746" t="s">
        <v>5280</v>
      </c>
      <c r="D746" t="s">
        <v>1216</v>
      </c>
      <c r="E746" t="s">
        <v>1216</v>
      </c>
      <c r="F746" t="e">
        <v>#REF!</v>
      </c>
      <c r="G746" t="s">
        <v>5281</v>
      </c>
      <c r="H746">
        <v>16</v>
      </c>
      <c r="I746">
        <v>90218</v>
      </c>
      <c r="J746" t="s">
        <v>5857</v>
      </c>
      <c r="K746" t="s">
        <v>5858</v>
      </c>
      <c r="L746" t="s">
        <v>6306</v>
      </c>
      <c r="M746" t="s">
        <v>5284</v>
      </c>
      <c r="N746" t="s">
        <v>1218</v>
      </c>
      <c r="O746" t="s">
        <v>5285</v>
      </c>
      <c r="P746" t="s">
        <v>5390</v>
      </c>
      <c r="Q746">
        <v>2</v>
      </c>
    </row>
    <row r="747" spans="1:17">
      <c r="A747" t="s">
        <v>1338</v>
      </c>
      <c r="B747" t="s">
        <v>1339</v>
      </c>
      <c r="C747" t="s">
        <v>5280</v>
      </c>
      <c r="D747" t="s">
        <v>1216</v>
      </c>
      <c r="E747" t="s">
        <v>1216</v>
      </c>
      <c r="F747" t="e">
        <v>#REF!</v>
      </c>
      <c r="G747" t="s">
        <v>5281</v>
      </c>
      <c r="H747">
        <v>33</v>
      </c>
      <c r="I747">
        <v>270846</v>
      </c>
      <c r="J747" t="s">
        <v>5857</v>
      </c>
      <c r="K747" t="s">
        <v>5858</v>
      </c>
      <c r="L747" t="s">
        <v>6307</v>
      </c>
      <c r="M747" t="s">
        <v>5284</v>
      </c>
      <c r="N747" t="s">
        <v>1218</v>
      </c>
      <c r="O747" t="s">
        <v>5285</v>
      </c>
      <c r="P747" t="s">
        <v>5390</v>
      </c>
      <c r="Q747">
        <v>2</v>
      </c>
    </row>
    <row r="748" spans="1:17">
      <c r="A748" t="s">
        <v>1398</v>
      </c>
      <c r="B748" t="s">
        <v>1399</v>
      </c>
      <c r="C748" t="s">
        <v>5280</v>
      </c>
      <c r="D748" t="s">
        <v>1216</v>
      </c>
      <c r="E748" t="s">
        <v>1216</v>
      </c>
      <c r="F748" t="e">
        <v>#REF!</v>
      </c>
      <c r="G748" t="s">
        <v>5281</v>
      </c>
      <c r="H748">
        <v>16</v>
      </c>
      <c r="I748">
        <v>123700</v>
      </c>
      <c r="J748" t="s">
        <v>5857</v>
      </c>
      <c r="K748" t="s">
        <v>5858</v>
      </c>
      <c r="L748" t="s">
        <v>6308</v>
      </c>
      <c r="M748" t="s">
        <v>5284</v>
      </c>
      <c r="N748" t="s">
        <v>1218</v>
      </c>
      <c r="O748" t="s">
        <v>5285</v>
      </c>
      <c r="P748" t="s">
        <v>5390</v>
      </c>
      <c r="Q748">
        <v>2</v>
      </c>
    </row>
    <row r="749" spans="1:17">
      <c r="A749" t="s">
        <v>6309</v>
      </c>
      <c r="B749" t="s">
        <v>4982</v>
      </c>
      <c r="C749" t="s">
        <v>5280</v>
      </c>
      <c r="D749" t="s">
        <v>1216</v>
      </c>
      <c r="E749" t="s">
        <v>1216</v>
      </c>
      <c r="F749" t="e">
        <v>#REF!</v>
      </c>
      <c r="G749" t="s">
        <v>5281</v>
      </c>
      <c r="H749">
        <v>7</v>
      </c>
      <c r="I749">
        <v>69731</v>
      </c>
      <c r="J749" t="s">
        <v>5857</v>
      </c>
      <c r="K749" t="s">
        <v>5858</v>
      </c>
      <c r="L749" t="s">
        <v>6310</v>
      </c>
      <c r="M749" t="s">
        <v>5284</v>
      </c>
      <c r="N749" t="s">
        <v>1218</v>
      </c>
      <c r="O749" t="s">
        <v>5285</v>
      </c>
      <c r="P749" t="s">
        <v>5390</v>
      </c>
      <c r="Q749">
        <v>2</v>
      </c>
    </row>
    <row r="750" spans="1:17">
      <c r="A750" t="s">
        <v>1494</v>
      </c>
      <c r="B750" t="s">
        <v>1493</v>
      </c>
      <c r="C750" t="s">
        <v>5280</v>
      </c>
      <c r="D750" t="s">
        <v>1216</v>
      </c>
      <c r="E750" t="s">
        <v>1216</v>
      </c>
      <c r="F750" t="e">
        <v>#REF!</v>
      </c>
      <c r="G750" t="s">
        <v>5281</v>
      </c>
      <c r="H750">
        <v>58</v>
      </c>
      <c r="I750">
        <v>463491</v>
      </c>
      <c r="J750" t="s">
        <v>5857</v>
      </c>
      <c r="K750" t="s">
        <v>5858</v>
      </c>
      <c r="L750" t="s">
        <v>6311</v>
      </c>
      <c r="M750" t="s">
        <v>5284</v>
      </c>
      <c r="N750" t="s">
        <v>1218</v>
      </c>
      <c r="O750" t="s">
        <v>5285</v>
      </c>
      <c r="P750" t="s">
        <v>5390</v>
      </c>
      <c r="Q750">
        <v>2</v>
      </c>
    </row>
    <row r="751" spans="1:17">
      <c r="A751" t="s">
        <v>6312</v>
      </c>
      <c r="B751" t="s">
        <v>1528</v>
      </c>
      <c r="C751" t="s">
        <v>5280</v>
      </c>
      <c r="D751" t="s">
        <v>1216</v>
      </c>
      <c r="E751" t="s">
        <v>1216</v>
      </c>
      <c r="F751" t="e">
        <v>#REF!</v>
      </c>
      <c r="G751" t="s">
        <v>5281</v>
      </c>
      <c r="H751">
        <v>35</v>
      </c>
      <c r="I751">
        <v>286404</v>
      </c>
      <c r="J751" t="s">
        <v>5857</v>
      </c>
      <c r="K751" t="s">
        <v>5858</v>
      </c>
      <c r="L751" t="s">
        <v>6313</v>
      </c>
      <c r="M751" t="s">
        <v>5284</v>
      </c>
      <c r="N751" t="s">
        <v>1218</v>
      </c>
      <c r="O751" t="s">
        <v>5285</v>
      </c>
      <c r="P751" t="s">
        <v>5390</v>
      </c>
      <c r="Q751">
        <v>2</v>
      </c>
    </row>
    <row r="752" spans="1:17">
      <c r="A752" t="s">
        <v>1548</v>
      </c>
      <c r="B752" t="s">
        <v>1546</v>
      </c>
      <c r="C752" t="s">
        <v>5280</v>
      </c>
      <c r="D752" t="s">
        <v>1216</v>
      </c>
      <c r="E752" t="s">
        <v>1216</v>
      </c>
      <c r="F752" t="e">
        <v>#REF!</v>
      </c>
      <c r="G752" t="s">
        <v>5281</v>
      </c>
      <c r="H752">
        <v>14</v>
      </c>
      <c r="I752">
        <v>114174</v>
      </c>
      <c r="J752" t="s">
        <v>5857</v>
      </c>
      <c r="K752" t="s">
        <v>5858</v>
      </c>
      <c r="L752" t="s">
        <v>6314</v>
      </c>
      <c r="M752" t="s">
        <v>5284</v>
      </c>
      <c r="N752" t="s">
        <v>1218</v>
      </c>
      <c r="O752" t="s">
        <v>5285</v>
      </c>
      <c r="P752" t="s">
        <v>5390</v>
      </c>
      <c r="Q752">
        <v>2</v>
      </c>
    </row>
    <row r="753" spans="1:17">
      <c r="A753" t="s">
        <v>6315</v>
      </c>
      <c r="B753" t="s">
        <v>4983</v>
      </c>
      <c r="C753" t="s">
        <v>5280</v>
      </c>
      <c r="D753" t="s">
        <v>1216</v>
      </c>
      <c r="E753" t="s">
        <v>1216</v>
      </c>
      <c r="F753" t="e">
        <v>#REF!</v>
      </c>
      <c r="G753" t="s">
        <v>5281</v>
      </c>
      <c r="H753">
        <v>3</v>
      </c>
      <c r="I753">
        <v>21077</v>
      </c>
      <c r="J753" t="s">
        <v>5857</v>
      </c>
      <c r="K753" t="s">
        <v>5858</v>
      </c>
      <c r="L753" t="s">
        <v>6316</v>
      </c>
      <c r="M753" t="s">
        <v>5284</v>
      </c>
      <c r="N753" t="s">
        <v>1218</v>
      </c>
      <c r="O753" t="s">
        <v>5285</v>
      </c>
      <c r="P753" t="s">
        <v>5390</v>
      </c>
      <c r="Q753">
        <v>2</v>
      </c>
    </row>
    <row r="754" spans="1:17">
      <c r="A754" t="s">
        <v>3961</v>
      </c>
      <c r="B754" t="s">
        <v>3962</v>
      </c>
      <c r="C754" t="s">
        <v>5280</v>
      </c>
      <c r="D754" t="s">
        <v>614</v>
      </c>
      <c r="E754" t="s">
        <v>614</v>
      </c>
      <c r="F754" t="s">
        <v>5293</v>
      </c>
      <c r="G754" t="s">
        <v>5320</v>
      </c>
      <c r="H754">
        <v>5</v>
      </c>
      <c r="I754">
        <v>782.68</v>
      </c>
      <c r="J754" t="s">
        <v>5329</v>
      </c>
      <c r="K754" t="s">
        <v>5295</v>
      </c>
      <c r="L754" t="s">
        <v>6317</v>
      </c>
      <c r="M754" t="s">
        <v>5284</v>
      </c>
      <c r="N754" t="s">
        <v>616</v>
      </c>
      <c r="O754" t="s">
        <v>5285</v>
      </c>
      <c r="P754" t="s">
        <v>48</v>
      </c>
      <c r="Q754">
        <v>3</v>
      </c>
    </row>
    <row r="755" spans="1:17">
      <c r="A755" t="s">
        <v>126</v>
      </c>
      <c r="B755" t="s">
        <v>125</v>
      </c>
      <c r="C755" t="s">
        <v>5280</v>
      </c>
      <c r="D755" t="s">
        <v>112</v>
      </c>
      <c r="E755" t="s">
        <v>112</v>
      </c>
      <c r="F755" t="s">
        <v>5293</v>
      </c>
      <c r="G755" t="s">
        <v>5320</v>
      </c>
      <c r="H755">
        <v>1</v>
      </c>
      <c r="I755">
        <v>500</v>
      </c>
      <c r="J755" t="s">
        <v>5294</v>
      </c>
      <c r="K755" t="s">
        <v>5295</v>
      </c>
      <c r="L755" t="s">
        <v>6318</v>
      </c>
      <c r="M755" t="s">
        <v>5284</v>
      </c>
      <c r="N755" t="s">
        <v>114</v>
      </c>
      <c r="O755" t="s">
        <v>5289</v>
      </c>
      <c r="P755" t="s">
        <v>57</v>
      </c>
      <c r="Q755">
        <v>1</v>
      </c>
    </row>
    <row r="756" spans="1:17">
      <c r="A756" t="s">
        <v>4543</v>
      </c>
      <c r="B756" t="s">
        <v>4542</v>
      </c>
      <c r="C756" t="s">
        <v>5280</v>
      </c>
      <c r="D756" t="s">
        <v>4541</v>
      </c>
      <c r="E756" t="s">
        <v>4541</v>
      </c>
      <c r="F756" t="e">
        <v>#REF!</v>
      </c>
      <c r="G756" t="s">
        <v>5281</v>
      </c>
      <c r="H756">
        <v>432</v>
      </c>
      <c r="I756">
        <v>1296000</v>
      </c>
      <c r="J756" t="s">
        <v>5294</v>
      </c>
      <c r="K756" t="s">
        <v>5295</v>
      </c>
      <c r="L756" t="s">
        <v>6319</v>
      </c>
      <c r="M756" t="s">
        <v>5284</v>
      </c>
      <c r="N756" t="s">
        <v>317</v>
      </c>
      <c r="O756" t="s">
        <v>5285</v>
      </c>
      <c r="P756" t="s">
        <v>32</v>
      </c>
      <c r="Q756">
        <v>3</v>
      </c>
    </row>
    <row r="757" spans="1:17">
      <c r="A757" t="s">
        <v>6320</v>
      </c>
      <c r="B757" t="s">
        <v>5048</v>
      </c>
      <c r="C757" t="s">
        <v>5293</v>
      </c>
      <c r="D757" t="s">
        <v>144</v>
      </c>
      <c r="E757" t="s">
        <v>144</v>
      </c>
      <c r="F757" t="e">
        <v>#REF!</v>
      </c>
      <c r="G757" t="s">
        <v>5281</v>
      </c>
      <c r="H757">
        <v>3972</v>
      </c>
      <c r="I757">
        <v>6939312.23</v>
      </c>
      <c r="J757" t="s">
        <v>5294</v>
      </c>
      <c r="K757" t="s">
        <v>5295</v>
      </c>
      <c r="L757" t="s">
        <v>6321</v>
      </c>
      <c r="M757" t="s">
        <v>5284</v>
      </c>
      <c r="N757" t="s">
        <v>146</v>
      </c>
      <c r="O757" t="s">
        <v>5285</v>
      </c>
      <c r="P757" t="s">
        <v>34</v>
      </c>
      <c r="Q757">
        <v>3</v>
      </c>
    </row>
    <row r="758" spans="1:17">
      <c r="A758" t="s">
        <v>2121</v>
      </c>
      <c r="B758" t="s">
        <v>2122</v>
      </c>
      <c r="C758" t="s">
        <v>5280</v>
      </c>
      <c r="D758" t="s">
        <v>1064</v>
      </c>
      <c r="E758" t="s">
        <v>1064</v>
      </c>
      <c r="F758" t="e">
        <v>#REF!</v>
      </c>
      <c r="G758" t="s">
        <v>5320</v>
      </c>
      <c r="H758">
        <v>1</v>
      </c>
      <c r="I758">
        <v>2000</v>
      </c>
      <c r="J758" t="s">
        <v>5617</v>
      </c>
      <c r="K758" t="s">
        <v>5641</v>
      </c>
      <c r="L758" t="s">
        <v>6322</v>
      </c>
      <c r="M758" t="s">
        <v>5284</v>
      </c>
      <c r="N758" t="s">
        <v>403</v>
      </c>
      <c r="O758" t="s">
        <v>5285</v>
      </c>
      <c r="P758" t="s">
        <v>42</v>
      </c>
      <c r="Q758">
        <v>3</v>
      </c>
    </row>
    <row r="759" spans="1:17">
      <c r="A759" t="s">
        <v>4936</v>
      </c>
      <c r="B759" t="s">
        <v>4931</v>
      </c>
      <c r="C759" t="s">
        <v>5280</v>
      </c>
      <c r="D759" t="s">
        <v>4915</v>
      </c>
      <c r="E759" t="s">
        <v>4915</v>
      </c>
      <c r="F759" t="e">
        <v>#REF!</v>
      </c>
      <c r="G759" t="s">
        <v>5281</v>
      </c>
      <c r="H759">
        <v>84</v>
      </c>
      <c r="I759">
        <v>252000</v>
      </c>
      <c r="J759" t="s">
        <v>5530</v>
      </c>
      <c r="K759" t="s">
        <v>5531</v>
      </c>
      <c r="L759" t="s">
        <v>6323</v>
      </c>
      <c r="M759" t="s">
        <v>5284</v>
      </c>
      <c r="N759" t="s">
        <v>114</v>
      </c>
      <c r="O759" t="s">
        <v>5285</v>
      </c>
      <c r="P759" t="s">
        <v>57</v>
      </c>
      <c r="Q759">
        <v>3</v>
      </c>
    </row>
    <row r="760" spans="1:17">
      <c r="A760" t="s">
        <v>4934</v>
      </c>
      <c r="B760" t="s">
        <v>4931</v>
      </c>
      <c r="C760" t="s">
        <v>5280</v>
      </c>
      <c r="D760" t="s">
        <v>4915</v>
      </c>
      <c r="E760" t="s">
        <v>4915</v>
      </c>
      <c r="F760" t="e">
        <v>#REF!</v>
      </c>
      <c r="G760" t="s">
        <v>5281</v>
      </c>
      <c r="H760">
        <v>40</v>
      </c>
      <c r="I760">
        <v>120000</v>
      </c>
      <c r="J760" t="s">
        <v>5530</v>
      </c>
      <c r="K760" t="s">
        <v>5531</v>
      </c>
      <c r="L760" t="s">
        <v>6324</v>
      </c>
      <c r="M760" t="s">
        <v>5284</v>
      </c>
      <c r="N760" t="s">
        <v>114</v>
      </c>
      <c r="O760" t="s">
        <v>5285</v>
      </c>
      <c r="P760" t="s">
        <v>57</v>
      </c>
      <c r="Q760">
        <v>3</v>
      </c>
    </row>
    <row r="761" spans="1:17">
      <c r="A761" t="s">
        <v>126</v>
      </c>
      <c r="B761" t="s">
        <v>125</v>
      </c>
      <c r="C761" t="s">
        <v>5280</v>
      </c>
      <c r="D761" t="s">
        <v>112</v>
      </c>
      <c r="E761" t="s">
        <v>112</v>
      </c>
      <c r="F761" t="s">
        <v>5293</v>
      </c>
      <c r="G761" t="s">
        <v>5320</v>
      </c>
      <c r="H761">
        <v>2</v>
      </c>
      <c r="I761">
        <v>500</v>
      </c>
      <c r="J761" t="s">
        <v>5294</v>
      </c>
      <c r="K761" t="s">
        <v>5295</v>
      </c>
      <c r="L761" t="s">
        <v>6325</v>
      </c>
      <c r="M761" t="s">
        <v>5284</v>
      </c>
      <c r="N761" t="s">
        <v>114</v>
      </c>
      <c r="O761" t="s">
        <v>5289</v>
      </c>
      <c r="P761" t="s">
        <v>57</v>
      </c>
      <c r="Q761">
        <v>1</v>
      </c>
    </row>
    <row r="762" spans="1:17">
      <c r="A762" t="s">
        <v>4475</v>
      </c>
      <c r="B762" t="s">
        <v>4474</v>
      </c>
      <c r="C762" t="s">
        <v>5280</v>
      </c>
      <c r="D762" t="s">
        <v>4473</v>
      </c>
      <c r="E762" t="s">
        <v>4473</v>
      </c>
      <c r="F762" t="e">
        <v>#REF!</v>
      </c>
      <c r="G762" t="s">
        <v>5320</v>
      </c>
      <c r="H762">
        <v>1</v>
      </c>
      <c r="I762">
        <v>3000</v>
      </c>
      <c r="J762" t="s">
        <v>5499</v>
      </c>
      <c r="K762" t="s">
        <v>5500</v>
      </c>
      <c r="L762" t="s">
        <v>6326</v>
      </c>
      <c r="M762" t="s">
        <v>5284</v>
      </c>
      <c r="N762" t="s">
        <v>107</v>
      </c>
      <c r="O762" t="s">
        <v>5289</v>
      </c>
      <c r="P762" t="s">
        <v>56</v>
      </c>
      <c r="Q762">
        <v>3</v>
      </c>
    </row>
    <row r="763" spans="1:17">
      <c r="A763" t="s">
        <v>126</v>
      </c>
      <c r="B763" t="s">
        <v>125</v>
      </c>
      <c r="C763" t="s">
        <v>5280</v>
      </c>
      <c r="D763" t="s">
        <v>112</v>
      </c>
      <c r="E763" t="s">
        <v>112</v>
      </c>
      <c r="F763" t="s">
        <v>5293</v>
      </c>
      <c r="G763" t="s">
        <v>5320</v>
      </c>
      <c r="H763">
        <v>1</v>
      </c>
      <c r="I763">
        <v>500</v>
      </c>
      <c r="J763" t="s">
        <v>5294</v>
      </c>
      <c r="K763" t="s">
        <v>5295</v>
      </c>
      <c r="L763" t="s">
        <v>6327</v>
      </c>
      <c r="M763" t="s">
        <v>5284</v>
      </c>
      <c r="N763" t="s">
        <v>114</v>
      </c>
      <c r="O763" t="s">
        <v>5289</v>
      </c>
      <c r="P763" t="s">
        <v>57</v>
      </c>
      <c r="Q763">
        <v>3</v>
      </c>
    </row>
    <row r="764" spans="1:17">
      <c r="A764" t="s">
        <v>101</v>
      </c>
      <c r="B764" t="s">
        <v>104</v>
      </c>
      <c r="C764" t="s">
        <v>5280</v>
      </c>
      <c r="D764" t="s">
        <v>103</v>
      </c>
      <c r="E764" t="s">
        <v>103</v>
      </c>
      <c r="F764" t="e">
        <v>#REF!</v>
      </c>
      <c r="G764" t="s">
        <v>5281</v>
      </c>
      <c r="H764">
        <v>13</v>
      </c>
      <c r="I764">
        <v>65539</v>
      </c>
      <c r="J764" t="s">
        <v>6206</v>
      </c>
      <c r="K764" t="s">
        <v>6207</v>
      </c>
      <c r="L764" t="s">
        <v>6328</v>
      </c>
      <c r="M764" t="s">
        <v>5284</v>
      </c>
      <c r="N764" t="s">
        <v>105</v>
      </c>
      <c r="O764" t="s">
        <v>5289</v>
      </c>
      <c r="P764" t="s">
        <v>47</v>
      </c>
      <c r="Q764">
        <v>3</v>
      </c>
    </row>
    <row r="765" spans="1:17">
      <c r="A765" t="s">
        <v>1914</v>
      </c>
      <c r="B765" t="s">
        <v>1912</v>
      </c>
      <c r="C765" t="s">
        <v>5280</v>
      </c>
      <c r="D765" t="s">
        <v>103</v>
      </c>
      <c r="E765" t="s">
        <v>103</v>
      </c>
      <c r="F765" t="e">
        <v>#REF!</v>
      </c>
      <c r="G765" t="s">
        <v>5281</v>
      </c>
      <c r="H765">
        <v>204</v>
      </c>
      <c r="I765">
        <v>983911</v>
      </c>
      <c r="J765" t="s">
        <v>6206</v>
      </c>
      <c r="K765" t="s">
        <v>6207</v>
      </c>
      <c r="L765" t="s">
        <v>6329</v>
      </c>
      <c r="M765" t="s">
        <v>5284</v>
      </c>
      <c r="N765" t="s">
        <v>105</v>
      </c>
      <c r="O765" t="s">
        <v>5289</v>
      </c>
      <c r="P765" t="s">
        <v>47</v>
      </c>
      <c r="Q765">
        <v>3</v>
      </c>
    </row>
    <row r="766" spans="1:17">
      <c r="A766" t="s">
        <v>1677</v>
      </c>
      <c r="B766" t="s">
        <v>1676</v>
      </c>
      <c r="C766" t="s">
        <v>5280</v>
      </c>
      <c r="D766" t="s">
        <v>103</v>
      </c>
      <c r="E766" t="s">
        <v>103</v>
      </c>
      <c r="F766" t="e">
        <v>#REF!</v>
      </c>
      <c r="G766" t="s">
        <v>5281</v>
      </c>
      <c r="H766">
        <v>60</v>
      </c>
      <c r="I766">
        <v>269703</v>
      </c>
      <c r="J766" t="s">
        <v>6206</v>
      </c>
      <c r="K766" t="s">
        <v>6207</v>
      </c>
      <c r="L766" t="s">
        <v>6330</v>
      </c>
      <c r="M766" t="s">
        <v>5284</v>
      </c>
      <c r="N766" t="s">
        <v>105</v>
      </c>
      <c r="O766" t="s">
        <v>5289</v>
      </c>
      <c r="P766" t="s">
        <v>47</v>
      </c>
      <c r="Q766">
        <v>3</v>
      </c>
    </row>
    <row r="767" spans="1:17">
      <c r="A767" t="s">
        <v>4252</v>
      </c>
      <c r="B767" t="s">
        <v>4253</v>
      </c>
      <c r="C767" t="s">
        <v>5280</v>
      </c>
      <c r="D767" t="s">
        <v>103</v>
      </c>
      <c r="E767" t="s">
        <v>103</v>
      </c>
      <c r="F767" t="e">
        <v>#REF!</v>
      </c>
      <c r="G767" t="s">
        <v>5281</v>
      </c>
      <c r="H767">
        <v>11140</v>
      </c>
      <c r="I767">
        <v>65590603</v>
      </c>
      <c r="J767" t="s">
        <v>6206</v>
      </c>
      <c r="K767" t="s">
        <v>6207</v>
      </c>
      <c r="L767" t="s">
        <v>6331</v>
      </c>
      <c r="M767" t="s">
        <v>5284</v>
      </c>
      <c r="N767" t="s">
        <v>105</v>
      </c>
      <c r="O767" t="s">
        <v>5289</v>
      </c>
      <c r="P767" t="s">
        <v>47</v>
      </c>
      <c r="Q767">
        <v>3</v>
      </c>
    </row>
    <row r="768" spans="1:17">
      <c r="A768" t="s">
        <v>2266</v>
      </c>
      <c r="B768" t="s">
        <v>2267</v>
      </c>
      <c r="C768" t="s">
        <v>5280</v>
      </c>
      <c r="D768" t="s">
        <v>103</v>
      </c>
      <c r="E768" t="s">
        <v>103</v>
      </c>
      <c r="F768" t="e">
        <v>#REF!</v>
      </c>
      <c r="G768" t="s">
        <v>5281</v>
      </c>
      <c r="H768">
        <v>270</v>
      </c>
      <c r="I768">
        <v>1227239</v>
      </c>
      <c r="J768" t="s">
        <v>6206</v>
      </c>
      <c r="K768" t="s">
        <v>6207</v>
      </c>
      <c r="L768" t="s">
        <v>6332</v>
      </c>
      <c r="M768" t="s">
        <v>5284</v>
      </c>
      <c r="N768" t="s">
        <v>105</v>
      </c>
      <c r="O768" t="s">
        <v>5289</v>
      </c>
      <c r="P768" t="s">
        <v>47</v>
      </c>
      <c r="Q768">
        <v>3</v>
      </c>
    </row>
    <row r="769" spans="1:17">
      <c r="A769" t="s">
        <v>133</v>
      </c>
      <c r="B769" t="s">
        <v>132</v>
      </c>
      <c r="C769" t="s">
        <v>5280</v>
      </c>
      <c r="D769" t="s">
        <v>103</v>
      </c>
      <c r="E769" t="s">
        <v>103</v>
      </c>
      <c r="F769" t="e">
        <v>#REF!</v>
      </c>
      <c r="G769" t="s">
        <v>5281</v>
      </c>
      <c r="H769">
        <v>68</v>
      </c>
      <c r="I769">
        <v>292357</v>
      </c>
      <c r="J769" t="s">
        <v>6206</v>
      </c>
      <c r="K769" t="s">
        <v>6207</v>
      </c>
      <c r="L769" t="s">
        <v>6333</v>
      </c>
      <c r="M769" t="s">
        <v>5284</v>
      </c>
      <c r="N769" t="s">
        <v>105</v>
      </c>
      <c r="O769" t="s">
        <v>5289</v>
      </c>
      <c r="P769" t="s">
        <v>47</v>
      </c>
      <c r="Q769">
        <v>3</v>
      </c>
    </row>
    <row r="770" spans="1:17">
      <c r="A770" t="s">
        <v>4421</v>
      </c>
      <c r="B770" t="s">
        <v>4416</v>
      </c>
      <c r="C770" t="s">
        <v>5280</v>
      </c>
      <c r="D770" t="s">
        <v>4284</v>
      </c>
      <c r="E770" t="s">
        <v>4284</v>
      </c>
      <c r="F770" t="e">
        <v>#REF!</v>
      </c>
      <c r="G770" t="s">
        <v>5281</v>
      </c>
      <c r="H770">
        <v>221</v>
      </c>
      <c r="I770">
        <v>884000</v>
      </c>
      <c r="J770" t="s">
        <v>6334</v>
      </c>
      <c r="K770" t="s">
        <v>6335</v>
      </c>
      <c r="L770" t="s">
        <v>6336</v>
      </c>
      <c r="M770" t="s">
        <v>5284</v>
      </c>
      <c r="N770" t="s">
        <v>310</v>
      </c>
      <c r="O770" t="s">
        <v>5285</v>
      </c>
      <c r="P770" t="s">
        <v>31</v>
      </c>
      <c r="Q770">
        <v>3</v>
      </c>
    </row>
    <row r="771" spans="1:17">
      <c r="A771" t="s">
        <v>4420</v>
      </c>
      <c r="B771" t="s">
        <v>4416</v>
      </c>
      <c r="C771" t="s">
        <v>5280</v>
      </c>
      <c r="D771" t="s">
        <v>4284</v>
      </c>
      <c r="E771" t="s">
        <v>4284</v>
      </c>
      <c r="F771" t="e">
        <v>#REF!</v>
      </c>
      <c r="G771" t="s">
        <v>5281</v>
      </c>
      <c r="H771">
        <v>165</v>
      </c>
      <c r="I771">
        <v>660000</v>
      </c>
      <c r="J771" t="s">
        <v>6334</v>
      </c>
      <c r="K771" t="s">
        <v>6335</v>
      </c>
      <c r="L771" t="s">
        <v>6337</v>
      </c>
      <c r="M771" t="s">
        <v>5284</v>
      </c>
      <c r="N771" t="s">
        <v>310</v>
      </c>
      <c r="O771" t="s">
        <v>5285</v>
      </c>
      <c r="P771" t="s">
        <v>31</v>
      </c>
      <c r="Q771">
        <v>3</v>
      </c>
    </row>
    <row r="772" spans="1:17">
      <c r="A772" t="s">
        <v>6338</v>
      </c>
      <c r="B772" t="s">
        <v>4416</v>
      </c>
      <c r="C772" t="s">
        <v>5280</v>
      </c>
      <c r="D772" t="s">
        <v>4284</v>
      </c>
      <c r="E772" t="s">
        <v>4284</v>
      </c>
      <c r="F772" t="e">
        <v>#REF!</v>
      </c>
      <c r="G772" t="s">
        <v>5281</v>
      </c>
      <c r="H772">
        <v>9</v>
      </c>
      <c r="I772">
        <v>36000</v>
      </c>
      <c r="J772" t="s">
        <v>6334</v>
      </c>
      <c r="K772" t="s">
        <v>6335</v>
      </c>
      <c r="L772" t="s">
        <v>6339</v>
      </c>
      <c r="M772" t="s">
        <v>5284</v>
      </c>
      <c r="N772" t="s">
        <v>310</v>
      </c>
      <c r="O772" t="s">
        <v>5285</v>
      </c>
      <c r="P772" t="s">
        <v>31</v>
      </c>
      <c r="Q772">
        <v>3</v>
      </c>
    </row>
    <row r="773" spans="1:17">
      <c r="A773" t="s">
        <v>4419</v>
      </c>
      <c r="B773" t="s">
        <v>4416</v>
      </c>
      <c r="C773" t="s">
        <v>5280</v>
      </c>
      <c r="D773" t="s">
        <v>4284</v>
      </c>
      <c r="E773" t="s">
        <v>4284</v>
      </c>
      <c r="F773" t="e">
        <v>#REF!</v>
      </c>
      <c r="G773" t="s">
        <v>5281</v>
      </c>
      <c r="H773">
        <v>310</v>
      </c>
      <c r="I773">
        <v>1240000</v>
      </c>
      <c r="J773" t="s">
        <v>6334</v>
      </c>
      <c r="K773" t="s">
        <v>6335</v>
      </c>
      <c r="L773" t="s">
        <v>6340</v>
      </c>
      <c r="M773" t="s">
        <v>5284</v>
      </c>
      <c r="N773" t="s">
        <v>310</v>
      </c>
      <c r="O773" t="s">
        <v>5285</v>
      </c>
      <c r="P773" t="s">
        <v>31</v>
      </c>
      <c r="Q773">
        <v>3</v>
      </c>
    </row>
    <row r="774" spans="1:17">
      <c r="A774" t="s">
        <v>964</v>
      </c>
      <c r="B774" t="s">
        <v>963</v>
      </c>
      <c r="C774" t="s">
        <v>5280</v>
      </c>
      <c r="D774" t="s">
        <v>962</v>
      </c>
      <c r="E774" t="s">
        <v>962</v>
      </c>
      <c r="F774" t="e">
        <v>#REF!</v>
      </c>
      <c r="G774" t="s">
        <v>5320</v>
      </c>
      <c r="H774">
        <v>1</v>
      </c>
      <c r="I774">
        <v>4500</v>
      </c>
      <c r="J774" t="s">
        <v>5294</v>
      </c>
      <c r="K774" t="s">
        <v>5295</v>
      </c>
      <c r="L774" t="s">
        <v>6341</v>
      </c>
      <c r="M774" t="s">
        <v>5284</v>
      </c>
      <c r="N774" t="s">
        <v>349</v>
      </c>
      <c r="O774" t="s">
        <v>5289</v>
      </c>
      <c r="P774" t="s">
        <v>43</v>
      </c>
      <c r="Q774">
        <v>3</v>
      </c>
    </row>
    <row r="775" spans="1:17">
      <c r="A775" t="s">
        <v>1577</v>
      </c>
      <c r="B775" t="s">
        <v>1578</v>
      </c>
      <c r="C775" t="s">
        <v>5280</v>
      </c>
      <c r="D775" t="s">
        <v>1173</v>
      </c>
      <c r="E775" t="s">
        <v>1173</v>
      </c>
      <c r="F775" t="e">
        <v>#REF!</v>
      </c>
      <c r="G775" t="s">
        <v>5320</v>
      </c>
      <c r="H775">
        <v>1</v>
      </c>
      <c r="I775">
        <v>1000</v>
      </c>
      <c r="J775" t="s">
        <v>5294</v>
      </c>
      <c r="K775" t="s">
        <v>5295</v>
      </c>
      <c r="L775" t="s">
        <v>6342</v>
      </c>
      <c r="M775" t="s">
        <v>5284</v>
      </c>
      <c r="N775" t="s">
        <v>413</v>
      </c>
      <c r="O775" t="s">
        <v>5285</v>
      </c>
      <c r="P775" t="s">
        <v>30</v>
      </c>
      <c r="Q775">
        <v>3</v>
      </c>
    </row>
    <row r="776" spans="1:17">
      <c r="A776" t="s">
        <v>4217</v>
      </c>
      <c r="B776" t="s">
        <v>4215</v>
      </c>
      <c r="C776" t="s">
        <v>5293</v>
      </c>
      <c r="D776" t="s">
        <v>1784</v>
      </c>
      <c r="E776" t="s">
        <v>1784</v>
      </c>
      <c r="F776" t="e">
        <v>#REF!</v>
      </c>
      <c r="G776" t="s">
        <v>5320</v>
      </c>
      <c r="H776">
        <v>1</v>
      </c>
      <c r="I776">
        <v>900</v>
      </c>
      <c r="J776" t="s">
        <v>5334</v>
      </c>
      <c r="K776" t="s">
        <v>5295</v>
      </c>
      <c r="L776" t="s">
        <v>6343</v>
      </c>
      <c r="M776" t="s">
        <v>5284</v>
      </c>
      <c r="N776" t="s">
        <v>393</v>
      </c>
      <c r="O776" t="s">
        <v>5285</v>
      </c>
      <c r="P776" t="s">
        <v>44</v>
      </c>
      <c r="Q776">
        <v>3</v>
      </c>
    </row>
    <row r="777" spans="1:17">
      <c r="A777" t="s">
        <v>4217</v>
      </c>
      <c r="B777" t="s">
        <v>4215</v>
      </c>
      <c r="C777" t="s">
        <v>5293</v>
      </c>
      <c r="D777" t="s">
        <v>1784</v>
      </c>
      <c r="E777" t="s">
        <v>1784</v>
      </c>
      <c r="F777" t="e">
        <v>#REF!</v>
      </c>
      <c r="G777" t="s">
        <v>5320</v>
      </c>
      <c r="H777">
        <v>17</v>
      </c>
      <c r="I777">
        <v>16600</v>
      </c>
      <c r="J777" t="s">
        <v>5334</v>
      </c>
      <c r="K777" t="s">
        <v>5295</v>
      </c>
      <c r="L777" t="s">
        <v>6344</v>
      </c>
      <c r="M777" t="s">
        <v>5284</v>
      </c>
      <c r="N777" t="s">
        <v>393</v>
      </c>
      <c r="O777" t="s">
        <v>5285</v>
      </c>
      <c r="P777" t="s">
        <v>44</v>
      </c>
      <c r="Q777">
        <v>3</v>
      </c>
    </row>
    <row r="778" spans="1:17">
      <c r="A778" t="s">
        <v>793</v>
      </c>
      <c r="B778" t="s">
        <v>794</v>
      </c>
      <c r="C778" t="s">
        <v>5280</v>
      </c>
      <c r="D778" t="s">
        <v>314</v>
      </c>
      <c r="E778" t="s">
        <v>314</v>
      </c>
      <c r="F778" t="e">
        <v>#REF!</v>
      </c>
      <c r="G778" t="s">
        <v>5320</v>
      </c>
      <c r="H778">
        <v>1400</v>
      </c>
      <c r="I778">
        <v>1625000</v>
      </c>
      <c r="J778" t="s">
        <v>5334</v>
      </c>
      <c r="K778" t="s">
        <v>5300</v>
      </c>
      <c r="L778" t="s">
        <v>6345</v>
      </c>
      <c r="M778" t="s">
        <v>5284</v>
      </c>
      <c r="N778" t="s">
        <v>317</v>
      </c>
      <c r="O778" t="s">
        <v>5285</v>
      </c>
      <c r="P778" t="s">
        <v>32</v>
      </c>
      <c r="Q778">
        <v>3</v>
      </c>
    </row>
    <row r="779" spans="1:17">
      <c r="A779" t="s">
        <v>463</v>
      </c>
      <c r="B779" t="s">
        <v>464</v>
      </c>
      <c r="C779" t="s">
        <v>5280</v>
      </c>
      <c r="D779" t="s">
        <v>71</v>
      </c>
      <c r="E779" t="s">
        <v>71</v>
      </c>
      <c r="F779" t="s">
        <v>5293</v>
      </c>
      <c r="G779" t="s">
        <v>5320</v>
      </c>
      <c r="H779">
        <v>1</v>
      </c>
      <c r="I779">
        <v>50</v>
      </c>
      <c r="J779" t="s">
        <v>5514</v>
      </c>
      <c r="K779" t="s">
        <v>5515</v>
      </c>
      <c r="L779" t="s">
        <v>6346</v>
      </c>
      <c r="M779" t="s">
        <v>5284</v>
      </c>
      <c r="N779" t="s">
        <v>393</v>
      </c>
      <c r="O779" t="s">
        <v>5289</v>
      </c>
      <c r="P779" t="s">
        <v>44</v>
      </c>
      <c r="Q779">
        <v>1</v>
      </c>
    </row>
    <row r="780" spans="1:17">
      <c r="A780" t="s">
        <v>4520</v>
      </c>
      <c r="B780" t="s">
        <v>4517</v>
      </c>
      <c r="C780" t="s">
        <v>5280</v>
      </c>
      <c r="D780" t="s">
        <v>4516</v>
      </c>
      <c r="E780" t="s">
        <v>4516</v>
      </c>
      <c r="F780" t="e">
        <v>#REF!</v>
      </c>
      <c r="G780" t="s">
        <v>5320</v>
      </c>
      <c r="H780">
        <v>17</v>
      </c>
      <c r="I780">
        <v>27812</v>
      </c>
      <c r="J780" t="s">
        <v>5499</v>
      </c>
      <c r="K780" t="s">
        <v>5500</v>
      </c>
      <c r="L780" t="s">
        <v>6347</v>
      </c>
      <c r="M780" t="s">
        <v>5284</v>
      </c>
      <c r="N780" t="s">
        <v>107</v>
      </c>
      <c r="O780" t="s">
        <v>5289</v>
      </c>
      <c r="P780" t="s">
        <v>56</v>
      </c>
      <c r="Q780">
        <v>3</v>
      </c>
    </row>
    <row r="781" spans="1:17">
      <c r="A781" t="s">
        <v>1035</v>
      </c>
      <c r="B781" t="s">
        <v>1038</v>
      </c>
      <c r="C781" t="s">
        <v>5280</v>
      </c>
      <c r="D781" t="s">
        <v>1037</v>
      </c>
      <c r="E781" t="s">
        <v>1037</v>
      </c>
      <c r="F781" t="e">
        <v>#REF!</v>
      </c>
      <c r="G781" t="s">
        <v>5320</v>
      </c>
      <c r="H781">
        <v>303</v>
      </c>
      <c r="I781">
        <v>464117.8</v>
      </c>
      <c r="J781" t="s">
        <v>5294</v>
      </c>
      <c r="K781" t="s">
        <v>5295</v>
      </c>
      <c r="L781" t="s">
        <v>6348</v>
      </c>
      <c r="M781" t="s">
        <v>5284</v>
      </c>
      <c r="N781" t="s">
        <v>403</v>
      </c>
      <c r="O781" t="s">
        <v>5285</v>
      </c>
      <c r="P781" t="s">
        <v>42</v>
      </c>
      <c r="Q781">
        <v>3</v>
      </c>
    </row>
    <row r="782" spans="1:17">
      <c r="A782" t="s">
        <v>4165</v>
      </c>
      <c r="B782" t="s">
        <v>4166</v>
      </c>
      <c r="C782" t="s">
        <v>5280</v>
      </c>
      <c r="D782" t="s">
        <v>335</v>
      </c>
      <c r="E782" t="s">
        <v>335</v>
      </c>
      <c r="F782" t="e">
        <v>#REF!</v>
      </c>
      <c r="G782" t="s">
        <v>5281</v>
      </c>
      <c r="H782">
        <v>238</v>
      </c>
      <c r="I782">
        <v>2444169.76</v>
      </c>
      <c r="J782" t="s">
        <v>6349</v>
      </c>
      <c r="K782" t="s">
        <v>6350</v>
      </c>
      <c r="L782" t="s">
        <v>6351</v>
      </c>
      <c r="M782" t="s">
        <v>5284</v>
      </c>
      <c r="N782" t="s">
        <v>205</v>
      </c>
      <c r="O782" t="s">
        <v>5289</v>
      </c>
      <c r="P782" t="s">
        <v>35</v>
      </c>
      <c r="Q782">
        <v>3</v>
      </c>
    </row>
    <row r="783" spans="1:17">
      <c r="A783" t="s">
        <v>429</v>
      </c>
      <c r="B783" t="s">
        <v>430</v>
      </c>
      <c r="C783" t="s">
        <v>5280</v>
      </c>
      <c r="D783" t="s">
        <v>427</v>
      </c>
      <c r="E783" t="s">
        <v>427</v>
      </c>
      <c r="F783" t="e">
        <v>#REF!</v>
      </c>
      <c r="G783" t="s">
        <v>5388</v>
      </c>
      <c r="H783">
        <v>1</v>
      </c>
      <c r="I783">
        <v>50</v>
      </c>
      <c r="J783" t="s">
        <v>5294</v>
      </c>
      <c r="K783" t="s">
        <v>5581</v>
      </c>
      <c r="L783" t="s">
        <v>6352</v>
      </c>
      <c r="M783" t="s">
        <v>5284</v>
      </c>
      <c r="N783" t="s">
        <v>413</v>
      </c>
      <c r="O783" t="s">
        <v>5289</v>
      </c>
      <c r="P783" t="s">
        <v>30</v>
      </c>
      <c r="Q783">
        <v>1</v>
      </c>
    </row>
    <row r="784" spans="1:17">
      <c r="A784" t="s">
        <v>6353</v>
      </c>
      <c r="B784" t="s">
        <v>1785</v>
      </c>
      <c r="C784" t="s">
        <v>5293</v>
      </c>
      <c r="D784" t="s">
        <v>1784</v>
      </c>
      <c r="E784" t="s">
        <v>1784</v>
      </c>
      <c r="F784" t="e">
        <v>#REF!</v>
      </c>
      <c r="G784" t="s">
        <v>5320</v>
      </c>
      <c r="H784">
        <v>2</v>
      </c>
      <c r="I784">
        <v>50</v>
      </c>
      <c r="K784" t="s">
        <v>5295</v>
      </c>
      <c r="L784" t="s">
        <v>6354</v>
      </c>
      <c r="M784" t="s">
        <v>5284</v>
      </c>
      <c r="N784" t="s">
        <v>393</v>
      </c>
      <c r="O784" t="s">
        <v>5285</v>
      </c>
      <c r="P784" t="s">
        <v>44</v>
      </c>
      <c r="Q784">
        <v>1</v>
      </c>
    </row>
    <row r="785" spans="1:17">
      <c r="A785" t="s">
        <v>4933</v>
      </c>
      <c r="B785" t="s">
        <v>4931</v>
      </c>
      <c r="C785" t="s">
        <v>5280</v>
      </c>
      <c r="D785" t="s">
        <v>4915</v>
      </c>
      <c r="E785" t="s">
        <v>4915</v>
      </c>
      <c r="F785" t="e">
        <v>#REF!</v>
      </c>
      <c r="G785" t="s">
        <v>5320</v>
      </c>
      <c r="H785">
        <v>1</v>
      </c>
      <c r="I785">
        <v>4.8</v>
      </c>
      <c r="J785" t="s">
        <v>6355</v>
      </c>
      <c r="K785" t="s">
        <v>5768</v>
      </c>
      <c r="L785" t="s">
        <v>6356</v>
      </c>
      <c r="M785" t="s">
        <v>5284</v>
      </c>
      <c r="N785" t="s">
        <v>114</v>
      </c>
      <c r="O785" t="s">
        <v>5285</v>
      </c>
      <c r="P785" t="s">
        <v>57</v>
      </c>
      <c r="Q785">
        <v>1</v>
      </c>
    </row>
    <row r="786" spans="1:17">
      <c r="A786" t="s">
        <v>1678</v>
      </c>
      <c r="B786" t="s">
        <v>1679</v>
      </c>
      <c r="C786" t="s">
        <v>5280</v>
      </c>
      <c r="D786" t="s">
        <v>358</v>
      </c>
      <c r="E786" t="s">
        <v>358</v>
      </c>
      <c r="F786" t="e">
        <v>#REF!</v>
      </c>
      <c r="G786" t="s">
        <v>5320</v>
      </c>
      <c r="H786">
        <v>22</v>
      </c>
      <c r="I786">
        <v>338464.32</v>
      </c>
      <c r="J786" t="s">
        <v>5334</v>
      </c>
      <c r="K786" t="s">
        <v>5295</v>
      </c>
      <c r="L786" t="s">
        <v>6357</v>
      </c>
      <c r="M786" t="s">
        <v>5284</v>
      </c>
      <c r="N786" t="s">
        <v>205</v>
      </c>
      <c r="O786" t="s">
        <v>5285</v>
      </c>
      <c r="P786" t="s">
        <v>35</v>
      </c>
      <c r="Q786">
        <v>3</v>
      </c>
    </row>
    <row r="787" spans="1:17">
      <c r="A787" t="s">
        <v>1858</v>
      </c>
      <c r="B787" t="s">
        <v>1857</v>
      </c>
      <c r="C787" t="s">
        <v>5280</v>
      </c>
      <c r="D787" t="s">
        <v>71</v>
      </c>
      <c r="E787" t="s">
        <v>71</v>
      </c>
      <c r="F787" t="e">
        <v>#REF!</v>
      </c>
      <c r="G787" t="s">
        <v>5388</v>
      </c>
      <c r="H787">
        <v>2</v>
      </c>
      <c r="I787">
        <v>4269.08</v>
      </c>
      <c r="J787" t="s">
        <v>6358</v>
      </c>
      <c r="K787" t="s">
        <v>6359</v>
      </c>
      <c r="L787" t="s">
        <v>6360</v>
      </c>
      <c r="M787" t="s">
        <v>5284</v>
      </c>
      <c r="N787" t="s">
        <v>959</v>
      </c>
      <c r="O787" t="s">
        <v>5289</v>
      </c>
      <c r="P787" t="s">
        <v>39</v>
      </c>
      <c r="Q787">
        <v>3</v>
      </c>
    </row>
    <row r="788" spans="1:17">
      <c r="A788" t="s">
        <v>492</v>
      </c>
      <c r="B788" t="s">
        <v>493</v>
      </c>
      <c r="C788" t="s">
        <v>5293</v>
      </c>
      <c r="D788" t="s">
        <v>342</v>
      </c>
      <c r="E788" t="s">
        <v>342</v>
      </c>
      <c r="F788" t="s">
        <v>5293</v>
      </c>
      <c r="G788" t="s">
        <v>5320</v>
      </c>
      <c r="H788">
        <v>1</v>
      </c>
      <c r="I788">
        <v>0.01</v>
      </c>
      <c r="J788" t="s">
        <v>5294</v>
      </c>
      <c r="K788" t="s">
        <v>5295</v>
      </c>
      <c r="L788" t="s">
        <v>6361</v>
      </c>
      <c r="M788" t="s">
        <v>5284</v>
      </c>
      <c r="N788" t="s">
        <v>310</v>
      </c>
      <c r="O788" t="s">
        <v>5285</v>
      </c>
      <c r="P788" t="s">
        <v>31</v>
      </c>
      <c r="Q788">
        <v>3</v>
      </c>
    </row>
    <row r="789" spans="1:17">
      <c r="A789" t="s">
        <v>6362</v>
      </c>
      <c r="B789" t="s">
        <v>5033</v>
      </c>
      <c r="C789" t="s">
        <v>5280</v>
      </c>
      <c r="D789" t="s">
        <v>4268</v>
      </c>
      <c r="E789" t="s">
        <v>4268</v>
      </c>
      <c r="F789" t="e">
        <v>#REF!</v>
      </c>
      <c r="G789" t="s">
        <v>5281</v>
      </c>
      <c r="H789">
        <v>27</v>
      </c>
      <c r="I789">
        <v>63690</v>
      </c>
      <c r="J789" t="s">
        <v>5294</v>
      </c>
      <c r="K789" t="s">
        <v>5295</v>
      </c>
      <c r="L789" t="s">
        <v>6363</v>
      </c>
      <c r="M789" t="s">
        <v>5284</v>
      </c>
      <c r="N789" t="s">
        <v>344</v>
      </c>
      <c r="O789" t="s">
        <v>5285</v>
      </c>
      <c r="P789" t="s">
        <v>52</v>
      </c>
      <c r="Q789">
        <v>3</v>
      </c>
    </row>
    <row r="790" spans="1:17">
      <c r="A790" t="s">
        <v>6364</v>
      </c>
      <c r="B790" t="s">
        <v>5033</v>
      </c>
      <c r="C790" t="s">
        <v>5280</v>
      </c>
      <c r="D790" t="s">
        <v>4268</v>
      </c>
      <c r="E790" t="s">
        <v>4268</v>
      </c>
      <c r="F790" t="e">
        <v>#REF!</v>
      </c>
      <c r="G790" t="s">
        <v>5281</v>
      </c>
      <c r="H790">
        <v>8</v>
      </c>
      <c r="I790">
        <v>38980</v>
      </c>
      <c r="J790" t="s">
        <v>5294</v>
      </c>
      <c r="K790" t="s">
        <v>5295</v>
      </c>
      <c r="L790" t="s">
        <v>6365</v>
      </c>
      <c r="M790" t="s">
        <v>5284</v>
      </c>
      <c r="N790" t="s">
        <v>344</v>
      </c>
      <c r="O790" t="s">
        <v>5285</v>
      </c>
      <c r="P790" t="s">
        <v>52</v>
      </c>
      <c r="Q790">
        <v>3</v>
      </c>
    </row>
    <row r="791" spans="1:17">
      <c r="A791" t="s">
        <v>952</v>
      </c>
      <c r="B791" t="s">
        <v>951</v>
      </c>
      <c r="C791" t="s">
        <v>5280</v>
      </c>
      <c r="D791" t="s">
        <v>94</v>
      </c>
      <c r="E791" t="s">
        <v>94</v>
      </c>
      <c r="F791" t="e">
        <v>#REF!</v>
      </c>
      <c r="G791" t="s">
        <v>5388</v>
      </c>
      <c r="H791">
        <v>4</v>
      </c>
      <c r="I791">
        <v>6000</v>
      </c>
      <c r="J791" t="s">
        <v>5839</v>
      </c>
      <c r="K791" t="s">
        <v>5295</v>
      </c>
      <c r="L791" t="s">
        <v>6366</v>
      </c>
      <c r="M791" t="s">
        <v>5284</v>
      </c>
      <c r="N791" t="s">
        <v>81</v>
      </c>
      <c r="O791" t="s">
        <v>5289</v>
      </c>
      <c r="P791" t="s">
        <v>38</v>
      </c>
      <c r="Q791">
        <v>3</v>
      </c>
    </row>
    <row r="792" spans="1:17">
      <c r="A792" t="s">
        <v>4876</v>
      </c>
      <c r="B792" t="s">
        <v>4877</v>
      </c>
      <c r="C792" t="s">
        <v>5280</v>
      </c>
      <c r="D792" t="s">
        <v>2231</v>
      </c>
      <c r="E792" t="s">
        <v>2231</v>
      </c>
      <c r="F792" t="e">
        <v>#REF!</v>
      </c>
      <c r="G792" t="s">
        <v>5320</v>
      </c>
      <c r="H792">
        <v>12</v>
      </c>
      <c r="I792">
        <v>14000</v>
      </c>
      <c r="J792" t="s">
        <v>5334</v>
      </c>
      <c r="K792" t="s">
        <v>5295</v>
      </c>
      <c r="L792" t="s">
        <v>6367</v>
      </c>
      <c r="M792" t="s">
        <v>5284</v>
      </c>
      <c r="N792" t="s">
        <v>114</v>
      </c>
      <c r="O792" t="s">
        <v>5285</v>
      </c>
      <c r="P792" t="s">
        <v>57</v>
      </c>
      <c r="Q792">
        <v>3</v>
      </c>
    </row>
    <row r="793" spans="1:17">
      <c r="A793" t="s">
        <v>4619</v>
      </c>
      <c r="B793" t="s">
        <v>4614</v>
      </c>
      <c r="C793" t="s">
        <v>5280</v>
      </c>
      <c r="D793" t="s">
        <v>4268</v>
      </c>
      <c r="E793" t="s">
        <v>4268</v>
      </c>
      <c r="F793" t="e">
        <v>#REF!</v>
      </c>
      <c r="G793" t="s">
        <v>5281</v>
      </c>
      <c r="H793">
        <v>225</v>
      </c>
      <c r="I793">
        <v>381050</v>
      </c>
      <c r="J793" t="s">
        <v>5294</v>
      </c>
      <c r="K793" t="s">
        <v>5295</v>
      </c>
      <c r="L793" t="s">
        <v>6368</v>
      </c>
      <c r="M793" t="s">
        <v>5284</v>
      </c>
      <c r="N793" t="s">
        <v>344</v>
      </c>
      <c r="O793" t="s">
        <v>5285</v>
      </c>
      <c r="P793" t="s">
        <v>52</v>
      </c>
      <c r="Q793">
        <v>3</v>
      </c>
    </row>
    <row r="794" spans="1:17">
      <c r="A794" t="s">
        <v>6369</v>
      </c>
      <c r="B794" t="s">
        <v>5033</v>
      </c>
      <c r="C794" t="s">
        <v>5280</v>
      </c>
      <c r="D794" t="s">
        <v>4268</v>
      </c>
      <c r="E794" t="s">
        <v>4268</v>
      </c>
      <c r="F794" t="e">
        <v>#REF!</v>
      </c>
      <c r="G794" t="s">
        <v>5281</v>
      </c>
      <c r="H794">
        <v>68</v>
      </c>
      <c r="I794">
        <v>190665</v>
      </c>
      <c r="J794" t="s">
        <v>5294</v>
      </c>
      <c r="K794" t="s">
        <v>5295</v>
      </c>
      <c r="L794" t="s">
        <v>6370</v>
      </c>
      <c r="M794" t="s">
        <v>5284</v>
      </c>
      <c r="N794" t="s">
        <v>344</v>
      </c>
      <c r="O794" t="s">
        <v>5285</v>
      </c>
      <c r="P794" t="s">
        <v>52</v>
      </c>
      <c r="Q794">
        <v>3</v>
      </c>
    </row>
    <row r="795" spans="1:17">
      <c r="A795" t="s">
        <v>4615</v>
      </c>
      <c r="B795" t="s">
        <v>4614</v>
      </c>
      <c r="C795" t="s">
        <v>5280</v>
      </c>
      <c r="D795" t="s">
        <v>4268</v>
      </c>
      <c r="E795" t="s">
        <v>4268</v>
      </c>
      <c r="F795" t="e">
        <v>#REF!</v>
      </c>
      <c r="G795" t="s">
        <v>5281</v>
      </c>
      <c r="H795">
        <v>55</v>
      </c>
      <c r="I795">
        <v>193265</v>
      </c>
      <c r="J795" t="s">
        <v>5294</v>
      </c>
      <c r="K795" t="s">
        <v>5295</v>
      </c>
      <c r="L795" t="s">
        <v>6371</v>
      </c>
      <c r="M795" t="s">
        <v>5284</v>
      </c>
      <c r="N795" t="s">
        <v>344</v>
      </c>
      <c r="O795" t="s">
        <v>5285</v>
      </c>
      <c r="P795" t="s">
        <v>52</v>
      </c>
      <c r="Q795">
        <v>3</v>
      </c>
    </row>
    <row r="796" spans="1:17">
      <c r="A796" t="s">
        <v>6372</v>
      </c>
      <c r="B796" t="s">
        <v>5029</v>
      </c>
      <c r="C796" t="s">
        <v>5280</v>
      </c>
      <c r="D796" t="s">
        <v>4268</v>
      </c>
      <c r="E796" t="s">
        <v>4268</v>
      </c>
      <c r="F796" t="e">
        <v>#REF!</v>
      </c>
      <c r="G796" t="s">
        <v>5281</v>
      </c>
      <c r="H796">
        <v>15</v>
      </c>
      <c r="I796">
        <v>57855</v>
      </c>
      <c r="J796" t="s">
        <v>5294</v>
      </c>
      <c r="K796" t="s">
        <v>5295</v>
      </c>
      <c r="L796" t="s">
        <v>6373</v>
      </c>
      <c r="M796" t="s">
        <v>5284</v>
      </c>
      <c r="N796" t="s">
        <v>344</v>
      </c>
      <c r="O796" t="s">
        <v>5285</v>
      </c>
      <c r="P796" t="s">
        <v>52</v>
      </c>
      <c r="Q796">
        <v>3</v>
      </c>
    </row>
    <row r="797" spans="1:17">
      <c r="A797" t="s">
        <v>4617</v>
      </c>
      <c r="B797" t="s">
        <v>4614</v>
      </c>
      <c r="C797" t="s">
        <v>5280</v>
      </c>
      <c r="D797" t="s">
        <v>4268</v>
      </c>
      <c r="E797" t="s">
        <v>4268</v>
      </c>
      <c r="F797" t="e">
        <v>#REF!</v>
      </c>
      <c r="G797" t="s">
        <v>5281</v>
      </c>
      <c r="H797">
        <v>18</v>
      </c>
      <c r="I797">
        <v>63705</v>
      </c>
      <c r="J797" t="s">
        <v>5294</v>
      </c>
      <c r="K797" t="s">
        <v>5295</v>
      </c>
      <c r="L797" t="s">
        <v>6374</v>
      </c>
      <c r="M797" t="s">
        <v>5284</v>
      </c>
      <c r="N797" t="s">
        <v>344</v>
      </c>
      <c r="O797" t="s">
        <v>5285</v>
      </c>
      <c r="P797" t="s">
        <v>52</v>
      </c>
      <c r="Q797">
        <v>3</v>
      </c>
    </row>
    <row r="798" spans="1:17">
      <c r="A798" t="s">
        <v>1325</v>
      </c>
      <c r="B798" t="s">
        <v>1323</v>
      </c>
      <c r="C798" t="s">
        <v>5280</v>
      </c>
      <c r="D798" t="s">
        <v>992</v>
      </c>
      <c r="E798" t="s">
        <v>992</v>
      </c>
      <c r="F798" t="e">
        <v>#REF!</v>
      </c>
      <c r="G798" t="s">
        <v>5281</v>
      </c>
      <c r="H798">
        <v>1202</v>
      </c>
      <c r="I798">
        <v>6521400</v>
      </c>
      <c r="J798" t="s">
        <v>5294</v>
      </c>
      <c r="K798" t="s">
        <v>5295</v>
      </c>
      <c r="L798" t="s">
        <v>6375</v>
      </c>
      <c r="M798" t="s">
        <v>5284</v>
      </c>
      <c r="N798" t="s">
        <v>146</v>
      </c>
      <c r="O798" t="s">
        <v>5285</v>
      </c>
      <c r="P798" t="s">
        <v>34</v>
      </c>
      <c r="Q798">
        <v>3</v>
      </c>
    </row>
    <row r="799" spans="1:17">
      <c r="A799" t="s">
        <v>866</v>
      </c>
      <c r="B799" t="s">
        <v>867</v>
      </c>
      <c r="C799" t="s">
        <v>5280</v>
      </c>
      <c r="D799" t="s">
        <v>358</v>
      </c>
      <c r="E799" t="s">
        <v>358</v>
      </c>
      <c r="F799" t="e">
        <v>#REF!</v>
      </c>
      <c r="G799" t="s">
        <v>5320</v>
      </c>
      <c r="H799">
        <v>326</v>
      </c>
      <c r="I799">
        <v>3828860</v>
      </c>
      <c r="J799" t="s">
        <v>5334</v>
      </c>
      <c r="K799" t="s">
        <v>5566</v>
      </c>
      <c r="L799" t="s">
        <v>6376</v>
      </c>
      <c r="M799" t="s">
        <v>5284</v>
      </c>
      <c r="N799" t="s">
        <v>205</v>
      </c>
      <c r="O799" t="s">
        <v>5285</v>
      </c>
      <c r="P799" t="s">
        <v>35</v>
      </c>
      <c r="Q799">
        <v>3</v>
      </c>
    </row>
    <row r="800" spans="1:17">
      <c r="A800" t="s">
        <v>6377</v>
      </c>
      <c r="B800" t="s">
        <v>5029</v>
      </c>
      <c r="C800" t="s">
        <v>5280</v>
      </c>
      <c r="D800" t="s">
        <v>4268</v>
      </c>
      <c r="E800" t="s">
        <v>4268</v>
      </c>
      <c r="F800" t="e">
        <v>#REF!</v>
      </c>
      <c r="G800" t="s">
        <v>5281</v>
      </c>
      <c r="H800">
        <v>65</v>
      </c>
      <c r="I800">
        <v>153007</v>
      </c>
      <c r="J800" t="s">
        <v>5294</v>
      </c>
      <c r="K800" t="s">
        <v>5295</v>
      </c>
      <c r="L800" t="s">
        <v>6378</v>
      </c>
      <c r="M800" t="s">
        <v>5284</v>
      </c>
      <c r="N800" t="s">
        <v>344</v>
      </c>
      <c r="O800" t="s">
        <v>5285</v>
      </c>
      <c r="P800" t="s">
        <v>52</v>
      </c>
      <c r="Q800">
        <v>3</v>
      </c>
    </row>
    <row r="801" spans="1:17">
      <c r="A801" t="s">
        <v>6379</v>
      </c>
      <c r="B801" t="s">
        <v>5029</v>
      </c>
      <c r="C801" t="s">
        <v>5280</v>
      </c>
      <c r="D801" t="s">
        <v>4268</v>
      </c>
      <c r="E801" t="s">
        <v>4268</v>
      </c>
      <c r="F801" t="e">
        <v>#REF!</v>
      </c>
      <c r="G801" t="s">
        <v>5281</v>
      </c>
      <c r="H801">
        <v>14</v>
      </c>
      <c r="I801">
        <v>56350</v>
      </c>
      <c r="J801" t="s">
        <v>5294</v>
      </c>
      <c r="K801" t="s">
        <v>5295</v>
      </c>
      <c r="L801" t="s">
        <v>6380</v>
      </c>
      <c r="M801" t="s">
        <v>5284</v>
      </c>
      <c r="N801" t="s">
        <v>344</v>
      </c>
      <c r="O801" t="s">
        <v>5285</v>
      </c>
      <c r="P801" t="s">
        <v>52</v>
      </c>
      <c r="Q801">
        <v>3</v>
      </c>
    </row>
    <row r="802" spans="1:17">
      <c r="A802" t="s">
        <v>878</v>
      </c>
      <c r="B802" t="s">
        <v>879</v>
      </c>
      <c r="C802" t="s">
        <v>5280</v>
      </c>
      <c r="D802" t="s">
        <v>358</v>
      </c>
      <c r="E802" t="s">
        <v>358</v>
      </c>
      <c r="F802" t="e">
        <v>#REF!</v>
      </c>
      <c r="G802" t="s">
        <v>5320</v>
      </c>
      <c r="H802">
        <v>31</v>
      </c>
      <c r="I802">
        <v>266037.1</v>
      </c>
      <c r="J802" t="s">
        <v>5655</v>
      </c>
      <c r="K802" t="s">
        <v>5295</v>
      </c>
      <c r="L802" t="s">
        <v>6381</v>
      </c>
      <c r="M802" t="s">
        <v>5284</v>
      </c>
      <c r="N802" t="s">
        <v>205</v>
      </c>
      <c r="O802" t="s">
        <v>5285</v>
      </c>
      <c r="P802" t="s">
        <v>35</v>
      </c>
      <c r="Q802">
        <v>3</v>
      </c>
    </row>
    <row r="803" spans="1:17">
      <c r="A803" t="s">
        <v>3372</v>
      </c>
      <c r="B803" t="s">
        <v>5127</v>
      </c>
      <c r="C803" t="s">
        <v>5280</v>
      </c>
      <c r="D803" t="s">
        <v>358</v>
      </c>
      <c r="E803" t="s">
        <v>358</v>
      </c>
      <c r="F803" t="e">
        <v>#REF!</v>
      </c>
      <c r="G803" t="s">
        <v>5320</v>
      </c>
      <c r="H803">
        <v>34</v>
      </c>
      <c r="I803">
        <v>237550</v>
      </c>
      <c r="J803" t="s">
        <v>6382</v>
      </c>
      <c r="K803" t="s">
        <v>6383</v>
      </c>
      <c r="L803" t="s">
        <v>6384</v>
      </c>
      <c r="M803" t="s">
        <v>5284</v>
      </c>
      <c r="N803" t="s">
        <v>205</v>
      </c>
      <c r="O803" t="s">
        <v>5285</v>
      </c>
      <c r="P803" t="s">
        <v>35</v>
      </c>
      <c r="Q803">
        <v>3</v>
      </c>
    </row>
    <row r="804" spans="1:17">
      <c r="A804" t="s">
        <v>1811</v>
      </c>
      <c r="B804" t="s">
        <v>1812</v>
      </c>
      <c r="C804" t="s">
        <v>5280</v>
      </c>
      <c r="D804" t="s">
        <v>94</v>
      </c>
      <c r="E804" t="s">
        <v>94</v>
      </c>
      <c r="F804" t="e">
        <v>#REF!</v>
      </c>
      <c r="G804" t="s">
        <v>5388</v>
      </c>
      <c r="H804">
        <v>184</v>
      </c>
      <c r="I804">
        <v>600000</v>
      </c>
      <c r="J804" t="s">
        <v>6385</v>
      </c>
      <c r="K804">
        <v>45657.9999884259</v>
      </c>
      <c r="L804">
        <v>45362.4680555556</v>
      </c>
      <c r="M804" t="s">
        <v>5284</v>
      </c>
      <c r="N804" t="s">
        <v>393</v>
      </c>
      <c r="O804" t="s">
        <v>5289</v>
      </c>
      <c r="P804" t="s">
        <v>44</v>
      </c>
      <c r="Q804">
        <v>3</v>
      </c>
    </row>
    <row r="805" spans="1:17">
      <c r="A805" t="s">
        <v>1305</v>
      </c>
      <c r="B805" t="s">
        <v>1306</v>
      </c>
      <c r="C805" t="s">
        <v>5280</v>
      </c>
      <c r="D805" t="s">
        <v>401</v>
      </c>
      <c r="E805" t="s">
        <v>401</v>
      </c>
      <c r="F805" t="e">
        <v>#REF!</v>
      </c>
      <c r="G805" t="s">
        <v>5281</v>
      </c>
      <c r="H805">
        <v>83</v>
      </c>
      <c r="I805">
        <v>611065.47</v>
      </c>
      <c r="J805" t="s">
        <v>5294</v>
      </c>
      <c r="K805" t="s">
        <v>5295</v>
      </c>
      <c r="L805" t="s">
        <v>6386</v>
      </c>
      <c r="M805" t="s">
        <v>5284</v>
      </c>
      <c r="N805" t="s">
        <v>403</v>
      </c>
      <c r="O805" t="s">
        <v>5285</v>
      </c>
      <c r="P805" t="s">
        <v>42</v>
      </c>
      <c r="Q805">
        <v>3</v>
      </c>
    </row>
    <row r="806" spans="1:17">
      <c r="A806" t="s">
        <v>1589</v>
      </c>
      <c r="B806" t="s">
        <v>1590</v>
      </c>
      <c r="C806" t="s">
        <v>5280</v>
      </c>
      <c r="D806" t="s">
        <v>1587</v>
      </c>
      <c r="E806" t="s">
        <v>1587</v>
      </c>
      <c r="F806" t="e">
        <v>#REF!</v>
      </c>
      <c r="G806" t="s">
        <v>5281</v>
      </c>
      <c r="H806">
        <v>198</v>
      </c>
      <c r="I806">
        <v>1415648.77</v>
      </c>
      <c r="J806">
        <v>45255</v>
      </c>
      <c r="K806">
        <v>45620.9999884259</v>
      </c>
      <c r="L806">
        <v>45359.7125</v>
      </c>
      <c r="M806" t="s">
        <v>5284</v>
      </c>
      <c r="N806" t="s">
        <v>616</v>
      </c>
      <c r="O806" t="s">
        <v>5285</v>
      </c>
      <c r="P806" t="s">
        <v>48</v>
      </c>
      <c r="Q806">
        <v>3</v>
      </c>
    </row>
    <row r="807" spans="1:17">
      <c r="A807" t="s">
        <v>6387</v>
      </c>
      <c r="B807" t="s">
        <v>4336</v>
      </c>
      <c r="C807" t="s">
        <v>5280</v>
      </c>
      <c r="D807" t="s">
        <v>4268</v>
      </c>
      <c r="E807" t="s">
        <v>4268</v>
      </c>
      <c r="F807" t="e">
        <v>#REF!</v>
      </c>
      <c r="G807" t="s">
        <v>5281</v>
      </c>
      <c r="H807">
        <v>7</v>
      </c>
      <c r="I807">
        <v>40090</v>
      </c>
      <c r="J807" t="s">
        <v>5294</v>
      </c>
      <c r="K807" t="s">
        <v>5295</v>
      </c>
      <c r="L807" t="s">
        <v>6388</v>
      </c>
      <c r="M807" t="s">
        <v>5284</v>
      </c>
      <c r="N807" t="s">
        <v>344</v>
      </c>
      <c r="O807" t="s">
        <v>5285</v>
      </c>
      <c r="P807" t="s">
        <v>52</v>
      </c>
      <c r="Q807">
        <v>3</v>
      </c>
    </row>
    <row r="808" spans="1:17">
      <c r="A808" t="s">
        <v>4341</v>
      </c>
      <c r="B808" t="s">
        <v>4336</v>
      </c>
      <c r="C808" t="s">
        <v>5280</v>
      </c>
      <c r="D808" t="s">
        <v>4268</v>
      </c>
      <c r="E808" t="s">
        <v>4268</v>
      </c>
      <c r="F808" t="e">
        <v>#REF!</v>
      </c>
      <c r="G808" t="s">
        <v>5281</v>
      </c>
      <c r="H808">
        <v>594</v>
      </c>
      <c r="I808">
        <v>1554105</v>
      </c>
      <c r="J808" t="s">
        <v>5294</v>
      </c>
      <c r="K808" t="s">
        <v>5295</v>
      </c>
      <c r="L808" t="s">
        <v>6389</v>
      </c>
      <c r="M808" t="s">
        <v>5284</v>
      </c>
      <c r="N808" t="s">
        <v>344</v>
      </c>
      <c r="O808" t="s">
        <v>5285</v>
      </c>
      <c r="P808" t="s">
        <v>52</v>
      </c>
      <c r="Q808">
        <v>3</v>
      </c>
    </row>
    <row r="809" spans="1:17">
      <c r="A809" t="s">
        <v>4597</v>
      </c>
      <c r="B809" t="s">
        <v>4596</v>
      </c>
      <c r="C809" t="s">
        <v>5280</v>
      </c>
      <c r="D809" t="s">
        <v>4268</v>
      </c>
      <c r="E809" t="s">
        <v>4268</v>
      </c>
      <c r="F809" t="e">
        <v>#REF!</v>
      </c>
      <c r="G809" t="s">
        <v>5281</v>
      </c>
      <c r="H809">
        <v>1143</v>
      </c>
      <c r="I809">
        <v>2381540</v>
      </c>
      <c r="J809" t="s">
        <v>5294</v>
      </c>
      <c r="K809" t="s">
        <v>5295</v>
      </c>
      <c r="L809" t="s">
        <v>6390</v>
      </c>
      <c r="M809" t="s">
        <v>5284</v>
      </c>
      <c r="N809" t="s">
        <v>344</v>
      </c>
      <c r="O809" t="s">
        <v>5285</v>
      </c>
      <c r="P809" t="s">
        <v>52</v>
      </c>
      <c r="Q809">
        <v>3</v>
      </c>
    </row>
    <row r="810" spans="1:17">
      <c r="A810" t="s">
        <v>2066</v>
      </c>
      <c r="B810" t="s">
        <v>2065</v>
      </c>
      <c r="C810" t="s">
        <v>5280</v>
      </c>
      <c r="D810" t="s">
        <v>2052</v>
      </c>
      <c r="E810" t="s">
        <v>2052</v>
      </c>
      <c r="F810" t="e">
        <v>#REF!</v>
      </c>
      <c r="G810" t="s">
        <v>5281</v>
      </c>
      <c r="H810">
        <v>261</v>
      </c>
      <c r="I810">
        <v>262884</v>
      </c>
      <c r="J810" t="s">
        <v>5294</v>
      </c>
      <c r="K810" t="s">
        <v>5295</v>
      </c>
      <c r="L810" t="s">
        <v>6391</v>
      </c>
      <c r="M810" t="s">
        <v>5284</v>
      </c>
      <c r="N810" t="s">
        <v>596</v>
      </c>
      <c r="O810" t="s">
        <v>5285</v>
      </c>
      <c r="P810" t="s">
        <v>5297</v>
      </c>
      <c r="Q810">
        <v>3</v>
      </c>
    </row>
    <row r="811" spans="1:17">
      <c r="A811" t="s">
        <v>2051</v>
      </c>
      <c r="B811" t="s">
        <v>2053</v>
      </c>
      <c r="C811" t="s">
        <v>5280</v>
      </c>
      <c r="D811" t="s">
        <v>2052</v>
      </c>
      <c r="E811" t="s">
        <v>2052</v>
      </c>
      <c r="F811" t="e">
        <v>#REF!</v>
      </c>
      <c r="G811" t="s">
        <v>5281</v>
      </c>
      <c r="H811">
        <v>136</v>
      </c>
      <c r="I811">
        <v>1066100</v>
      </c>
      <c r="J811" t="s">
        <v>5294</v>
      </c>
      <c r="K811" t="s">
        <v>5295</v>
      </c>
      <c r="L811" t="s">
        <v>6392</v>
      </c>
      <c r="M811" t="s">
        <v>5284</v>
      </c>
      <c r="N811" t="s">
        <v>596</v>
      </c>
      <c r="O811" t="s">
        <v>5285</v>
      </c>
      <c r="P811" t="s">
        <v>5297</v>
      </c>
      <c r="Q811">
        <v>3</v>
      </c>
    </row>
    <row r="812" spans="1:17">
      <c r="A812" t="s">
        <v>4145</v>
      </c>
      <c r="B812" t="s">
        <v>4144</v>
      </c>
      <c r="C812" t="s">
        <v>5280</v>
      </c>
      <c r="D812" t="s">
        <v>328</v>
      </c>
      <c r="E812" t="s">
        <v>328</v>
      </c>
      <c r="F812" t="e">
        <v>#REF!</v>
      </c>
      <c r="G812" t="s">
        <v>5281</v>
      </c>
      <c r="H812">
        <v>107</v>
      </c>
      <c r="I812">
        <v>863000</v>
      </c>
      <c r="J812" t="s">
        <v>5457</v>
      </c>
      <c r="K812" t="s">
        <v>5458</v>
      </c>
      <c r="L812" t="s">
        <v>6393</v>
      </c>
      <c r="M812" t="s">
        <v>5284</v>
      </c>
      <c r="N812" t="s">
        <v>205</v>
      </c>
      <c r="O812" t="s">
        <v>5285</v>
      </c>
      <c r="P812" t="s">
        <v>35</v>
      </c>
      <c r="Q812">
        <v>3</v>
      </c>
    </row>
    <row r="813" spans="1:17">
      <c r="A813" t="s">
        <v>4802</v>
      </c>
      <c r="B813" t="s">
        <v>4799</v>
      </c>
      <c r="C813" t="s">
        <v>5280</v>
      </c>
      <c r="D813" t="s">
        <v>4798</v>
      </c>
      <c r="E813" t="s">
        <v>4798</v>
      </c>
      <c r="F813" t="e">
        <v>#REF!</v>
      </c>
      <c r="G813" t="s">
        <v>5281</v>
      </c>
      <c r="H813">
        <v>1714</v>
      </c>
      <c r="I813">
        <v>4285000</v>
      </c>
      <c r="J813" t="s">
        <v>5294</v>
      </c>
      <c r="K813" t="s">
        <v>5295</v>
      </c>
      <c r="L813" t="s">
        <v>6394</v>
      </c>
      <c r="M813" t="s">
        <v>5284</v>
      </c>
      <c r="N813" t="s">
        <v>370</v>
      </c>
      <c r="O813" t="s">
        <v>5285</v>
      </c>
      <c r="P813" t="s">
        <v>55</v>
      </c>
      <c r="Q813">
        <v>3</v>
      </c>
    </row>
    <row r="814" spans="1:17">
      <c r="A814" t="s">
        <v>4797</v>
      </c>
      <c r="B814" t="s">
        <v>4799</v>
      </c>
      <c r="C814" t="s">
        <v>5280</v>
      </c>
      <c r="D814" t="s">
        <v>4798</v>
      </c>
      <c r="E814" t="s">
        <v>4798</v>
      </c>
      <c r="F814" t="e">
        <v>#REF!</v>
      </c>
      <c r="G814" t="s">
        <v>5281</v>
      </c>
      <c r="H814">
        <v>814</v>
      </c>
      <c r="I814">
        <v>2035000</v>
      </c>
      <c r="J814" t="s">
        <v>5294</v>
      </c>
      <c r="K814" t="s">
        <v>5295</v>
      </c>
      <c r="L814" t="s">
        <v>6395</v>
      </c>
      <c r="M814" t="s">
        <v>5284</v>
      </c>
      <c r="N814" t="s">
        <v>370</v>
      </c>
      <c r="O814" t="s">
        <v>5285</v>
      </c>
      <c r="P814" t="s">
        <v>55</v>
      </c>
      <c r="Q814">
        <v>3</v>
      </c>
    </row>
    <row r="815" spans="1:17">
      <c r="A815" t="s">
        <v>4804</v>
      </c>
      <c r="B815" t="s">
        <v>4799</v>
      </c>
      <c r="C815" t="s">
        <v>5280</v>
      </c>
      <c r="D815" t="s">
        <v>4798</v>
      </c>
      <c r="E815" t="s">
        <v>4798</v>
      </c>
      <c r="F815" t="e">
        <v>#REF!</v>
      </c>
      <c r="G815" t="s">
        <v>5281</v>
      </c>
      <c r="H815">
        <v>1686</v>
      </c>
      <c r="I815">
        <v>4215000</v>
      </c>
      <c r="J815" t="s">
        <v>5294</v>
      </c>
      <c r="K815" t="s">
        <v>5295</v>
      </c>
      <c r="L815" t="s">
        <v>6396</v>
      </c>
      <c r="M815" t="s">
        <v>5284</v>
      </c>
      <c r="N815" t="s">
        <v>370</v>
      </c>
      <c r="O815" t="s">
        <v>5285</v>
      </c>
      <c r="P815" t="s">
        <v>55</v>
      </c>
      <c r="Q815">
        <v>3</v>
      </c>
    </row>
    <row r="816" spans="1:17">
      <c r="A816" t="s">
        <v>6397</v>
      </c>
      <c r="B816" t="s">
        <v>4336</v>
      </c>
      <c r="C816" t="s">
        <v>5280</v>
      </c>
      <c r="D816" t="s">
        <v>4268</v>
      </c>
      <c r="E816" t="s">
        <v>4268</v>
      </c>
      <c r="F816" t="e">
        <v>#REF!</v>
      </c>
      <c r="G816" t="s">
        <v>5281</v>
      </c>
      <c r="H816">
        <v>5</v>
      </c>
      <c r="I816">
        <v>16675</v>
      </c>
      <c r="J816" t="s">
        <v>5294</v>
      </c>
      <c r="K816" t="s">
        <v>5295</v>
      </c>
      <c r="L816" t="s">
        <v>6398</v>
      </c>
      <c r="M816" t="s">
        <v>5284</v>
      </c>
      <c r="N816" t="s">
        <v>344</v>
      </c>
      <c r="O816" t="s">
        <v>5285</v>
      </c>
      <c r="P816" t="s">
        <v>52</v>
      </c>
      <c r="Q816">
        <v>3</v>
      </c>
    </row>
    <row r="817" spans="1:17">
      <c r="A817" t="s">
        <v>4335</v>
      </c>
      <c r="B817" t="s">
        <v>4336</v>
      </c>
      <c r="C817" t="s">
        <v>5280</v>
      </c>
      <c r="D817" t="s">
        <v>4268</v>
      </c>
      <c r="E817" t="s">
        <v>4268</v>
      </c>
      <c r="F817" t="e">
        <v>#REF!</v>
      </c>
      <c r="G817" t="s">
        <v>5281</v>
      </c>
      <c r="H817">
        <v>299</v>
      </c>
      <c r="I817">
        <v>1263150</v>
      </c>
      <c r="J817" t="s">
        <v>5294</v>
      </c>
      <c r="K817" t="s">
        <v>5295</v>
      </c>
      <c r="L817" t="s">
        <v>6399</v>
      </c>
      <c r="M817" t="s">
        <v>5284</v>
      </c>
      <c r="N817" t="s">
        <v>344</v>
      </c>
      <c r="O817" t="s">
        <v>5285</v>
      </c>
      <c r="P817" t="s">
        <v>52</v>
      </c>
      <c r="Q817">
        <v>3</v>
      </c>
    </row>
    <row r="818" spans="1:17">
      <c r="A818" t="s">
        <v>381</v>
      </c>
      <c r="B818" t="s">
        <v>382</v>
      </c>
      <c r="C818" t="s">
        <v>5280</v>
      </c>
      <c r="D818" t="s">
        <v>368</v>
      </c>
      <c r="E818" t="s">
        <v>368</v>
      </c>
      <c r="F818" t="e">
        <v>#REF!</v>
      </c>
      <c r="G818" t="s">
        <v>5388</v>
      </c>
      <c r="H818">
        <v>2</v>
      </c>
      <c r="I818">
        <v>1333.32</v>
      </c>
      <c r="J818" t="s">
        <v>5517</v>
      </c>
      <c r="L818">
        <v>45380.8097222222</v>
      </c>
      <c r="M818" t="s">
        <v>5284</v>
      </c>
      <c r="N818" t="s">
        <v>370</v>
      </c>
      <c r="O818" t="s">
        <v>5285</v>
      </c>
      <c r="P818" t="s">
        <v>55</v>
      </c>
      <c r="Q818">
        <v>3</v>
      </c>
    </row>
    <row r="819" spans="1:17">
      <c r="A819" t="s">
        <v>4338</v>
      </c>
      <c r="B819" t="s">
        <v>4336</v>
      </c>
      <c r="C819" t="s">
        <v>5280</v>
      </c>
      <c r="D819" t="s">
        <v>4268</v>
      </c>
      <c r="E819" t="s">
        <v>4268</v>
      </c>
      <c r="F819" t="e">
        <v>#REF!</v>
      </c>
      <c r="G819" t="s">
        <v>5281</v>
      </c>
      <c r="H819">
        <v>130</v>
      </c>
      <c r="I819">
        <v>537955</v>
      </c>
      <c r="J819" t="s">
        <v>5294</v>
      </c>
      <c r="K819" t="s">
        <v>5295</v>
      </c>
      <c r="L819" t="s">
        <v>6400</v>
      </c>
      <c r="M819" t="s">
        <v>5284</v>
      </c>
      <c r="N819" t="s">
        <v>344</v>
      </c>
      <c r="O819" t="s">
        <v>5285</v>
      </c>
      <c r="P819" t="s">
        <v>52</v>
      </c>
      <c r="Q819">
        <v>3</v>
      </c>
    </row>
    <row r="820" spans="1:17">
      <c r="A820" t="s">
        <v>1083</v>
      </c>
      <c r="B820" t="s">
        <v>1080</v>
      </c>
      <c r="C820" t="s">
        <v>5280</v>
      </c>
      <c r="D820" t="s">
        <v>1037</v>
      </c>
      <c r="E820" t="s">
        <v>1037</v>
      </c>
      <c r="F820" t="e">
        <v>#REF!</v>
      </c>
      <c r="G820" t="s">
        <v>5320</v>
      </c>
      <c r="H820">
        <v>818</v>
      </c>
      <c r="I820">
        <v>3626824.42</v>
      </c>
      <c r="J820" t="s">
        <v>6206</v>
      </c>
      <c r="K820" t="s">
        <v>6207</v>
      </c>
      <c r="L820" t="s">
        <v>6401</v>
      </c>
      <c r="M820" t="s">
        <v>5284</v>
      </c>
      <c r="N820" t="s">
        <v>403</v>
      </c>
      <c r="O820" t="s">
        <v>5285</v>
      </c>
      <c r="P820" t="s">
        <v>42</v>
      </c>
      <c r="Q820">
        <v>3</v>
      </c>
    </row>
    <row r="821" spans="1:17">
      <c r="A821" t="s">
        <v>964</v>
      </c>
      <c r="B821" t="s">
        <v>963</v>
      </c>
      <c r="C821" t="s">
        <v>5280</v>
      </c>
      <c r="D821" t="s">
        <v>962</v>
      </c>
      <c r="E821" t="s">
        <v>962</v>
      </c>
      <c r="F821" t="e">
        <v>#REF!</v>
      </c>
      <c r="G821" t="s">
        <v>5320</v>
      </c>
      <c r="H821">
        <v>1</v>
      </c>
      <c r="I821">
        <v>4500</v>
      </c>
      <c r="J821" t="s">
        <v>5294</v>
      </c>
      <c r="K821" t="s">
        <v>5295</v>
      </c>
      <c r="L821" t="s">
        <v>6402</v>
      </c>
      <c r="M821" t="s">
        <v>5284</v>
      </c>
      <c r="N821" t="s">
        <v>349</v>
      </c>
      <c r="O821" t="s">
        <v>5289</v>
      </c>
      <c r="P821" t="s">
        <v>43</v>
      </c>
      <c r="Q821">
        <v>3</v>
      </c>
    </row>
    <row r="822" spans="1:17">
      <c r="A822" t="s">
        <v>1062</v>
      </c>
      <c r="B822" t="s">
        <v>1061</v>
      </c>
      <c r="C822" t="s">
        <v>5280</v>
      </c>
      <c r="D822" t="s">
        <v>1037</v>
      </c>
      <c r="E822" t="s">
        <v>1037</v>
      </c>
      <c r="F822" t="e">
        <v>#REF!</v>
      </c>
      <c r="G822" t="s">
        <v>5320</v>
      </c>
      <c r="H822">
        <v>3</v>
      </c>
      <c r="I822">
        <v>9500</v>
      </c>
      <c r="J822" t="s">
        <v>5624</v>
      </c>
      <c r="K822" t="s">
        <v>5490</v>
      </c>
      <c r="L822" t="s">
        <v>6403</v>
      </c>
      <c r="M822" t="s">
        <v>5284</v>
      </c>
      <c r="N822" t="s">
        <v>403</v>
      </c>
      <c r="O822" t="s">
        <v>5285</v>
      </c>
      <c r="P822" t="s">
        <v>42</v>
      </c>
      <c r="Q822">
        <v>3</v>
      </c>
    </row>
    <row r="823" spans="1:17">
      <c r="A823" t="s">
        <v>622</v>
      </c>
      <c r="B823" t="s">
        <v>621</v>
      </c>
      <c r="C823" t="s">
        <v>5280</v>
      </c>
      <c r="D823" t="s">
        <v>614</v>
      </c>
      <c r="E823" t="s">
        <v>614</v>
      </c>
      <c r="F823" t="e">
        <v>#REF!</v>
      </c>
      <c r="G823" t="s">
        <v>5320</v>
      </c>
      <c r="H823">
        <v>7</v>
      </c>
      <c r="I823">
        <v>45501</v>
      </c>
      <c r="J823" t="s">
        <v>5329</v>
      </c>
      <c r="K823" t="s">
        <v>5295</v>
      </c>
      <c r="L823" t="s">
        <v>6404</v>
      </c>
      <c r="M823" t="s">
        <v>5284</v>
      </c>
      <c r="N823" t="s">
        <v>616</v>
      </c>
      <c r="O823" t="s">
        <v>5285</v>
      </c>
      <c r="P823" t="s">
        <v>48</v>
      </c>
      <c r="Q823">
        <v>3</v>
      </c>
    </row>
    <row r="824" spans="1:17">
      <c r="A824" t="s">
        <v>623</v>
      </c>
      <c r="B824" t="s">
        <v>624</v>
      </c>
      <c r="C824" t="s">
        <v>5280</v>
      </c>
      <c r="D824" t="s">
        <v>614</v>
      </c>
      <c r="E824" t="s">
        <v>614</v>
      </c>
      <c r="F824" t="s">
        <v>5293</v>
      </c>
      <c r="G824" t="s">
        <v>5320</v>
      </c>
      <c r="H824">
        <v>7</v>
      </c>
      <c r="I824">
        <v>5056</v>
      </c>
      <c r="J824" t="s">
        <v>5329</v>
      </c>
      <c r="K824" t="s">
        <v>5295</v>
      </c>
      <c r="L824" t="s">
        <v>6405</v>
      </c>
      <c r="M824" t="s">
        <v>5284</v>
      </c>
      <c r="N824" t="s">
        <v>616</v>
      </c>
      <c r="O824" t="s">
        <v>5285</v>
      </c>
      <c r="P824" t="s">
        <v>48</v>
      </c>
      <c r="Q824">
        <v>3</v>
      </c>
    </row>
    <row r="825" spans="1:17">
      <c r="A825" t="s">
        <v>3959</v>
      </c>
      <c r="B825" t="s">
        <v>3960</v>
      </c>
      <c r="C825" t="s">
        <v>5280</v>
      </c>
      <c r="D825" t="s">
        <v>614</v>
      </c>
      <c r="E825" t="s">
        <v>614</v>
      </c>
      <c r="F825" t="e">
        <v>#REF!</v>
      </c>
      <c r="G825" t="s">
        <v>5320</v>
      </c>
      <c r="H825">
        <v>5</v>
      </c>
      <c r="I825">
        <v>7044.1</v>
      </c>
      <c r="J825" t="s">
        <v>5329</v>
      </c>
      <c r="K825" t="s">
        <v>5295</v>
      </c>
      <c r="L825" t="s">
        <v>6406</v>
      </c>
      <c r="M825" t="s">
        <v>5284</v>
      </c>
      <c r="N825" t="s">
        <v>616</v>
      </c>
      <c r="O825" t="s">
        <v>5285</v>
      </c>
      <c r="P825" t="s">
        <v>48</v>
      </c>
      <c r="Q825">
        <v>3</v>
      </c>
    </row>
    <row r="826" spans="1:17">
      <c r="A826" t="s">
        <v>4170</v>
      </c>
      <c r="B826" t="s">
        <v>4171</v>
      </c>
      <c r="C826" t="s">
        <v>5280</v>
      </c>
      <c r="D826" t="s">
        <v>335</v>
      </c>
      <c r="E826" t="s">
        <v>335</v>
      </c>
      <c r="F826" t="s">
        <v>5293</v>
      </c>
      <c r="G826" t="s">
        <v>5281</v>
      </c>
      <c r="H826">
        <v>102</v>
      </c>
      <c r="I826">
        <v>678234.88</v>
      </c>
      <c r="J826" t="s">
        <v>5800</v>
      </c>
      <c r="K826" t="s">
        <v>6407</v>
      </c>
      <c r="L826" t="s">
        <v>6408</v>
      </c>
      <c r="M826" t="s">
        <v>5284</v>
      </c>
      <c r="N826" t="s">
        <v>205</v>
      </c>
      <c r="O826" t="s">
        <v>5289</v>
      </c>
      <c r="P826" t="s">
        <v>35</v>
      </c>
      <c r="Q826">
        <v>3</v>
      </c>
    </row>
    <row r="827" spans="1:17">
      <c r="A827" t="s">
        <v>2343</v>
      </c>
      <c r="B827" t="s">
        <v>2344</v>
      </c>
      <c r="C827" t="s">
        <v>5280</v>
      </c>
      <c r="D827" t="s">
        <v>948</v>
      </c>
      <c r="E827" t="s">
        <v>948</v>
      </c>
      <c r="F827" t="e">
        <v>#REF!</v>
      </c>
      <c r="G827" t="s">
        <v>5320</v>
      </c>
      <c r="H827">
        <v>387</v>
      </c>
      <c r="I827">
        <v>1549601</v>
      </c>
      <c r="J827" t="s">
        <v>5617</v>
      </c>
      <c r="K827" t="s">
        <v>5566</v>
      </c>
      <c r="L827" t="s">
        <v>6409</v>
      </c>
      <c r="M827" t="s">
        <v>5284</v>
      </c>
      <c r="N827" t="s">
        <v>105</v>
      </c>
      <c r="O827" t="s">
        <v>5289</v>
      </c>
      <c r="P827" t="s">
        <v>47</v>
      </c>
      <c r="Q827">
        <v>3</v>
      </c>
    </row>
    <row r="828" spans="1:17">
      <c r="A828" t="s">
        <v>2345</v>
      </c>
      <c r="B828" t="s">
        <v>2344</v>
      </c>
      <c r="C828" t="s">
        <v>5280</v>
      </c>
      <c r="D828" t="s">
        <v>948</v>
      </c>
      <c r="E828" t="s">
        <v>948</v>
      </c>
      <c r="F828" t="e">
        <v>#REF!</v>
      </c>
      <c r="G828" t="s">
        <v>5320</v>
      </c>
      <c r="H828">
        <v>1008</v>
      </c>
      <c r="I828">
        <v>5729711</v>
      </c>
      <c r="J828" t="s">
        <v>5334</v>
      </c>
      <c r="K828" t="s">
        <v>5566</v>
      </c>
      <c r="L828" t="s">
        <v>6410</v>
      </c>
      <c r="M828" t="s">
        <v>5284</v>
      </c>
      <c r="N828" t="s">
        <v>105</v>
      </c>
      <c r="O828" t="s">
        <v>5289</v>
      </c>
      <c r="P828" t="s">
        <v>47</v>
      </c>
      <c r="Q828">
        <v>3</v>
      </c>
    </row>
    <row r="829" spans="1:17">
      <c r="A829" t="s">
        <v>6411</v>
      </c>
      <c r="B829" t="s">
        <v>4596</v>
      </c>
      <c r="C829" t="s">
        <v>5280</v>
      </c>
      <c r="D829" t="s">
        <v>4268</v>
      </c>
      <c r="E829" t="s">
        <v>4268</v>
      </c>
      <c r="F829" t="e">
        <v>#REF!</v>
      </c>
      <c r="G829" t="s">
        <v>5281</v>
      </c>
      <c r="H829">
        <v>37</v>
      </c>
      <c r="I829">
        <v>154860</v>
      </c>
      <c r="J829" t="s">
        <v>5294</v>
      </c>
      <c r="K829" t="s">
        <v>5295</v>
      </c>
      <c r="L829" t="s">
        <v>6412</v>
      </c>
      <c r="M829" t="s">
        <v>5284</v>
      </c>
      <c r="N829" t="s">
        <v>344</v>
      </c>
      <c r="O829" t="s">
        <v>5285</v>
      </c>
      <c r="P829" t="s">
        <v>52</v>
      </c>
      <c r="Q829">
        <v>3</v>
      </c>
    </row>
    <row r="830" spans="1:17">
      <c r="A830" t="s">
        <v>5319</v>
      </c>
      <c r="B830" t="s">
        <v>1986</v>
      </c>
      <c r="C830" t="s">
        <v>5280</v>
      </c>
      <c r="D830" t="s">
        <v>408</v>
      </c>
      <c r="E830" t="s">
        <v>408</v>
      </c>
      <c r="F830" t="e">
        <v>#REF!</v>
      </c>
      <c r="G830" t="s">
        <v>5281</v>
      </c>
      <c r="H830">
        <v>230</v>
      </c>
      <c r="I830">
        <v>2991658.43</v>
      </c>
      <c r="J830" t="s">
        <v>5321</v>
      </c>
      <c r="K830" t="s">
        <v>5322</v>
      </c>
      <c r="L830" t="s">
        <v>6413</v>
      </c>
      <c r="M830" t="s">
        <v>5284</v>
      </c>
      <c r="N830" t="s">
        <v>74</v>
      </c>
      <c r="O830" t="s">
        <v>5285</v>
      </c>
      <c r="P830" t="s">
        <v>5324</v>
      </c>
      <c r="Q830">
        <v>3</v>
      </c>
    </row>
    <row r="831" spans="1:17">
      <c r="A831" t="s">
        <v>6414</v>
      </c>
      <c r="B831" t="s">
        <v>4978</v>
      </c>
      <c r="C831" t="s">
        <v>5280</v>
      </c>
      <c r="D831" t="s">
        <v>1025</v>
      </c>
      <c r="E831" t="s">
        <v>1025</v>
      </c>
      <c r="F831" t="e">
        <v>#REF!</v>
      </c>
      <c r="G831" t="s">
        <v>5281</v>
      </c>
      <c r="H831">
        <v>123</v>
      </c>
      <c r="I831">
        <v>664676.91</v>
      </c>
      <c r="J831" t="s">
        <v>5294</v>
      </c>
      <c r="K831" t="s">
        <v>5295</v>
      </c>
      <c r="L831" t="s">
        <v>6415</v>
      </c>
      <c r="M831" t="s">
        <v>5284</v>
      </c>
      <c r="N831" t="s">
        <v>1027</v>
      </c>
      <c r="O831" t="s">
        <v>5285</v>
      </c>
      <c r="P831" t="s">
        <v>5390</v>
      </c>
      <c r="Q831">
        <v>3</v>
      </c>
    </row>
    <row r="832" spans="1:17">
      <c r="A832" t="s">
        <v>4895</v>
      </c>
      <c r="B832" t="s">
        <v>4890</v>
      </c>
      <c r="C832" t="s">
        <v>5280</v>
      </c>
      <c r="D832" t="s">
        <v>2240</v>
      </c>
      <c r="E832" t="s">
        <v>2240</v>
      </c>
      <c r="F832" t="e">
        <v>#REF!</v>
      </c>
      <c r="G832" t="s">
        <v>5320</v>
      </c>
      <c r="H832">
        <v>1</v>
      </c>
      <c r="I832">
        <v>4819</v>
      </c>
      <c r="J832" t="s">
        <v>5294</v>
      </c>
      <c r="K832" t="s">
        <v>5295</v>
      </c>
      <c r="L832" t="s">
        <v>6416</v>
      </c>
      <c r="M832" t="s">
        <v>5284</v>
      </c>
      <c r="N832" t="s">
        <v>205</v>
      </c>
      <c r="O832" t="s">
        <v>5289</v>
      </c>
      <c r="P832" t="s">
        <v>35</v>
      </c>
      <c r="Q832">
        <v>3</v>
      </c>
    </row>
    <row r="833" spans="1:17">
      <c r="A833" t="s">
        <v>6417</v>
      </c>
      <c r="B833" t="s">
        <v>4236</v>
      </c>
      <c r="C833" t="s">
        <v>5293</v>
      </c>
      <c r="D833" t="s">
        <v>1784</v>
      </c>
      <c r="E833" t="s">
        <v>1784</v>
      </c>
      <c r="F833" t="e">
        <v>#REF!</v>
      </c>
      <c r="G833" t="s">
        <v>5281</v>
      </c>
      <c r="H833">
        <v>6</v>
      </c>
      <c r="I833">
        <v>17400</v>
      </c>
      <c r="J833" t="s">
        <v>5334</v>
      </c>
      <c r="K833" t="s">
        <v>5295</v>
      </c>
      <c r="L833" t="s">
        <v>6418</v>
      </c>
      <c r="M833" t="s">
        <v>5284</v>
      </c>
      <c r="N833" t="s">
        <v>393</v>
      </c>
      <c r="O833" t="s">
        <v>5285</v>
      </c>
      <c r="P833" t="s">
        <v>44</v>
      </c>
      <c r="Q833">
        <v>3</v>
      </c>
    </row>
    <row r="834" spans="1:17">
      <c r="A834" t="s">
        <v>870</v>
      </c>
      <c r="B834" t="s">
        <v>871</v>
      </c>
      <c r="C834" t="s">
        <v>5280</v>
      </c>
      <c r="D834" t="s">
        <v>358</v>
      </c>
      <c r="E834" t="s">
        <v>358</v>
      </c>
      <c r="F834" t="e">
        <v>#REF!</v>
      </c>
      <c r="G834" t="s">
        <v>5320</v>
      </c>
      <c r="H834">
        <v>319</v>
      </c>
      <c r="I834">
        <v>463708</v>
      </c>
      <c r="J834" t="s">
        <v>5475</v>
      </c>
      <c r="K834" t="s">
        <v>5476</v>
      </c>
      <c r="L834" t="s">
        <v>6419</v>
      </c>
      <c r="M834" t="s">
        <v>5284</v>
      </c>
      <c r="N834" t="s">
        <v>205</v>
      </c>
      <c r="O834" t="s">
        <v>5285</v>
      </c>
      <c r="P834" t="s">
        <v>35</v>
      </c>
      <c r="Q834">
        <v>3</v>
      </c>
    </row>
    <row r="835" spans="1:17">
      <c r="A835" t="s">
        <v>118</v>
      </c>
      <c r="B835" t="s">
        <v>119</v>
      </c>
      <c r="C835" t="s">
        <v>5280</v>
      </c>
      <c r="D835" t="s">
        <v>112</v>
      </c>
      <c r="E835" t="s">
        <v>112</v>
      </c>
      <c r="F835" t="e">
        <v>#REF!</v>
      </c>
      <c r="G835" t="s">
        <v>5320</v>
      </c>
      <c r="H835">
        <v>4</v>
      </c>
      <c r="I835">
        <v>916.4</v>
      </c>
      <c r="J835" t="s">
        <v>5517</v>
      </c>
      <c r="K835" t="s">
        <v>5610</v>
      </c>
      <c r="L835" t="s">
        <v>6420</v>
      </c>
      <c r="M835" t="s">
        <v>5284</v>
      </c>
      <c r="N835" t="s">
        <v>114</v>
      </c>
      <c r="O835" t="s">
        <v>5289</v>
      </c>
      <c r="P835" t="s">
        <v>57</v>
      </c>
      <c r="Q835">
        <v>3</v>
      </c>
    </row>
    <row r="836" spans="1:17">
      <c r="A836" t="s">
        <v>4156</v>
      </c>
      <c r="B836" t="s">
        <v>4155</v>
      </c>
      <c r="C836" t="s">
        <v>5280</v>
      </c>
      <c r="D836" t="s">
        <v>2425</v>
      </c>
      <c r="E836" t="s">
        <v>2425</v>
      </c>
      <c r="F836" t="e">
        <v>#REF!</v>
      </c>
      <c r="G836" t="s">
        <v>5320</v>
      </c>
      <c r="H836">
        <v>8</v>
      </c>
      <c r="I836">
        <v>22192</v>
      </c>
      <c r="J836" t="s">
        <v>5514</v>
      </c>
      <c r="K836" t="s">
        <v>5515</v>
      </c>
      <c r="L836" t="s">
        <v>6421</v>
      </c>
      <c r="M836" t="s">
        <v>5284</v>
      </c>
      <c r="N836" t="s">
        <v>349</v>
      </c>
      <c r="O836" t="s">
        <v>5289</v>
      </c>
      <c r="P836" t="s">
        <v>43</v>
      </c>
      <c r="Q836">
        <v>3</v>
      </c>
    </row>
    <row r="837" spans="1:17">
      <c r="A837" t="s">
        <v>4235</v>
      </c>
      <c r="B837" t="s">
        <v>4236</v>
      </c>
      <c r="C837" t="s">
        <v>5293</v>
      </c>
      <c r="D837" t="s">
        <v>1784</v>
      </c>
      <c r="E837" t="s">
        <v>1784</v>
      </c>
      <c r="F837" t="e">
        <v>#REF!</v>
      </c>
      <c r="G837" t="s">
        <v>5281</v>
      </c>
      <c r="H837">
        <v>367</v>
      </c>
      <c r="I837">
        <v>955620</v>
      </c>
      <c r="J837" t="s">
        <v>5334</v>
      </c>
      <c r="K837" t="s">
        <v>5295</v>
      </c>
      <c r="L837" t="s">
        <v>6422</v>
      </c>
      <c r="M837" t="s">
        <v>5284</v>
      </c>
      <c r="N837" t="s">
        <v>393</v>
      </c>
      <c r="O837" t="s">
        <v>5285</v>
      </c>
      <c r="P837" t="s">
        <v>44</v>
      </c>
      <c r="Q837">
        <v>3</v>
      </c>
    </row>
    <row r="838" spans="1:17">
      <c r="A838" t="s">
        <v>868</v>
      </c>
      <c r="B838" t="s">
        <v>869</v>
      </c>
      <c r="C838" t="s">
        <v>5280</v>
      </c>
      <c r="D838" t="s">
        <v>358</v>
      </c>
      <c r="E838" t="s">
        <v>358</v>
      </c>
      <c r="F838" t="e">
        <v>#REF!</v>
      </c>
      <c r="G838" t="s">
        <v>5320</v>
      </c>
      <c r="H838">
        <v>2607</v>
      </c>
      <c r="I838">
        <v>2822875</v>
      </c>
      <c r="J838" t="s">
        <v>5472</v>
      </c>
      <c r="K838" t="s">
        <v>5473</v>
      </c>
      <c r="L838" t="s">
        <v>6423</v>
      </c>
      <c r="M838" t="s">
        <v>5284</v>
      </c>
      <c r="N838" t="s">
        <v>205</v>
      </c>
      <c r="O838" t="s">
        <v>5285</v>
      </c>
      <c r="P838" t="s">
        <v>35</v>
      </c>
      <c r="Q838">
        <v>3</v>
      </c>
    </row>
    <row r="839" spans="1:17">
      <c r="A839" t="s">
        <v>2936</v>
      </c>
      <c r="B839" t="s">
        <v>5130</v>
      </c>
      <c r="C839" t="s">
        <v>5280</v>
      </c>
      <c r="D839" t="s">
        <v>358</v>
      </c>
      <c r="E839" t="s">
        <v>358</v>
      </c>
      <c r="F839" t="s">
        <v>5293</v>
      </c>
      <c r="G839" t="s">
        <v>5320</v>
      </c>
      <c r="H839">
        <v>137</v>
      </c>
      <c r="I839">
        <v>823355.01</v>
      </c>
      <c r="J839" t="s">
        <v>5835</v>
      </c>
      <c r="K839" t="s">
        <v>5295</v>
      </c>
      <c r="L839" t="s">
        <v>6424</v>
      </c>
      <c r="M839" t="s">
        <v>5284</v>
      </c>
      <c r="N839" t="s">
        <v>205</v>
      </c>
      <c r="O839" t="s">
        <v>5285</v>
      </c>
      <c r="P839" t="s">
        <v>35</v>
      </c>
      <c r="Q839">
        <v>3</v>
      </c>
    </row>
    <row r="840" spans="1:17">
      <c r="A840" t="s">
        <v>4274</v>
      </c>
      <c r="B840" t="s">
        <v>4269</v>
      </c>
      <c r="C840" t="s">
        <v>5280</v>
      </c>
      <c r="D840" t="s">
        <v>4268</v>
      </c>
      <c r="E840" t="s">
        <v>4268</v>
      </c>
      <c r="F840" t="e">
        <v>#REF!</v>
      </c>
      <c r="G840" t="s">
        <v>5281</v>
      </c>
      <c r="H840">
        <v>273</v>
      </c>
      <c r="I840">
        <v>745800</v>
      </c>
      <c r="J840" t="s">
        <v>5294</v>
      </c>
      <c r="K840" t="s">
        <v>5295</v>
      </c>
      <c r="L840" t="s">
        <v>6425</v>
      </c>
      <c r="M840" t="s">
        <v>5284</v>
      </c>
      <c r="N840" t="s">
        <v>344</v>
      </c>
      <c r="O840" t="s">
        <v>5285</v>
      </c>
      <c r="P840" t="s">
        <v>52</v>
      </c>
      <c r="Q840">
        <v>3</v>
      </c>
    </row>
    <row r="841" spans="1:17">
      <c r="A841" t="s">
        <v>1813</v>
      </c>
      <c r="B841" t="s">
        <v>1815</v>
      </c>
      <c r="C841" t="s">
        <v>5280</v>
      </c>
      <c r="D841" t="s">
        <v>1814</v>
      </c>
      <c r="E841" t="s">
        <v>1814</v>
      </c>
      <c r="F841" t="e">
        <v>#REF!</v>
      </c>
      <c r="G841" t="s">
        <v>5320</v>
      </c>
      <c r="H841">
        <v>12</v>
      </c>
      <c r="I841">
        <v>15876.33</v>
      </c>
      <c r="J841" t="s">
        <v>5624</v>
      </c>
      <c r="K841" t="s">
        <v>5490</v>
      </c>
      <c r="L841" t="s">
        <v>6426</v>
      </c>
      <c r="M841" t="s">
        <v>5284</v>
      </c>
      <c r="N841" t="s">
        <v>370</v>
      </c>
      <c r="O841" t="s">
        <v>5285</v>
      </c>
      <c r="P841" t="s">
        <v>55</v>
      </c>
      <c r="Q841">
        <v>3</v>
      </c>
    </row>
    <row r="842" spans="1:17">
      <c r="A842" t="s">
        <v>4270</v>
      </c>
      <c r="B842" t="s">
        <v>4269</v>
      </c>
      <c r="C842" t="s">
        <v>5280</v>
      </c>
      <c r="D842" t="s">
        <v>4268</v>
      </c>
      <c r="E842" t="s">
        <v>4268</v>
      </c>
      <c r="F842" t="e">
        <v>#REF!</v>
      </c>
      <c r="G842" t="s">
        <v>5281</v>
      </c>
      <c r="H842">
        <v>102</v>
      </c>
      <c r="I842">
        <v>234960</v>
      </c>
      <c r="J842" t="s">
        <v>5294</v>
      </c>
      <c r="K842" t="s">
        <v>5295</v>
      </c>
      <c r="L842" t="s">
        <v>6427</v>
      </c>
      <c r="M842" t="s">
        <v>5284</v>
      </c>
      <c r="N842" t="s">
        <v>344</v>
      </c>
      <c r="O842" t="s">
        <v>5285</v>
      </c>
      <c r="P842" t="s">
        <v>52</v>
      </c>
      <c r="Q842">
        <v>3</v>
      </c>
    </row>
    <row r="843" spans="1:17">
      <c r="A843" t="s">
        <v>4271</v>
      </c>
      <c r="B843" t="s">
        <v>4269</v>
      </c>
      <c r="C843" t="s">
        <v>5280</v>
      </c>
      <c r="D843" t="s">
        <v>4268</v>
      </c>
      <c r="E843" t="s">
        <v>4268</v>
      </c>
      <c r="F843" t="e">
        <v>#REF!</v>
      </c>
      <c r="G843" t="s">
        <v>5281</v>
      </c>
      <c r="H843">
        <v>134</v>
      </c>
      <c r="I843">
        <v>569470</v>
      </c>
      <c r="J843" t="s">
        <v>5294</v>
      </c>
      <c r="K843" t="s">
        <v>5295</v>
      </c>
      <c r="L843" t="s">
        <v>6428</v>
      </c>
      <c r="M843" t="s">
        <v>5284</v>
      </c>
      <c r="N843" t="s">
        <v>344</v>
      </c>
      <c r="O843" t="s">
        <v>5285</v>
      </c>
      <c r="P843" t="s">
        <v>52</v>
      </c>
      <c r="Q843">
        <v>3</v>
      </c>
    </row>
    <row r="844" spans="1:17">
      <c r="A844" t="s">
        <v>4244</v>
      </c>
      <c r="B844" t="s">
        <v>4243</v>
      </c>
      <c r="C844" t="s">
        <v>5280</v>
      </c>
      <c r="D844" t="s">
        <v>2052</v>
      </c>
      <c r="E844" t="s">
        <v>2052</v>
      </c>
      <c r="F844" t="e">
        <v>#REF!</v>
      </c>
      <c r="G844" t="s">
        <v>5320</v>
      </c>
      <c r="H844">
        <v>2</v>
      </c>
      <c r="I844">
        <v>5999</v>
      </c>
      <c r="J844" t="s">
        <v>5294</v>
      </c>
      <c r="K844" t="s">
        <v>5295</v>
      </c>
      <c r="L844" t="s">
        <v>6429</v>
      </c>
      <c r="M844" t="s">
        <v>5284</v>
      </c>
      <c r="N844" t="s">
        <v>596</v>
      </c>
      <c r="O844" t="s">
        <v>5285</v>
      </c>
      <c r="P844" t="s">
        <v>5297</v>
      </c>
      <c r="Q844">
        <v>3</v>
      </c>
    </row>
    <row r="845" spans="1:17">
      <c r="A845" t="s">
        <v>594</v>
      </c>
      <c r="B845" t="s">
        <v>595</v>
      </c>
      <c r="C845" t="s">
        <v>5280</v>
      </c>
      <c r="D845" t="s">
        <v>358</v>
      </c>
      <c r="E845" t="s">
        <v>358</v>
      </c>
      <c r="F845" t="e">
        <v>#REF!</v>
      </c>
      <c r="G845" t="s">
        <v>5320</v>
      </c>
      <c r="H845">
        <v>169</v>
      </c>
      <c r="I845">
        <v>571600</v>
      </c>
      <c r="J845" t="s">
        <v>6430</v>
      </c>
      <c r="K845" t="s">
        <v>5295</v>
      </c>
      <c r="L845" t="s">
        <v>6431</v>
      </c>
      <c r="M845" t="s">
        <v>5284</v>
      </c>
      <c r="N845" t="s">
        <v>205</v>
      </c>
      <c r="O845" t="s">
        <v>5285</v>
      </c>
      <c r="P845" t="s">
        <v>35</v>
      </c>
      <c r="Q845">
        <v>3</v>
      </c>
    </row>
    <row r="846" spans="1:17">
      <c r="A846" t="s">
        <v>4244</v>
      </c>
      <c r="B846" t="s">
        <v>4243</v>
      </c>
      <c r="C846" t="s">
        <v>5280</v>
      </c>
      <c r="D846" t="s">
        <v>2052</v>
      </c>
      <c r="E846" t="s">
        <v>2052</v>
      </c>
      <c r="F846" t="e">
        <v>#REF!</v>
      </c>
      <c r="G846" t="s">
        <v>5281</v>
      </c>
      <c r="H846">
        <v>2259</v>
      </c>
      <c r="I846">
        <v>3515184</v>
      </c>
      <c r="J846" t="s">
        <v>5294</v>
      </c>
      <c r="K846" t="s">
        <v>5295</v>
      </c>
      <c r="L846" t="s">
        <v>6432</v>
      </c>
      <c r="M846" t="s">
        <v>5284</v>
      </c>
      <c r="N846" t="s">
        <v>596</v>
      </c>
      <c r="O846" t="s">
        <v>5285</v>
      </c>
      <c r="P846" t="s">
        <v>5297</v>
      </c>
      <c r="Q846">
        <v>3</v>
      </c>
    </row>
    <row r="847" spans="1:17">
      <c r="A847" t="s">
        <v>371</v>
      </c>
      <c r="B847" t="s">
        <v>373</v>
      </c>
      <c r="C847" t="s">
        <v>5280</v>
      </c>
      <c r="D847" t="s">
        <v>372</v>
      </c>
      <c r="E847" t="s">
        <v>372</v>
      </c>
      <c r="F847" t="s">
        <v>5293</v>
      </c>
      <c r="G847" t="s">
        <v>5281</v>
      </c>
      <c r="H847">
        <v>65</v>
      </c>
      <c r="I847">
        <v>743100</v>
      </c>
      <c r="J847" t="s">
        <v>5294</v>
      </c>
      <c r="K847" t="s">
        <v>5295</v>
      </c>
      <c r="L847" t="s">
        <v>6433</v>
      </c>
      <c r="M847" t="s">
        <v>5284</v>
      </c>
      <c r="N847" t="s">
        <v>317</v>
      </c>
      <c r="O847" t="s">
        <v>5285</v>
      </c>
      <c r="P847" t="s">
        <v>32</v>
      </c>
      <c r="Q847">
        <v>3</v>
      </c>
    </row>
    <row r="848" spans="1:17">
      <c r="A848" t="s">
        <v>723</v>
      </c>
      <c r="B848" t="s">
        <v>724</v>
      </c>
      <c r="C848" t="s">
        <v>5280</v>
      </c>
      <c r="D848" t="s">
        <v>314</v>
      </c>
      <c r="E848" t="s">
        <v>314</v>
      </c>
      <c r="F848" t="e">
        <v>#REF!</v>
      </c>
      <c r="G848" t="s">
        <v>5320</v>
      </c>
      <c r="H848">
        <v>57</v>
      </c>
      <c r="I848">
        <v>207049.41</v>
      </c>
      <c r="J848" t="s">
        <v>6028</v>
      </c>
      <c r="K848" t="s">
        <v>5473</v>
      </c>
      <c r="L848" t="s">
        <v>6434</v>
      </c>
      <c r="M848" t="s">
        <v>5284</v>
      </c>
      <c r="N848" t="s">
        <v>317</v>
      </c>
      <c r="O848" t="s">
        <v>5285</v>
      </c>
      <c r="P848" t="s">
        <v>32</v>
      </c>
      <c r="Q848">
        <v>3</v>
      </c>
    </row>
    <row r="849" spans="1:17">
      <c r="A849" t="s">
        <v>2020</v>
      </c>
      <c r="B849" t="s">
        <v>2022</v>
      </c>
      <c r="C849" t="s">
        <v>5280</v>
      </c>
      <c r="D849" t="s">
        <v>2021</v>
      </c>
      <c r="E849" t="s">
        <v>2021</v>
      </c>
      <c r="F849" t="e">
        <v>#REF!</v>
      </c>
      <c r="G849" t="s">
        <v>5320</v>
      </c>
      <c r="H849">
        <v>668</v>
      </c>
      <c r="I849">
        <v>307951</v>
      </c>
      <c r="J849" t="s">
        <v>5368</v>
      </c>
      <c r="K849" t="s">
        <v>5295</v>
      </c>
      <c r="L849" t="s">
        <v>6435</v>
      </c>
      <c r="M849" t="s">
        <v>5284</v>
      </c>
      <c r="N849" t="s">
        <v>205</v>
      </c>
      <c r="O849" t="s">
        <v>5285</v>
      </c>
      <c r="P849" t="s">
        <v>35</v>
      </c>
      <c r="Q849">
        <v>3</v>
      </c>
    </row>
    <row r="850" spans="1:17">
      <c r="A850" t="s">
        <v>911</v>
      </c>
      <c r="B850" t="s">
        <v>912</v>
      </c>
      <c r="C850" t="s">
        <v>5280</v>
      </c>
      <c r="D850" t="s">
        <v>314</v>
      </c>
      <c r="E850" t="s">
        <v>314</v>
      </c>
      <c r="F850" t="e">
        <v>#REF!</v>
      </c>
      <c r="G850" t="s">
        <v>5320</v>
      </c>
      <c r="H850">
        <v>56</v>
      </c>
      <c r="I850">
        <v>202489.26</v>
      </c>
      <c r="J850" t="s">
        <v>6028</v>
      </c>
      <c r="K850" t="s">
        <v>5473</v>
      </c>
      <c r="L850" t="s">
        <v>6436</v>
      </c>
      <c r="M850" t="s">
        <v>5284</v>
      </c>
      <c r="N850" t="s">
        <v>317</v>
      </c>
      <c r="O850" t="s">
        <v>5285</v>
      </c>
      <c r="P850" t="s">
        <v>32</v>
      </c>
      <c r="Q850">
        <v>3</v>
      </c>
    </row>
    <row r="851" spans="1:17">
      <c r="A851" t="s">
        <v>2023</v>
      </c>
      <c r="B851" t="s">
        <v>2024</v>
      </c>
      <c r="C851" t="s">
        <v>5280</v>
      </c>
      <c r="D851" t="s">
        <v>2021</v>
      </c>
      <c r="E851" t="s">
        <v>2021</v>
      </c>
      <c r="F851" t="e">
        <v>#REF!</v>
      </c>
      <c r="G851" t="s">
        <v>5320</v>
      </c>
      <c r="H851">
        <v>979</v>
      </c>
      <c r="I851">
        <v>468294</v>
      </c>
      <c r="J851" t="s">
        <v>5368</v>
      </c>
      <c r="K851" t="s">
        <v>5295</v>
      </c>
      <c r="L851" t="s">
        <v>6437</v>
      </c>
      <c r="M851" t="s">
        <v>5284</v>
      </c>
      <c r="N851" t="s">
        <v>205</v>
      </c>
      <c r="O851" t="s">
        <v>5285</v>
      </c>
      <c r="P851" t="s">
        <v>35</v>
      </c>
      <c r="Q851">
        <v>3</v>
      </c>
    </row>
    <row r="852" spans="1:17">
      <c r="A852" t="s">
        <v>2023</v>
      </c>
      <c r="B852" t="s">
        <v>2024</v>
      </c>
      <c r="C852" t="s">
        <v>5280</v>
      </c>
      <c r="D852" t="s">
        <v>2021</v>
      </c>
      <c r="E852" t="s">
        <v>2021</v>
      </c>
      <c r="F852" t="e">
        <v>#REF!</v>
      </c>
      <c r="G852" t="s">
        <v>5320</v>
      </c>
      <c r="H852">
        <v>9999</v>
      </c>
      <c r="I852">
        <v>4694516</v>
      </c>
      <c r="J852" t="s">
        <v>5368</v>
      </c>
      <c r="K852" t="s">
        <v>5295</v>
      </c>
      <c r="L852" t="s">
        <v>6438</v>
      </c>
      <c r="M852" t="s">
        <v>5284</v>
      </c>
      <c r="N852" t="s">
        <v>205</v>
      </c>
      <c r="O852" t="s">
        <v>5285</v>
      </c>
      <c r="P852" t="s">
        <v>35</v>
      </c>
      <c r="Q852">
        <v>3</v>
      </c>
    </row>
    <row r="853" spans="1:17">
      <c r="A853" t="s">
        <v>1884</v>
      </c>
      <c r="B853" t="s">
        <v>1883</v>
      </c>
      <c r="C853" t="s">
        <v>5280</v>
      </c>
      <c r="D853" t="s">
        <v>71</v>
      </c>
      <c r="E853" t="s">
        <v>71</v>
      </c>
      <c r="F853" t="e">
        <v>#REF!</v>
      </c>
      <c r="G853" t="s">
        <v>5281</v>
      </c>
      <c r="H853">
        <v>40</v>
      </c>
      <c r="I853">
        <v>40000</v>
      </c>
      <c r="J853" t="s">
        <v>5597</v>
      </c>
      <c r="K853" t="s">
        <v>6439</v>
      </c>
      <c r="L853" t="s">
        <v>6440</v>
      </c>
      <c r="M853" t="s">
        <v>5284</v>
      </c>
      <c r="N853" t="s">
        <v>959</v>
      </c>
      <c r="O853" t="s">
        <v>5289</v>
      </c>
      <c r="P853" t="s">
        <v>39</v>
      </c>
      <c r="Q853">
        <v>3</v>
      </c>
    </row>
    <row r="854" spans="1:17">
      <c r="A854" t="s">
        <v>84</v>
      </c>
      <c r="B854" t="s">
        <v>85</v>
      </c>
      <c r="C854" t="s">
        <v>5280</v>
      </c>
      <c r="D854" t="s">
        <v>79</v>
      </c>
      <c r="E854" t="s">
        <v>79</v>
      </c>
      <c r="F854" t="e">
        <v>#REF!</v>
      </c>
      <c r="G854" t="s">
        <v>5281</v>
      </c>
      <c r="H854">
        <v>1050</v>
      </c>
      <c r="I854">
        <v>1050000</v>
      </c>
      <c r="J854" t="s">
        <v>5294</v>
      </c>
      <c r="L854" t="s">
        <v>6441</v>
      </c>
      <c r="M854" t="s">
        <v>5284</v>
      </c>
      <c r="N854" t="s">
        <v>81</v>
      </c>
      <c r="O854" t="s">
        <v>5285</v>
      </c>
      <c r="P854" t="s">
        <v>38</v>
      </c>
      <c r="Q854">
        <v>3</v>
      </c>
    </row>
    <row r="855" spans="1:17">
      <c r="A855" t="s">
        <v>3840</v>
      </c>
      <c r="B855" t="s">
        <v>3841</v>
      </c>
      <c r="C855" t="s">
        <v>5280</v>
      </c>
      <c r="D855" t="s">
        <v>358</v>
      </c>
      <c r="E855" t="s">
        <v>358</v>
      </c>
      <c r="F855" t="e">
        <v>#REF!</v>
      </c>
      <c r="G855" t="s">
        <v>5320</v>
      </c>
      <c r="H855">
        <v>679</v>
      </c>
      <c r="I855">
        <v>1079768</v>
      </c>
      <c r="J855" t="s">
        <v>5368</v>
      </c>
      <c r="K855" t="s">
        <v>5295</v>
      </c>
      <c r="L855" t="s">
        <v>6442</v>
      </c>
      <c r="M855" t="s">
        <v>5284</v>
      </c>
      <c r="N855" t="s">
        <v>205</v>
      </c>
      <c r="O855" t="s">
        <v>5285</v>
      </c>
      <c r="P855" t="s">
        <v>35</v>
      </c>
      <c r="Q855">
        <v>3</v>
      </c>
    </row>
    <row r="856" spans="1:17">
      <c r="A856" t="s">
        <v>3838</v>
      </c>
      <c r="B856" t="s">
        <v>3839</v>
      </c>
      <c r="C856" t="s">
        <v>5280</v>
      </c>
      <c r="D856" t="s">
        <v>358</v>
      </c>
      <c r="E856" t="s">
        <v>358</v>
      </c>
      <c r="F856" t="e">
        <v>#REF!</v>
      </c>
      <c r="G856" t="s">
        <v>5320</v>
      </c>
      <c r="H856">
        <v>938</v>
      </c>
      <c r="I856">
        <v>434257</v>
      </c>
      <c r="J856" t="s">
        <v>5368</v>
      </c>
      <c r="K856" t="s">
        <v>5295</v>
      </c>
      <c r="L856" t="s">
        <v>6443</v>
      </c>
      <c r="M856" t="s">
        <v>5284</v>
      </c>
      <c r="N856" t="s">
        <v>205</v>
      </c>
      <c r="O856" t="s">
        <v>5285</v>
      </c>
      <c r="P856" t="s">
        <v>35</v>
      </c>
      <c r="Q856">
        <v>3</v>
      </c>
    </row>
    <row r="857" spans="1:17">
      <c r="A857" t="s">
        <v>4862</v>
      </c>
      <c r="B857" t="s">
        <v>4859</v>
      </c>
      <c r="C857" t="s">
        <v>5280</v>
      </c>
      <c r="D857" t="s">
        <v>4858</v>
      </c>
      <c r="E857" t="s">
        <v>4858</v>
      </c>
      <c r="F857" t="e">
        <v>#REF!</v>
      </c>
      <c r="G857" t="s">
        <v>5320</v>
      </c>
      <c r="H857">
        <v>4</v>
      </c>
      <c r="I857">
        <v>6216</v>
      </c>
      <c r="J857" t="s">
        <v>5499</v>
      </c>
      <c r="K857" t="s">
        <v>5500</v>
      </c>
      <c r="L857" t="s">
        <v>6444</v>
      </c>
      <c r="M857" t="s">
        <v>5284</v>
      </c>
      <c r="N857" t="s">
        <v>107</v>
      </c>
      <c r="O857" t="s">
        <v>5289</v>
      </c>
      <c r="P857" t="s">
        <v>56</v>
      </c>
      <c r="Q857">
        <v>3</v>
      </c>
    </row>
    <row r="858" spans="1:17">
      <c r="A858" t="s">
        <v>1916</v>
      </c>
      <c r="B858" t="s">
        <v>1917</v>
      </c>
      <c r="C858" t="s">
        <v>5280</v>
      </c>
      <c r="D858" t="s">
        <v>358</v>
      </c>
      <c r="E858" t="s">
        <v>358</v>
      </c>
      <c r="F858" t="e">
        <v>#REF!</v>
      </c>
      <c r="G858" t="s">
        <v>5320</v>
      </c>
      <c r="H858">
        <v>216</v>
      </c>
      <c r="I858">
        <v>88497</v>
      </c>
      <c r="J858" t="s">
        <v>5368</v>
      </c>
      <c r="K858" t="s">
        <v>5295</v>
      </c>
      <c r="L858" t="s">
        <v>6445</v>
      </c>
      <c r="M858" t="s">
        <v>5284</v>
      </c>
      <c r="N858" t="s">
        <v>205</v>
      </c>
      <c r="O858" t="s">
        <v>5285</v>
      </c>
      <c r="P858" t="s">
        <v>35</v>
      </c>
      <c r="Q858">
        <v>3</v>
      </c>
    </row>
    <row r="859" spans="1:17">
      <c r="A859" t="s">
        <v>84</v>
      </c>
      <c r="B859" t="s">
        <v>85</v>
      </c>
      <c r="C859" t="s">
        <v>5280</v>
      </c>
      <c r="D859" t="s">
        <v>79</v>
      </c>
      <c r="E859" t="s">
        <v>79</v>
      </c>
      <c r="F859" t="e">
        <v>#REF!</v>
      </c>
      <c r="G859" t="s">
        <v>5281</v>
      </c>
      <c r="H859">
        <v>2405</v>
      </c>
      <c r="I859">
        <v>7215000</v>
      </c>
      <c r="J859" t="s">
        <v>5294</v>
      </c>
      <c r="K859" t="s">
        <v>5295</v>
      </c>
      <c r="L859" t="s">
        <v>6446</v>
      </c>
      <c r="M859" t="s">
        <v>5284</v>
      </c>
      <c r="N859" t="s">
        <v>81</v>
      </c>
      <c r="O859" t="s">
        <v>5285</v>
      </c>
      <c r="P859" t="s">
        <v>38</v>
      </c>
      <c r="Q859">
        <v>3</v>
      </c>
    </row>
    <row r="860" spans="1:17">
      <c r="A860" t="s">
        <v>356</v>
      </c>
      <c r="B860" t="s">
        <v>355</v>
      </c>
      <c r="C860" t="s">
        <v>5280</v>
      </c>
      <c r="D860" t="s">
        <v>71</v>
      </c>
      <c r="E860" t="s">
        <v>71</v>
      </c>
      <c r="F860" t="e">
        <v>#REF!</v>
      </c>
      <c r="G860" t="s">
        <v>5388</v>
      </c>
      <c r="H860">
        <v>38</v>
      </c>
      <c r="I860">
        <v>8443527.92</v>
      </c>
      <c r="J860" t="s">
        <v>5334</v>
      </c>
      <c r="K860" t="s">
        <v>5810</v>
      </c>
      <c r="L860" t="s">
        <v>6447</v>
      </c>
      <c r="M860" t="s">
        <v>5284</v>
      </c>
      <c r="N860" t="s">
        <v>146</v>
      </c>
      <c r="O860" t="s">
        <v>5289</v>
      </c>
      <c r="P860" t="s">
        <v>34</v>
      </c>
      <c r="Q860">
        <v>3</v>
      </c>
    </row>
    <row r="861" spans="1:17">
      <c r="A861" t="s">
        <v>842</v>
      </c>
      <c r="B861" t="s">
        <v>843</v>
      </c>
      <c r="C861" t="s">
        <v>5280</v>
      </c>
      <c r="D861" t="s">
        <v>358</v>
      </c>
      <c r="E861" t="s">
        <v>358</v>
      </c>
      <c r="F861" t="e">
        <v>#REF!</v>
      </c>
      <c r="G861" t="s">
        <v>5320</v>
      </c>
      <c r="H861">
        <v>937</v>
      </c>
      <c r="I861">
        <v>11574311.89</v>
      </c>
      <c r="J861" t="s">
        <v>5329</v>
      </c>
      <c r="K861" t="s">
        <v>5566</v>
      </c>
      <c r="L861" t="s">
        <v>6448</v>
      </c>
      <c r="M861" t="s">
        <v>5284</v>
      </c>
      <c r="N861" t="s">
        <v>205</v>
      </c>
      <c r="O861" t="s">
        <v>5285</v>
      </c>
      <c r="P861" t="s">
        <v>35</v>
      </c>
      <c r="Q861">
        <v>3</v>
      </c>
    </row>
    <row r="862" spans="1:17">
      <c r="A862" t="s">
        <v>4217</v>
      </c>
      <c r="B862" t="s">
        <v>4215</v>
      </c>
      <c r="C862" t="s">
        <v>5293</v>
      </c>
      <c r="D862" t="s">
        <v>1784</v>
      </c>
      <c r="E862" t="s">
        <v>1784</v>
      </c>
      <c r="F862" t="e">
        <v>#REF!</v>
      </c>
      <c r="G862" t="s">
        <v>5320</v>
      </c>
      <c r="H862">
        <v>19</v>
      </c>
      <c r="I862">
        <v>18000</v>
      </c>
      <c r="J862" t="s">
        <v>5334</v>
      </c>
      <c r="K862" t="s">
        <v>5295</v>
      </c>
      <c r="L862" t="s">
        <v>6449</v>
      </c>
      <c r="M862" t="s">
        <v>5284</v>
      </c>
      <c r="N862" t="s">
        <v>393</v>
      </c>
      <c r="O862" t="s">
        <v>5285</v>
      </c>
      <c r="P862" t="s">
        <v>44</v>
      </c>
      <c r="Q862">
        <v>3</v>
      </c>
    </row>
    <row r="863" spans="1:17">
      <c r="A863" t="s">
        <v>2043</v>
      </c>
      <c r="B863" t="s">
        <v>2044</v>
      </c>
      <c r="C863" t="s">
        <v>5280</v>
      </c>
      <c r="D863" t="s">
        <v>358</v>
      </c>
      <c r="E863" t="s">
        <v>358</v>
      </c>
      <c r="F863" t="e">
        <v>#REF!</v>
      </c>
      <c r="G863" t="s">
        <v>5320</v>
      </c>
      <c r="H863">
        <v>203</v>
      </c>
      <c r="I863">
        <v>645369.11</v>
      </c>
      <c r="J863" t="s">
        <v>6450</v>
      </c>
      <c r="K863" t="s">
        <v>5295</v>
      </c>
      <c r="L863" t="s">
        <v>6451</v>
      </c>
      <c r="M863" t="s">
        <v>5284</v>
      </c>
      <c r="N863" t="s">
        <v>205</v>
      </c>
      <c r="O863" t="s">
        <v>5285</v>
      </c>
      <c r="P863" t="s">
        <v>35</v>
      </c>
      <c r="Q863">
        <v>3</v>
      </c>
    </row>
    <row r="864" spans="1:17">
      <c r="A864" t="s">
        <v>1783</v>
      </c>
      <c r="B864" t="s">
        <v>1785</v>
      </c>
      <c r="C864" t="s">
        <v>5293</v>
      </c>
      <c r="D864" t="s">
        <v>1784</v>
      </c>
      <c r="E864" t="s">
        <v>1784</v>
      </c>
      <c r="F864" t="e">
        <v>#REF!</v>
      </c>
      <c r="G864" t="s">
        <v>5320</v>
      </c>
      <c r="H864">
        <v>129</v>
      </c>
      <c r="I864">
        <v>160700</v>
      </c>
      <c r="J864" t="s">
        <v>5334</v>
      </c>
      <c r="K864" t="s">
        <v>5295</v>
      </c>
      <c r="L864" t="s">
        <v>6452</v>
      </c>
      <c r="M864" t="s">
        <v>5284</v>
      </c>
      <c r="N864" t="s">
        <v>393</v>
      </c>
      <c r="O864" t="s">
        <v>5285</v>
      </c>
      <c r="P864" t="s">
        <v>44</v>
      </c>
      <c r="Q864">
        <v>3</v>
      </c>
    </row>
    <row r="865" spans="1:17">
      <c r="A865" t="s">
        <v>623</v>
      </c>
      <c r="B865" t="s">
        <v>624</v>
      </c>
      <c r="C865" t="s">
        <v>5280</v>
      </c>
      <c r="D865" t="s">
        <v>614</v>
      </c>
      <c r="E865" t="s">
        <v>614</v>
      </c>
      <c r="F865" t="s">
        <v>5293</v>
      </c>
      <c r="G865" t="s">
        <v>5320</v>
      </c>
      <c r="H865">
        <v>175</v>
      </c>
      <c r="I865">
        <v>210773</v>
      </c>
      <c r="J865" t="s">
        <v>5329</v>
      </c>
      <c r="K865" t="s">
        <v>5295</v>
      </c>
      <c r="L865" t="s">
        <v>6453</v>
      </c>
      <c r="M865" t="s">
        <v>5284</v>
      </c>
      <c r="N865" t="s">
        <v>616</v>
      </c>
      <c r="O865" t="s">
        <v>5285</v>
      </c>
      <c r="P865" t="s">
        <v>48</v>
      </c>
      <c r="Q865">
        <v>3</v>
      </c>
    </row>
    <row r="866" spans="1:17">
      <c r="A866" t="s">
        <v>622</v>
      </c>
      <c r="B866" t="s">
        <v>621</v>
      </c>
      <c r="C866" t="s">
        <v>5280</v>
      </c>
      <c r="D866" t="s">
        <v>614</v>
      </c>
      <c r="E866" t="s">
        <v>614</v>
      </c>
      <c r="F866" t="e">
        <v>#REF!</v>
      </c>
      <c r="G866" t="s">
        <v>5320</v>
      </c>
      <c r="H866">
        <v>175</v>
      </c>
      <c r="I866">
        <v>1896980</v>
      </c>
      <c r="J866" t="s">
        <v>5329</v>
      </c>
      <c r="K866" t="s">
        <v>5295</v>
      </c>
      <c r="L866" t="s">
        <v>6454</v>
      </c>
      <c r="M866" t="s">
        <v>5284</v>
      </c>
      <c r="N866" t="s">
        <v>616</v>
      </c>
      <c r="O866" t="s">
        <v>5285</v>
      </c>
      <c r="P866" t="s">
        <v>48</v>
      </c>
      <c r="Q866">
        <v>3</v>
      </c>
    </row>
    <row r="867" spans="1:17">
      <c r="A867" t="s">
        <v>3961</v>
      </c>
      <c r="B867" t="s">
        <v>3962</v>
      </c>
      <c r="C867" t="s">
        <v>5280</v>
      </c>
      <c r="D867" t="s">
        <v>614</v>
      </c>
      <c r="E867" t="s">
        <v>614</v>
      </c>
      <c r="F867" t="s">
        <v>5293</v>
      </c>
      <c r="G867" t="s">
        <v>5320</v>
      </c>
      <c r="H867">
        <v>79</v>
      </c>
      <c r="I867">
        <v>68172.97</v>
      </c>
      <c r="J867" t="s">
        <v>5329</v>
      </c>
      <c r="K867" t="s">
        <v>5295</v>
      </c>
      <c r="L867" t="s">
        <v>6455</v>
      </c>
      <c r="M867" t="s">
        <v>5284</v>
      </c>
      <c r="N867" t="s">
        <v>616</v>
      </c>
      <c r="O867" t="s">
        <v>5285</v>
      </c>
      <c r="P867" t="s">
        <v>48</v>
      </c>
      <c r="Q867">
        <v>3</v>
      </c>
    </row>
    <row r="868" spans="1:17">
      <c r="A868" t="s">
        <v>3959</v>
      </c>
      <c r="B868" t="s">
        <v>3960</v>
      </c>
      <c r="C868" t="s">
        <v>5280</v>
      </c>
      <c r="D868" t="s">
        <v>614</v>
      </c>
      <c r="E868" t="s">
        <v>614</v>
      </c>
      <c r="F868" t="e">
        <v>#REF!</v>
      </c>
      <c r="G868" t="s">
        <v>5320</v>
      </c>
      <c r="H868">
        <v>8</v>
      </c>
      <c r="I868">
        <v>21962.52</v>
      </c>
      <c r="J868" t="s">
        <v>5329</v>
      </c>
      <c r="K868" t="s">
        <v>5295</v>
      </c>
      <c r="L868" t="s">
        <v>6456</v>
      </c>
      <c r="M868" t="s">
        <v>5284</v>
      </c>
      <c r="N868" t="s">
        <v>616</v>
      </c>
      <c r="O868" t="s">
        <v>5285</v>
      </c>
      <c r="P868" t="s">
        <v>48</v>
      </c>
      <c r="Q868">
        <v>3</v>
      </c>
    </row>
    <row r="869" spans="1:17">
      <c r="A869" t="s">
        <v>3959</v>
      </c>
      <c r="B869" t="s">
        <v>3960</v>
      </c>
      <c r="C869" t="s">
        <v>5280</v>
      </c>
      <c r="D869" t="s">
        <v>614</v>
      </c>
      <c r="E869" t="s">
        <v>614</v>
      </c>
      <c r="F869" t="e">
        <v>#REF!</v>
      </c>
      <c r="G869" t="s">
        <v>5320</v>
      </c>
      <c r="H869">
        <v>71</v>
      </c>
      <c r="I869">
        <v>591594.38</v>
      </c>
      <c r="J869" t="s">
        <v>5329</v>
      </c>
      <c r="K869" t="s">
        <v>5295</v>
      </c>
      <c r="L869" t="s">
        <v>6457</v>
      </c>
      <c r="M869" t="s">
        <v>5284</v>
      </c>
      <c r="N869" t="s">
        <v>616</v>
      </c>
      <c r="O869" t="s">
        <v>5285</v>
      </c>
      <c r="P869" t="s">
        <v>48</v>
      </c>
      <c r="Q869">
        <v>3</v>
      </c>
    </row>
    <row r="870" spans="1:17">
      <c r="A870" t="s">
        <v>4730</v>
      </c>
      <c r="B870" t="s">
        <v>4728</v>
      </c>
      <c r="C870" t="s">
        <v>5280</v>
      </c>
      <c r="D870" t="s">
        <v>4727</v>
      </c>
      <c r="E870" t="s">
        <v>4727</v>
      </c>
      <c r="F870" t="e">
        <v>#REF!</v>
      </c>
      <c r="G870" t="s">
        <v>5320</v>
      </c>
      <c r="H870">
        <v>13</v>
      </c>
      <c r="I870">
        <v>18200</v>
      </c>
      <c r="J870" t="s">
        <v>5499</v>
      </c>
      <c r="K870" t="s">
        <v>5500</v>
      </c>
      <c r="L870" t="s">
        <v>6458</v>
      </c>
      <c r="M870" t="s">
        <v>5284</v>
      </c>
      <c r="N870" t="s">
        <v>107</v>
      </c>
      <c r="O870" t="s">
        <v>5289</v>
      </c>
      <c r="P870" t="s">
        <v>56</v>
      </c>
      <c r="Q870">
        <v>3</v>
      </c>
    </row>
    <row r="871" spans="1:17">
      <c r="A871" t="s">
        <v>1241</v>
      </c>
      <c r="B871" t="s">
        <v>1242</v>
      </c>
      <c r="C871" t="s">
        <v>5280</v>
      </c>
      <c r="D871" t="s">
        <v>1178</v>
      </c>
      <c r="E871" t="s">
        <v>1178</v>
      </c>
      <c r="F871" t="e">
        <v>#REF!</v>
      </c>
      <c r="G871" t="s">
        <v>5281</v>
      </c>
      <c r="H871">
        <v>141</v>
      </c>
      <c r="I871">
        <v>1294000</v>
      </c>
      <c r="J871" t="s">
        <v>5294</v>
      </c>
      <c r="K871" t="s">
        <v>5295</v>
      </c>
      <c r="L871" t="s">
        <v>6459</v>
      </c>
      <c r="M871" t="s">
        <v>5284</v>
      </c>
      <c r="N871" t="s">
        <v>310</v>
      </c>
      <c r="O871" t="s">
        <v>5285</v>
      </c>
      <c r="P871" t="s">
        <v>31</v>
      </c>
      <c r="Q871">
        <v>3</v>
      </c>
    </row>
    <row r="872" spans="1:17">
      <c r="A872" t="s">
        <v>1270</v>
      </c>
      <c r="B872" t="s">
        <v>1269</v>
      </c>
      <c r="C872" t="s">
        <v>5280</v>
      </c>
      <c r="D872" t="s">
        <v>1178</v>
      </c>
      <c r="E872" t="s">
        <v>1178</v>
      </c>
      <c r="F872" t="e">
        <v>#REF!</v>
      </c>
      <c r="G872" t="s">
        <v>5281</v>
      </c>
      <c r="H872">
        <v>31</v>
      </c>
      <c r="I872">
        <v>318000</v>
      </c>
      <c r="J872" t="s">
        <v>5294</v>
      </c>
      <c r="K872" t="s">
        <v>5295</v>
      </c>
      <c r="L872" t="s">
        <v>6460</v>
      </c>
      <c r="M872" t="s">
        <v>5284</v>
      </c>
      <c r="N872" t="s">
        <v>310</v>
      </c>
      <c r="O872" t="s">
        <v>5285</v>
      </c>
      <c r="P872" t="s">
        <v>31</v>
      </c>
      <c r="Q872">
        <v>3</v>
      </c>
    </row>
    <row r="873" spans="1:17">
      <c r="A873" t="s">
        <v>1265</v>
      </c>
      <c r="B873" t="s">
        <v>1266</v>
      </c>
      <c r="C873" t="s">
        <v>5280</v>
      </c>
      <c r="D873" t="s">
        <v>1178</v>
      </c>
      <c r="E873" t="s">
        <v>1178</v>
      </c>
      <c r="F873" t="e">
        <v>#REF!</v>
      </c>
      <c r="G873" t="s">
        <v>5281</v>
      </c>
      <c r="H873">
        <v>46</v>
      </c>
      <c r="I873">
        <v>421000</v>
      </c>
      <c r="J873" t="s">
        <v>5294</v>
      </c>
      <c r="K873" t="s">
        <v>5295</v>
      </c>
      <c r="L873" t="s">
        <v>6461</v>
      </c>
      <c r="M873" t="s">
        <v>5284</v>
      </c>
      <c r="N873" t="s">
        <v>310</v>
      </c>
      <c r="O873" t="s">
        <v>5285</v>
      </c>
      <c r="P873" t="s">
        <v>31</v>
      </c>
      <c r="Q873">
        <v>3</v>
      </c>
    </row>
    <row r="874" spans="1:17">
      <c r="A874" t="s">
        <v>121</v>
      </c>
      <c r="B874" t="s">
        <v>122</v>
      </c>
      <c r="C874" t="s">
        <v>5280</v>
      </c>
      <c r="D874" t="s">
        <v>112</v>
      </c>
      <c r="E874" t="s">
        <v>112</v>
      </c>
      <c r="F874" t="e">
        <v>#REF!</v>
      </c>
      <c r="G874" t="s">
        <v>5320</v>
      </c>
      <c r="H874">
        <v>1</v>
      </c>
      <c r="I874">
        <v>500</v>
      </c>
      <c r="J874" t="s">
        <v>5294</v>
      </c>
      <c r="K874" t="s">
        <v>5295</v>
      </c>
      <c r="L874" t="s">
        <v>6462</v>
      </c>
      <c r="M874" t="s">
        <v>5284</v>
      </c>
      <c r="N874" t="s">
        <v>114</v>
      </c>
      <c r="O874" t="s">
        <v>5289</v>
      </c>
      <c r="P874" t="s">
        <v>57</v>
      </c>
      <c r="Q874">
        <v>3</v>
      </c>
    </row>
    <row r="875" spans="1:17">
      <c r="A875" t="s">
        <v>546</v>
      </c>
      <c r="B875" t="s">
        <v>547</v>
      </c>
      <c r="C875" t="s">
        <v>5293</v>
      </c>
      <c r="D875" t="s">
        <v>342</v>
      </c>
      <c r="E875" t="s">
        <v>342</v>
      </c>
      <c r="F875" t="s">
        <v>5293</v>
      </c>
      <c r="G875" t="s">
        <v>5281</v>
      </c>
      <c r="H875">
        <v>836</v>
      </c>
      <c r="I875">
        <v>4362200</v>
      </c>
      <c r="J875" t="s">
        <v>5294</v>
      </c>
      <c r="K875" t="s">
        <v>5295</v>
      </c>
      <c r="L875" t="s">
        <v>6463</v>
      </c>
      <c r="M875" t="s">
        <v>5284</v>
      </c>
      <c r="N875" t="s">
        <v>310</v>
      </c>
      <c r="O875" t="s">
        <v>5285</v>
      </c>
      <c r="P875" t="s">
        <v>31</v>
      </c>
      <c r="Q875">
        <v>3</v>
      </c>
    </row>
    <row r="876" spans="1:17">
      <c r="A876" t="s">
        <v>1389</v>
      </c>
      <c r="B876" t="s">
        <v>1387</v>
      </c>
      <c r="C876" t="s">
        <v>5280</v>
      </c>
      <c r="D876" t="s">
        <v>1216</v>
      </c>
      <c r="E876" t="s">
        <v>1216</v>
      </c>
      <c r="F876" t="e">
        <v>#REF!</v>
      </c>
      <c r="G876" t="s">
        <v>5388</v>
      </c>
      <c r="H876">
        <v>1</v>
      </c>
      <c r="I876">
        <v>4624</v>
      </c>
      <c r="J876" t="s">
        <v>5857</v>
      </c>
      <c r="L876" t="s">
        <v>6464</v>
      </c>
      <c r="M876" t="s">
        <v>5284</v>
      </c>
      <c r="N876" t="s">
        <v>1218</v>
      </c>
      <c r="O876" t="s">
        <v>5285</v>
      </c>
      <c r="P876" t="s">
        <v>5390</v>
      </c>
      <c r="Q876">
        <v>3</v>
      </c>
    </row>
    <row r="877" spans="1:17">
      <c r="A877" t="s">
        <v>1338</v>
      </c>
      <c r="B877" t="s">
        <v>1339</v>
      </c>
      <c r="C877" t="s">
        <v>5280</v>
      </c>
      <c r="D877" t="s">
        <v>1216</v>
      </c>
      <c r="E877" t="s">
        <v>1216</v>
      </c>
      <c r="F877" t="e">
        <v>#REF!</v>
      </c>
      <c r="G877" t="s">
        <v>5388</v>
      </c>
      <c r="H877">
        <v>2</v>
      </c>
      <c r="I877">
        <v>10010</v>
      </c>
      <c r="J877" t="s">
        <v>5857</v>
      </c>
      <c r="L877" t="s">
        <v>6465</v>
      </c>
      <c r="M877" t="s">
        <v>5284</v>
      </c>
      <c r="N877" t="s">
        <v>1218</v>
      </c>
      <c r="O877" t="s">
        <v>5285</v>
      </c>
      <c r="P877" t="s">
        <v>5390</v>
      </c>
      <c r="Q877">
        <v>3</v>
      </c>
    </row>
    <row r="878" spans="1:17">
      <c r="A878" t="s">
        <v>662</v>
      </c>
      <c r="B878" t="s">
        <v>663</v>
      </c>
      <c r="C878" t="s">
        <v>5280</v>
      </c>
      <c r="D878" t="s">
        <v>358</v>
      </c>
      <c r="E878" t="s">
        <v>358</v>
      </c>
      <c r="F878" t="e">
        <v>#REF!</v>
      </c>
      <c r="G878" t="s">
        <v>5320</v>
      </c>
      <c r="H878">
        <v>267</v>
      </c>
      <c r="I878">
        <v>1175919.42</v>
      </c>
      <c r="J878" t="s">
        <v>5368</v>
      </c>
      <c r="K878" t="s">
        <v>5369</v>
      </c>
      <c r="L878" t="s">
        <v>6466</v>
      </c>
      <c r="M878" t="s">
        <v>5284</v>
      </c>
      <c r="N878" t="s">
        <v>205</v>
      </c>
      <c r="O878" t="s">
        <v>5285</v>
      </c>
      <c r="P878" t="s">
        <v>35</v>
      </c>
      <c r="Q878">
        <v>3</v>
      </c>
    </row>
    <row r="879" spans="1:17">
      <c r="A879" t="s">
        <v>4359</v>
      </c>
      <c r="B879" t="s">
        <v>4356</v>
      </c>
      <c r="C879" t="s">
        <v>5280</v>
      </c>
      <c r="D879" t="s">
        <v>4284</v>
      </c>
      <c r="E879" t="s">
        <v>4284</v>
      </c>
      <c r="F879" t="e">
        <v>#REF!</v>
      </c>
      <c r="G879" t="s">
        <v>5281</v>
      </c>
      <c r="H879">
        <v>86</v>
      </c>
      <c r="I879">
        <v>344000</v>
      </c>
      <c r="J879" t="s">
        <v>6334</v>
      </c>
      <c r="K879" t="s">
        <v>6335</v>
      </c>
      <c r="L879" t="s">
        <v>6467</v>
      </c>
      <c r="M879" t="s">
        <v>5284</v>
      </c>
      <c r="N879" t="s">
        <v>310</v>
      </c>
      <c r="O879" t="s">
        <v>5285</v>
      </c>
      <c r="P879" t="s">
        <v>31</v>
      </c>
      <c r="Q879">
        <v>3</v>
      </c>
    </row>
    <row r="880" spans="1:17">
      <c r="A880" t="s">
        <v>4362</v>
      </c>
      <c r="B880" t="s">
        <v>4356</v>
      </c>
      <c r="C880" t="s">
        <v>5280</v>
      </c>
      <c r="D880" t="s">
        <v>4284</v>
      </c>
      <c r="E880" t="s">
        <v>4284</v>
      </c>
      <c r="F880" t="e">
        <v>#REF!</v>
      </c>
      <c r="G880" t="s">
        <v>5281</v>
      </c>
      <c r="H880">
        <v>665</v>
      </c>
      <c r="I880">
        <v>2660000</v>
      </c>
      <c r="J880" t="s">
        <v>6334</v>
      </c>
      <c r="K880" t="s">
        <v>6335</v>
      </c>
      <c r="L880" t="s">
        <v>6468</v>
      </c>
      <c r="M880" t="s">
        <v>5284</v>
      </c>
      <c r="N880" t="s">
        <v>310</v>
      </c>
      <c r="O880" t="s">
        <v>5285</v>
      </c>
      <c r="P880" t="s">
        <v>31</v>
      </c>
      <c r="Q880">
        <v>3</v>
      </c>
    </row>
    <row r="881" spans="1:17">
      <c r="A881" t="s">
        <v>4357</v>
      </c>
      <c r="B881" t="s">
        <v>4356</v>
      </c>
      <c r="C881" t="s">
        <v>5280</v>
      </c>
      <c r="D881" t="s">
        <v>4284</v>
      </c>
      <c r="E881" t="s">
        <v>4284</v>
      </c>
      <c r="F881" t="e">
        <v>#REF!</v>
      </c>
      <c r="G881" t="s">
        <v>5281</v>
      </c>
      <c r="H881">
        <v>15</v>
      </c>
      <c r="I881">
        <v>60000</v>
      </c>
      <c r="J881" t="s">
        <v>6334</v>
      </c>
      <c r="K881" t="s">
        <v>6335</v>
      </c>
      <c r="L881" t="s">
        <v>6469</v>
      </c>
      <c r="M881" t="s">
        <v>5284</v>
      </c>
      <c r="N881" t="s">
        <v>310</v>
      </c>
      <c r="O881" t="s">
        <v>5285</v>
      </c>
      <c r="P881" t="s">
        <v>31</v>
      </c>
      <c r="Q881">
        <v>3</v>
      </c>
    </row>
    <row r="882" spans="1:17">
      <c r="A882" t="s">
        <v>1808</v>
      </c>
      <c r="B882" t="s">
        <v>1807</v>
      </c>
      <c r="C882" t="s">
        <v>5280</v>
      </c>
      <c r="D882" t="s">
        <v>1806</v>
      </c>
      <c r="E882" t="s">
        <v>1806</v>
      </c>
      <c r="F882" t="e">
        <v>#REF!</v>
      </c>
      <c r="G882" t="s">
        <v>5281</v>
      </c>
      <c r="H882">
        <v>3355</v>
      </c>
      <c r="I882">
        <v>16031492.4</v>
      </c>
      <c r="J882" t="s">
        <v>5294</v>
      </c>
      <c r="K882" t="s">
        <v>5295</v>
      </c>
      <c r="L882" t="s">
        <v>6470</v>
      </c>
      <c r="M882" t="s">
        <v>5284</v>
      </c>
      <c r="N882" t="s">
        <v>959</v>
      </c>
      <c r="O882" t="s">
        <v>5285</v>
      </c>
      <c r="P882" t="s">
        <v>39</v>
      </c>
      <c r="Q882">
        <v>3</v>
      </c>
    </row>
    <row r="883" spans="1:17">
      <c r="A883" t="s">
        <v>726</v>
      </c>
      <c r="B883" t="s">
        <v>727</v>
      </c>
      <c r="C883" t="s">
        <v>5280</v>
      </c>
      <c r="D883" t="s">
        <v>358</v>
      </c>
      <c r="E883" t="s">
        <v>358</v>
      </c>
      <c r="F883" t="e">
        <v>#REF!</v>
      </c>
      <c r="G883" t="s">
        <v>5320</v>
      </c>
      <c r="H883">
        <v>1115</v>
      </c>
      <c r="I883">
        <v>2194000</v>
      </c>
      <c r="J883" t="s">
        <v>5329</v>
      </c>
      <c r="K883" t="s">
        <v>5458</v>
      </c>
      <c r="L883" t="s">
        <v>6471</v>
      </c>
      <c r="M883" t="s">
        <v>5284</v>
      </c>
      <c r="N883" t="s">
        <v>205</v>
      </c>
      <c r="O883" t="s">
        <v>5285</v>
      </c>
      <c r="P883" t="s">
        <v>35</v>
      </c>
      <c r="Q883">
        <v>3</v>
      </c>
    </row>
    <row r="884" spans="1:17">
      <c r="A884" t="s">
        <v>4254</v>
      </c>
      <c r="B884" t="s">
        <v>4253</v>
      </c>
      <c r="C884" t="s">
        <v>5280</v>
      </c>
      <c r="D884" t="s">
        <v>103</v>
      </c>
      <c r="E884" t="s">
        <v>103</v>
      </c>
      <c r="F884" t="e">
        <v>#REF!</v>
      </c>
      <c r="G884" t="s">
        <v>5281</v>
      </c>
      <c r="H884">
        <v>924</v>
      </c>
      <c r="I884">
        <v>2592000</v>
      </c>
      <c r="J884" t="s">
        <v>6206</v>
      </c>
      <c r="K884" t="s">
        <v>6207</v>
      </c>
      <c r="L884" t="s">
        <v>6472</v>
      </c>
      <c r="M884" t="s">
        <v>5284</v>
      </c>
      <c r="N884" t="s">
        <v>105</v>
      </c>
      <c r="O884" t="s">
        <v>5289</v>
      </c>
      <c r="P884" t="s">
        <v>47</v>
      </c>
      <c r="Q884">
        <v>3</v>
      </c>
    </row>
    <row r="885" spans="1:17">
      <c r="A885" t="s">
        <v>2187</v>
      </c>
      <c r="B885" t="s">
        <v>2186</v>
      </c>
      <c r="C885" t="s">
        <v>5280</v>
      </c>
      <c r="D885" t="s">
        <v>103</v>
      </c>
      <c r="E885" t="s">
        <v>103</v>
      </c>
      <c r="F885" t="e">
        <v>#REF!</v>
      </c>
      <c r="G885" t="s">
        <v>5281</v>
      </c>
      <c r="H885">
        <v>1530</v>
      </c>
      <c r="I885">
        <v>4590000</v>
      </c>
      <c r="J885" t="s">
        <v>6206</v>
      </c>
      <c r="K885" t="s">
        <v>6207</v>
      </c>
      <c r="L885" t="s">
        <v>6473</v>
      </c>
      <c r="M885" t="s">
        <v>5284</v>
      </c>
      <c r="N885" t="s">
        <v>105</v>
      </c>
      <c r="O885" t="s">
        <v>5289</v>
      </c>
      <c r="P885" t="s">
        <v>47</v>
      </c>
      <c r="Q885">
        <v>3</v>
      </c>
    </row>
    <row r="886" spans="1:17">
      <c r="A886" t="s">
        <v>1859</v>
      </c>
      <c r="B886" t="s">
        <v>1860</v>
      </c>
      <c r="C886" t="s">
        <v>5280</v>
      </c>
      <c r="D886" t="s">
        <v>1806</v>
      </c>
      <c r="E886" t="s">
        <v>1806</v>
      </c>
      <c r="F886" t="e">
        <v>#REF!</v>
      </c>
      <c r="G886" t="s">
        <v>5320</v>
      </c>
      <c r="H886">
        <v>1</v>
      </c>
      <c r="I886">
        <v>325</v>
      </c>
      <c r="J886" t="s">
        <v>5489</v>
      </c>
      <c r="K886" t="s">
        <v>5954</v>
      </c>
      <c r="L886" t="s">
        <v>6474</v>
      </c>
      <c r="M886" t="s">
        <v>5284</v>
      </c>
      <c r="N886" t="s">
        <v>959</v>
      </c>
      <c r="O886" t="s">
        <v>5285</v>
      </c>
      <c r="P886" t="s">
        <v>39</v>
      </c>
      <c r="Q886">
        <v>3</v>
      </c>
    </row>
    <row r="887" spans="1:17">
      <c r="A887" t="s">
        <v>2121</v>
      </c>
      <c r="B887" t="s">
        <v>2122</v>
      </c>
      <c r="C887" t="s">
        <v>5280</v>
      </c>
      <c r="D887" t="s">
        <v>1064</v>
      </c>
      <c r="E887" t="s">
        <v>1064</v>
      </c>
      <c r="F887" t="e">
        <v>#REF!</v>
      </c>
      <c r="G887" t="s">
        <v>5320</v>
      </c>
      <c r="H887">
        <v>1</v>
      </c>
      <c r="I887">
        <v>6500</v>
      </c>
      <c r="J887" t="s">
        <v>5617</v>
      </c>
      <c r="K887" t="s">
        <v>5641</v>
      </c>
      <c r="L887" t="s">
        <v>6475</v>
      </c>
      <c r="M887" t="s">
        <v>5284</v>
      </c>
      <c r="N887" t="s">
        <v>403</v>
      </c>
      <c r="O887" t="s">
        <v>5285</v>
      </c>
      <c r="P887" t="s">
        <v>42</v>
      </c>
      <c r="Q887">
        <v>3</v>
      </c>
    </row>
    <row r="888" spans="1:17">
      <c r="A888" t="s">
        <v>1183</v>
      </c>
      <c r="B888" t="s">
        <v>1182</v>
      </c>
      <c r="C888" t="s">
        <v>5280</v>
      </c>
      <c r="D888" t="s">
        <v>1178</v>
      </c>
      <c r="E888" t="s">
        <v>1178</v>
      </c>
      <c r="F888" t="e">
        <v>#REF!</v>
      </c>
      <c r="G888" t="s">
        <v>5281</v>
      </c>
      <c r="H888">
        <v>656</v>
      </c>
      <c r="I888">
        <v>5102000</v>
      </c>
      <c r="J888" t="s">
        <v>5294</v>
      </c>
      <c r="K888" t="s">
        <v>5295</v>
      </c>
      <c r="L888" t="s">
        <v>6476</v>
      </c>
      <c r="M888" t="s">
        <v>5284</v>
      </c>
      <c r="N888" t="s">
        <v>310</v>
      </c>
      <c r="O888" t="s">
        <v>5285</v>
      </c>
      <c r="P888" t="s">
        <v>31</v>
      </c>
      <c r="Q888">
        <v>3</v>
      </c>
    </row>
    <row r="889" spans="1:17">
      <c r="A889" t="s">
        <v>4231</v>
      </c>
      <c r="B889" t="s">
        <v>4232</v>
      </c>
      <c r="C889" t="s">
        <v>5293</v>
      </c>
      <c r="D889" t="s">
        <v>1784</v>
      </c>
      <c r="E889" t="s">
        <v>1784</v>
      </c>
      <c r="F889" t="e">
        <v>#REF!</v>
      </c>
      <c r="G889" t="s">
        <v>5320</v>
      </c>
      <c r="H889">
        <v>11</v>
      </c>
      <c r="I889">
        <v>19745</v>
      </c>
      <c r="J889" t="s">
        <v>5334</v>
      </c>
      <c r="K889" t="s">
        <v>5295</v>
      </c>
      <c r="L889" t="s">
        <v>6477</v>
      </c>
      <c r="M889" t="s">
        <v>5284</v>
      </c>
      <c r="N889" t="s">
        <v>393</v>
      </c>
      <c r="O889" t="s">
        <v>5285</v>
      </c>
      <c r="P889" t="s">
        <v>44</v>
      </c>
      <c r="Q889">
        <v>3</v>
      </c>
    </row>
    <row r="890" spans="1:17">
      <c r="A890" t="s">
        <v>170</v>
      </c>
      <c r="B890" t="s">
        <v>171</v>
      </c>
      <c r="C890" t="s">
        <v>5280</v>
      </c>
      <c r="D890" t="s">
        <v>148</v>
      </c>
      <c r="E890" t="s">
        <v>148</v>
      </c>
      <c r="F890" t="e">
        <v>#REF!</v>
      </c>
      <c r="G890" t="s">
        <v>5281</v>
      </c>
      <c r="H890">
        <v>26</v>
      </c>
      <c r="I890">
        <v>10347.22</v>
      </c>
      <c r="J890" t="s">
        <v>5294</v>
      </c>
      <c r="K890" t="s">
        <v>5295</v>
      </c>
      <c r="L890" t="s">
        <v>6478</v>
      </c>
      <c r="M890" t="s">
        <v>5284</v>
      </c>
      <c r="N890" t="s">
        <v>74</v>
      </c>
      <c r="O890" t="s">
        <v>5285</v>
      </c>
      <c r="P890" t="s">
        <v>5324</v>
      </c>
      <c r="Q890">
        <v>3</v>
      </c>
    </row>
    <row r="891" spans="1:17">
      <c r="A891" t="s">
        <v>2006</v>
      </c>
      <c r="B891" t="s">
        <v>2005</v>
      </c>
      <c r="C891" t="s">
        <v>5280</v>
      </c>
      <c r="D891" t="s">
        <v>148</v>
      </c>
      <c r="E891" t="s">
        <v>148</v>
      </c>
      <c r="F891" t="e">
        <v>#REF!</v>
      </c>
      <c r="G891" t="s">
        <v>5281</v>
      </c>
      <c r="H891">
        <v>4</v>
      </c>
      <c r="I891">
        <v>5573.31</v>
      </c>
      <c r="J891" t="s">
        <v>5294</v>
      </c>
      <c r="K891" t="s">
        <v>5295</v>
      </c>
      <c r="L891" t="s">
        <v>6479</v>
      </c>
      <c r="M891" t="s">
        <v>5284</v>
      </c>
      <c r="N891" t="s">
        <v>74</v>
      </c>
      <c r="O891" t="s">
        <v>5285</v>
      </c>
      <c r="P891" t="s">
        <v>5324</v>
      </c>
      <c r="Q891">
        <v>3</v>
      </c>
    </row>
    <row r="892" spans="1:17">
      <c r="A892" t="s">
        <v>1998</v>
      </c>
      <c r="B892" t="s">
        <v>1999</v>
      </c>
      <c r="C892" t="s">
        <v>5280</v>
      </c>
      <c r="D892" t="s">
        <v>148</v>
      </c>
      <c r="E892" t="s">
        <v>148</v>
      </c>
      <c r="F892" t="e">
        <v>#REF!</v>
      </c>
      <c r="G892" t="s">
        <v>5281</v>
      </c>
      <c r="H892">
        <v>740</v>
      </c>
      <c r="I892">
        <v>128240.79</v>
      </c>
      <c r="J892" t="s">
        <v>5294</v>
      </c>
      <c r="K892" t="s">
        <v>5295</v>
      </c>
      <c r="L892" t="s">
        <v>6480</v>
      </c>
      <c r="M892" t="s">
        <v>5284</v>
      </c>
      <c r="N892" t="s">
        <v>74</v>
      </c>
      <c r="O892" t="s">
        <v>5285</v>
      </c>
      <c r="P892" t="s">
        <v>5324</v>
      </c>
      <c r="Q892">
        <v>3</v>
      </c>
    </row>
    <row r="893" spans="1:17">
      <c r="A893" t="s">
        <v>2001</v>
      </c>
      <c r="B893" t="s">
        <v>2002</v>
      </c>
      <c r="C893" t="s">
        <v>5280</v>
      </c>
      <c r="D893" t="s">
        <v>148</v>
      </c>
      <c r="E893" t="s">
        <v>148</v>
      </c>
      <c r="F893" t="e">
        <v>#REF!</v>
      </c>
      <c r="G893" t="s">
        <v>5281</v>
      </c>
      <c r="H893">
        <v>657</v>
      </c>
      <c r="I893">
        <v>180022.64</v>
      </c>
      <c r="J893" t="s">
        <v>5294</v>
      </c>
      <c r="K893" t="s">
        <v>5295</v>
      </c>
      <c r="L893" t="s">
        <v>6481</v>
      </c>
      <c r="M893" t="s">
        <v>5284</v>
      </c>
      <c r="N893" t="s">
        <v>74</v>
      </c>
      <c r="O893" t="s">
        <v>5285</v>
      </c>
      <c r="P893" t="s">
        <v>5324</v>
      </c>
      <c r="Q893">
        <v>3</v>
      </c>
    </row>
    <row r="894" spans="1:17">
      <c r="A894" t="s">
        <v>2009</v>
      </c>
      <c r="B894" t="s">
        <v>2008</v>
      </c>
      <c r="C894" t="s">
        <v>5280</v>
      </c>
      <c r="D894" t="s">
        <v>148</v>
      </c>
      <c r="E894" t="s">
        <v>148</v>
      </c>
      <c r="F894" t="e">
        <v>#REF!</v>
      </c>
      <c r="G894" t="s">
        <v>5281</v>
      </c>
      <c r="H894">
        <v>1248</v>
      </c>
      <c r="I894">
        <v>407228.65</v>
      </c>
      <c r="J894" t="s">
        <v>5294</v>
      </c>
      <c r="K894" t="s">
        <v>5295</v>
      </c>
      <c r="L894" t="s">
        <v>6482</v>
      </c>
      <c r="M894" t="s">
        <v>5284</v>
      </c>
      <c r="N894" t="s">
        <v>74</v>
      </c>
      <c r="O894" t="s">
        <v>5285</v>
      </c>
      <c r="P894" t="s">
        <v>5324</v>
      </c>
      <c r="Q894">
        <v>3</v>
      </c>
    </row>
    <row r="895" spans="1:17">
      <c r="A895" t="s">
        <v>1275</v>
      </c>
      <c r="B895" t="s">
        <v>1276</v>
      </c>
      <c r="C895" t="s">
        <v>5280</v>
      </c>
      <c r="D895" t="s">
        <v>1178</v>
      </c>
      <c r="E895" t="s">
        <v>1178</v>
      </c>
      <c r="F895" t="e">
        <v>#REF!</v>
      </c>
      <c r="G895" t="s">
        <v>5281</v>
      </c>
      <c r="H895">
        <v>65</v>
      </c>
      <c r="I895">
        <v>474900</v>
      </c>
      <c r="J895" t="s">
        <v>5294</v>
      </c>
      <c r="K895" t="s">
        <v>5295</v>
      </c>
      <c r="L895" t="s">
        <v>6483</v>
      </c>
      <c r="M895" t="s">
        <v>5284</v>
      </c>
      <c r="N895" t="s">
        <v>310</v>
      </c>
      <c r="O895" t="s">
        <v>5285</v>
      </c>
      <c r="P895" t="s">
        <v>31</v>
      </c>
      <c r="Q895">
        <v>3</v>
      </c>
    </row>
    <row r="896" spans="1:17">
      <c r="A896" t="s">
        <v>1232</v>
      </c>
      <c r="B896" t="s">
        <v>1233</v>
      </c>
      <c r="C896" t="s">
        <v>5280</v>
      </c>
      <c r="D896" t="s">
        <v>1170</v>
      </c>
      <c r="E896" t="s">
        <v>1170</v>
      </c>
      <c r="F896" t="e">
        <v>#REF!</v>
      </c>
      <c r="G896" t="s">
        <v>5281</v>
      </c>
      <c r="H896">
        <v>195</v>
      </c>
      <c r="I896">
        <v>1343207.23</v>
      </c>
      <c r="J896" t="s">
        <v>5294</v>
      </c>
      <c r="K896" t="s">
        <v>5295</v>
      </c>
      <c r="L896" t="s">
        <v>6484</v>
      </c>
      <c r="M896" t="s">
        <v>5284</v>
      </c>
      <c r="N896" t="s">
        <v>362</v>
      </c>
      <c r="O896" t="s">
        <v>5285</v>
      </c>
      <c r="P896" t="s">
        <v>5390</v>
      </c>
      <c r="Q896">
        <v>3</v>
      </c>
    </row>
    <row r="897" spans="1:17">
      <c r="A897" t="s">
        <v>542</v>
      </c>
      <c r="B897" t="s">
        <v>541</v>
      </c>
      <c r="C897" t="s">
        <v>5293</v>
      </c>
      <c r="D897" t="s">
        <v>342</v>
      </c>
      <c r="E897" t="s">
        <v>342</v>
      </c>
      <c r="F897" t="s">
        <v>5293</v>
      </c>
      <c r="G897" t="s">
        <v>5281</v>
      </c>
      <c r="H897">
        <v>1076</v>
      </c>
      <c r="I897">
        <v>6729174.98</v>
      </c>
      <c r="J897" t="s">
        <v>5294</v>
      </c>
      <c r="K897" t="s">
        <v>5295</v>
      </c>
      <c r="L897" t="s">
        <v>6485</v>
      </c>
      <c r="M897" t="s">
        <v>5284</v>
      </c>
      <c r="N897" t="s">
        <v>310</v>
      </c>
      <c r="O897" t="s">
        <v>5285</v>
      </c>
      <c r="P897" t="s">
        <v>31</v>
      </c>
      <c r="Q897">
        <v>3</v>
      </c>
    </row>
    <row r="898" spans="1:17">
      <c r="A898" t="s">
        <v>1859</v>
      </c>
      <c r="B898" t="s">
        <v>1860</v>
      </c>
      <c r="C898" t="s">
        <v>5280</v>
      </c>
      <c r="D898" t="s">
        <v>1806</v>
      </c>
      <c r="E898" t="s">
        <v>1806</v>
      </c>
      <c r="F898" t="e">
        <v>#REF!</v>
      </c>
      <c r="G898" t="s">
        <v>5320</v>
      </c>
      <c r="H898">
        <v>3</v>
      </c>
      <c r="I898">
        <v>1264.98</v>
      </c>
      <c r="J898" t="s">
        <v>5489</v>
      </c>
      <c r="K898" t="s">
        <v>5954</v>
      </c>
      <c r="L898" t="s">
        <v>6486</v>
      </c>
      <c r="M898" t="s">
        <v>5284</v>
      </c>
      <c r="N898" t="s">
        <v>959</v>
      </c>
      <c r="O898" t="s">
        <v>5285</v>
      </c>
      <c r="P898" t="s">
        <v>39</v>
      </c>
      <c r="Q898">
        <v>3</v>
      </c>
    </row>
    <row r="899" spans="1:17">
      <c r="A899" t="s">
        <v>1733</v>
      </c>
      <c r="B899" t="s">
        <v>1731</v>
      </c>
      <c r="C899" t="s">
        <v>5280</v>
      </c>
      <c r="D899" t="s">
        <v>71</v>
      </c>
      <c r="E899" t="s">
        <v>71</v>
      </c>
      <c r="F899" t="e">
        <v>#REF!</v>
      </c>
      <c r="G899" t="s">
        <v>5281</v>
      </c>
      <c r="H899">
        <v>157</v>
      </c>
      <c r="I899">
        <v>47100</v>
      </c>
      <c r="J899" t="s">
        <v>6487</v>
      </c>
      <c r="K899" t="s">
        <v>6488</v>
      </c>
      <c r="L899" t="s">
        <v>6489</v>
      </c>
      <c r="M899" t="s">
        <v>5284</v>
      </c>
      <c r="N899" t="s">
        <v>393</v>
      </c>
      <c r="O899" t="s">
        <v>5289</v>
      </c>
      <c r="P899" t="s">
        <v>44</v>
      </c>
      <c r="Q899">
        <v>3</v>
      </c>
    </row>
    <row r="900" spans="1:17">
      <c r="A900" t="s">
        <v>97</v>
      </c>
      <c r="B900" t="s">
        <v>98</v>
      </c>
      <c r="C900" t="s">
        <v>5280</v>
      </c>
      <c r="D900" t="s">
        <v>71</v>
      </c>
      <c r="E900" t="s">
        <v>71</v>
      </c>
      <c r="F900" t="e">
        <v>#REF!</v>
      </c>
      <c r="G900" t="s">
        <v>5281</v>
      </c>
      <c r="H900">
        <v>14215</v>
      </c>
      <c r="I900">
        <v>31273000</v>
      </c>
      <c r="J900" t="s">
        <v>5294</v>
      </c>
      <c r="K900" t="s">
        <v>5810</v>
      </c>
      <c r="L900" t="s">
        <v>6490</v>
      </c>
      <c r="M900" t="s">
        <v>5284</v>
      </c>
      <c r="N900" t="s">
        <v>81</v>
      </c>
      <c r="O900" t="s">
        <v>5289</v>
      </c>
      <c r="P900" t="s">
        <v>38</v>
      </c>
      <c r="Q900">
        <v>2</v>
      </c>
    </row>
    <row r="901" spans="1:17">
      <c r="A901" t="s">
        <v>1539</v>
      </c>
      <c r="B901" t="s">
        <v>1540</v>
      </c>
      <c r="C901" t="s">
        <v>5280</v>
      </c>
      <c r="D901" t="s">
        <v>1508</v>
      </c>
      <c r="E901" t="s">
        <v>1508</v>
      </c>
      <c r="F901" t="e">
        <v>#REF!</v>
      </c>
      <c r="G901" t="s">
        <v>5281</v>
      </c>
      <c r="H901">
        <v>100</v>
      </c>
      <c r="I901">
        <v>158167</v>
      </c>
      <c r="J901" t="s">
        <v>5294</v>
      </c>
      <c r="K901" t="s">
        <v>5295</v>
      </c>
      <c r="L901" t="s">
        <v>6491</v>
      </c>
      <c r="M901" t="s">
        <v>5284</v>
      </c>
      <c r="N901" t="s">
        <v>790</v>
      </c>
      <c r="O901" t="s">
        <v>5285</v>
      </c>
      <c r="P901" t="s">
        <v>34</v>
      </c>
      <c r="Q901">
        <v>3</v>
      </c>
    </row>
    <row r="902" spans="1:17">
      <c r="A902" t="s">
        <v>3872</v>
      </c>
      <c r="B902" t="s">
        <v>3870</v>
      </c>
      <c r="C902" t="s">
        <v>5280</v>
      </c>
      <c r="D902" t="s">
        <v>148</v>
      </c>
      <c r="E902" t="s">
        <v>148</v>
      </c>
      <c r="F902" t="e">
        <v>#REF!</v>
      </c>
      <c r="G902" t="s">
        <v>5281</v>
      </c>
      <c r="H902">
        <v>638</v>
      </c>
      <c r="I902">
        <v>629967.65</v>
      </c>
      <c r="J902" t="s">
        <v>5294</v>
      </c>
      <c r="K902" t="s">
        <v>5295</v>
      </c>
      <c r="L902" t="s">
        <v>6492</v>
      </c>
      <c r="M902" t="s">
        <v>5284</v>
      </c>
      <c r="N902" t="s">
        <v>74</v>
      </c>
      <c r="O902" t="s">
        <v>5285</v>
      </c>
      <c r="P902" t="s">
        <v>5324</v>
      </c>
      <c r="Q902">
        <v>3</v>
      </c>
    </row>
    <row r="903" spans="1:17">
      <c r="A903" t="s">
        <v>3936</v>
      </c>
      <c r="B903" t="s">
        <v>3937</v>
      </c>
      <c r="C903" t="s">
        <v>5280</v>
      </c>
      <c r="D903" t="s">
        <v>1207</v>
      </c>
      <c r="E903" t="s">
        <v>1207</v>
      </c>
      <c r="F903" t="e">
        <v>#REF!</v>
      </c>
      <c r="G903" t="s">
        <v>5281</v>
      </c>
      <c r="H903">
        <v>3642</v>
      </c>
      <c r="I903">
        <v>8742000</v>
      </c>
      <c r="J903" t="s">
        <v>5294</v>
      </c>
      <c r="K903" t="s">
        <v>5295</v>
      </c>
      <c r="L903" t="s">
        <v>6493</v>
      </c>
      <c r="M903" t="s">
        <v>5284</v>
      </c>
      <c r="N903" t="s">
        <v>74</v>
      </c>
      <c r="O903" t="s">
        <v>5285</v>
      </c>
      <c r="P903" t="s">
        <v>5324</v>
      </c>
      <c r="Q903">
        <v>3</v>
      </c>
    </row>
    <row r="904" spans="1:17">
      <c r="A904" t="s">
        <v>1574</v>
      </c>
      <c r="B904" t="s">
        <v>1575</v>
      </c>
      <c r="C904" t="s">
        <v>5280</v>
      </c>
      <c r="D904" t="s">
        <v>566</v>
      </c>
      <c r="E904" t="s">
        <v>566</v>
      </c>
      <c r="F904" t="e">
        <v>#REF!</v>
      </c>
      <c r="G904" t="s">
        <v>5281</v>
      </c>
      <c r="H904">
        <v>14</v>
      </c>
      <c r="I904">
        <v>79560</v>
      </c>
      <c r="J904" t="s">
        <v>5294</v>
      </c>
      <c r="K904" t="s">
        <v>5295</v>
      </c>
      <c r="L904" t="s">
        <v>6494</v>
      </c>
      <c r="M904" t="s">
        <v>5284</v>
      </c>
      <c r="N904" t="s">
        <v>556</v>
      </c>
      <c r="O904" t="s">
        <v>5285</v>
      </c>
      <c r="P904" t="s">
        <v>54</v>
      </c>
      <c r="Q904">
        <v>3</v>
      </c>
    </row>
    <row r="905" spans="1:17">
      <c r="A905" t="s">
        <v>1284</v>
      </c>
      <c r="B905" t="s">
        <v>1285</v>
      </c>
      <c r="C905" t="s">
        <v>5280</v>
      </c>
      <c r="D905" t="s">
        <v>566</v>
      </c>
      <c r="E905" t="s">
        <v>566</v>
      </c>
      <c r="F905" t="e">
        <v>#REF!</v>
      </c>
      <c r="G905" t="s">
        <v>5281</v>
      </c>
      <c r="H905">
        <v>23</v>
      </c>
      <c r="I905">
        <v>160860</v>
      </c>
      <c r="J905" t="s">
        <v>5294</v>
      </c>
      <c r="K905" t="s">
        <v>5295</v>
      </c>
      <c r="L905" t="s">
        <v>6495</v>
      </c>
      <c r="M905" t="s">
        <v>5284</v>
      </c>
      <c r="N905" t="s">
        <v>556</v>
      </c>
      <c r="O905" t="s">
        <v>5285</v>
      </c>
      <c r="P905" t="s">
        <v>54</v>
      </c>
      <c r="Q905">
        <v>3</v>
      </c>
    </row>
    <row r="906" spans="1:17">
      <c r="A906" t="s">
        <v>1258</v>
      </c>
      <c r="B906" t="s">
        <v>1259</v>
      </c>
      <c r="C906" t="s">
        <v>5280</v>
      </c>
      <c r="D906" t="s">
        <v>566</v>
      </c>
      <c r="E906" t="s">
        <v>566</v>
      </c>
      <c r="F906" t="e">
        <v>#REF!</v>
      </c>
      <c r="G906" t="s">
        <v>5281</v>
      </c>
      <c r="H906">
        <v>4</v>
      </c>
      <c r="I906">
        <v>24460</v>
      </c>
      <c r="J906" t="s">
        <v>5294</v>
      </c>
      <c r="K906" t="s">
        <v>5295</v>
      </c>
      <c r="L906" t="s">
        <v>6496</v>
      </c>
      <c r="M906" t="s">
        <v>5284</v>
      </c>
      <c r="N906" t="s">
        <v>556</v>
      </c>
      <c r="O906" t="s">
        <v>5285</v>
      </c>
      <c r="P906" t="s">
        <v>54</v>
      </c>
      <c r="Q906">
        <v>3</v>
      </c>
    </row>
    <row r="907" spans="1:17">
      <c r="A907" t="s">
        <v>1600</v>
      </c>
      <c r="B907" t="s">
        <v>1599</v>
      </c>
      <c r="C907" t="s">
        <v>5280</v>
      </c>
      <c r="D907" t="s">
        <v>566</v>
      </c>
      <c r="E907" t="s">
        <v>566</v>
      </c>
      <c r="F907" t="e">
        <v>#REF!</v>
      </c>
      <c r="G907" t="s">
        <v>5281</v>
      </c>
      <c r="H907">
        <v>36</v>
      </c>
      <c r="I907">
        <v>223560</v>
      </c>
      <c r="J907" t="s">
        <v>5294</v>
      </c>
      <c r="K907" t="s">
        <v>5295</v>
      </c>
      <c r="L907" t="s">
        <v>6497</v>
      </c>
      <c r="M907" t="s">
        <v>5284</v>
      </c>
      <c r="N907" t="s">
        <v>556</v>
      </c>
      <c r="O907" t="s">
        <v>5285</v>
      </c>
      <c r="P907" t="s">
        <v>54</v>
      </c>
      <c r="Q907">
        <v>3</v>
      </c>
    </row>
    <row r="908" spans="1:17">
      <c r="A908" t="s">
        <v>1559</v>
      </c>
      <c r="B908" t="s">
        <v>1560</v>
      </c>
      <c r="C908" t="s">
        <v>5280</v>
      </c>
      <c r="D908" t="s">
        <v>566</v>
      </c>
      <c r="E908" t="s">
        <v>566</v>
      </c>
      <c r="F908" t="e">
        <v>#REF!</v>
      </c>
      <c r="G908" t="s">
        <v>5281</v>
      </c>
      <c r="H908">
        <v>91</v>
      </c>
      <c r="I908">
        <v>472560</v>
      </c>
      <c r="J908" t="s">
        <v>5294</v>
      </c>
      <c r="K908" t="s">
        <v>5295</v>
      </c>
      <c r="L908" t="s">
        <v>6498</v>
      </c>
      <c r="M908" t="s">
        <v>5284</v>
      </c>
      <c r="N908" t="s">
        <v>556</v>
      </c>
      <c r="O908" t="s">
        <v>5285</v>
      </c>
      <c r="P908" t="s">
        <v>54</v>
      </c>
      <c r="Q908">
        <v>3</v>
      </c>
    </row>
    <row r="909" spans="1:17">
      <c r="A909" t="s">
        <v>1363</v>
      </c>
      <c r="B909" t="s">
        <v>1362</v>
      </c>
      <c r="C909" t="s">
        <v>5280</v>
      </c>
      <c r="D909" t="s">
        <v>566</v>
      </c>
      <c r="E909" t="s">
        <v>566</v>
      </c>
      <c r="F909" t="e">
        <v>#REF!</v>
      </c>
      <c r="G909" t="s">
        <v>5281</v>
      </c>
      <c r="H909">
        <v>58</v>
      </c>
      <c r="I909">
        <v>334020</v>
      </c>
      <c r="J909" t="s">
        <v>5294</v>
      </c>
      <c r="K909" t="s">
        <v>5295</v>
      </c>
      <c r="L909" t="s">
        <v>6499</v>
      </c>
      <c r="M909" t="s">
        <v>5284</v>
      </c>
      <c r="N909" t="s">
        <v>556</v>
      </c>
      <c r="O909" t="s">
        <v>5285</v>
      </c>
      <c r="P909" t="s">
        <v>54</v>
      </c>
      <c r="Q909">
        <v>3</v>
      </c>
    </row>
    <row r="910" spans="1:17">
      <c r="A910" t="s">
        <v>1228</v>
      </c>
      <c r="B910" t="s">
        <v>1227</v>
      </c>
      <c r="C910" t="s">
        <v>5280</v>
      </c>
      <c r="D910" t="s">
        <v>1226</v>
      </c>
      <c r="E910" t="s">
        <v>1226</v>
      </c>
      <c r="F910" t="e">
        <v>#REF!</v>
      </c>
      <c r="G910" t="s">
        <v>5281</v>
      </c>
      <c r="H910">
        <v>10</v>
      </c>
      <c r="I910">
        <v>163689.6</v>
      </c>
      <c r="J910" t="s">
        <v>5294</v>
      </c>
      <c r="K910" t="s">
        <v>5295</v>
      </c>
      <c r="L910" t="s">
        <v>6500</v>
      </c>
      <c r="M910" t="s">
        <v>5284</v>
      </c>
      <c r="N910" t="s">
        <v>344</v>
      </c>
      <c r="O910" t="s">
        <v>5285</v>
      </c>
      <c r="P910" t="s">
        <v>52</v>
      </c>
      <c r="Q910">
        <v>3</v>
      </c>
    </row>
    <row r="911" spans="1:17">
      <c r="A911">
        <v>96159777188</v>
      </c>
      <c r="B911" t="s">
        <v>1005</v>
      </c>
      <c r="C911" t="s">
        <v>5280</v>
      </c>
      <c r="D911" t="s">
        <v>71</v>
      </c>
      <c r="E911" t="s">
        <v>71</v>
      </c>
      <c r="F911" t="e">
        <v>#REF!</v>
      </c>
      <c r="G911" t="s">
        <v>5388</v>
      </c>
      <c r="H911">
        <v>26</v>
      </c>
      <c r="I911">
        <v>67106.25</v>
      </c>
      <c r="J911">
        <v>43678</v>
      </c>
      <c r="K911">
        <v>45504.9999884259</v>
      </c>
      <c r="L911" t="s">
        <v>6501</v>
      </c>
      <c r="M911" t="s">
        <v>5284</v>
      </c>
      <c r="N911" t="s">
        <v>146</v>
      </c>
      <c r="O911" t="s">
        <v>5289</v>
      </c>
      <c r="P911" t="s">
        <v>34</v>
      </c>
      <c r="Q911">
        <v>2</v>
      </c>
    </row>
    <row r="912" spans="1:17">
      <c r="A912" t="s">
        <v>3946</v>
      </c>
      <c r="B912" t="s">
        <v>3947</v>
      </c>
      <c r="C912" t="s">
        <v>5280</v>
      </c>
      <c r="D912" t="s">
        <v>71</v>
      </c>
      <c r="E912" t="s">
        <v>71</v>
      </c>
      <c r="F912" t="e">
        <v>#REF!</v>
      </c>
      <c r="G912" t="s">
        <v>5388</v>
      </c>
      <c r="H912">
        <v>86</v>
      </c>
      <c r="I912">
        <v>28125</v>
      </c>
      <c r="J912" t="s">
        <v>5483</v>
      </c>
      <c r="K912" t="s">
        <v>5810</v>
      </c>
      <c r="L912" t="s">
        <v>6226</v>
      </c>
      <c r="M912" t="s">
        <v>5284</v>
      </c>
      <c r="N912" t="s">
        <v>146</v>
      </c>
      <c r="O912" t="s">
        <v>5289</v>
      </c>
      <c r="P912" t="s">
        <v>34</v>
      </c>
      <c r="Q912">
        <v>2</v>
      </c>
    </row>
    <row r="913" spans="1:17">
      <c r="A913" t="s">
        <v>1002</v>
      </c>
      <c r="B913" t="s">
        <v>1003</v>
      </c>
      <c r="C913" t="s">
        <v>5280</v>
      </c>
      <c r="D913" t="s">
        <v>71</v>
      </c>
      <c r="E913" t="s">
        <v>71</v>
      </c>
      <c r="F913" t="e">
        <v>#REF!</v>
      </c>
      <c r="G913" t="s">
        <v>5388</v>
      </c>
      <c r="H913">
        <v>293</v>
      </c>
      <c r="I913">
        <v>106625</v>
      </c>
      <c r="J913" t="s">
        <v>5483</v>
      </c>
      <c r="K913" t="s">
        <v>5810</v>
      </c>
      <c r="L913" t="s">
        <v>6501</v>
      </c>
      <c r="M913" t="s">
        <v>5284</v>
      </c>
      <c r="N913" t="s">
        <v>146</v>
      </c>
      <c r="O913" t="s">
        <v>5289</v>
      </c>
      <c r="P913" t="s">
        <v>34</v>
      </c>
      <c r="Q913">
        <v>2</v>
      </c>
    </row>
    <row r="914" spans="1:17">
      <c r="A914" t="s">
        <v>2035</v>
      </c>
      <c r="B914" t="s">
        <v>2036</v>
      </c>
      <c r="C914" t="s">
        <v>5280</v>
      </c>
      <c r="D914" t="s">
        <v>398</v>
      </c>
      <c r="E914" t="s">
        <v>398</v>
      </c>
      <c r="F914" t="s">
        <v>5293</v>
      </c>
      <c r="G914" t="s">
        <v>5320</v>
      </c>
      <c r="H914">
        <v>21</v>
      </c>
      <c r="I914">
        <v>36737.13</v>
      </c>
      <c r="J914" t="s">
        <v>5967</v>
      </c>
      <c r="K914" t="s">
        <v>5968</v>
      </c>
      <c r="L914" t="s">
        <v>6502</v>
      </c>
      <c r="M914" t="s">
        <v>5284</v>
      </c>
      <c r="N914" t="s">
        <v>74</v>
      </c>
      <c r="O914" t="s">
        <v>5289</v>
      </c>
      <c r="P914" t="s">
        <v>5324</v>
      </c>
      <c r="Q914">
        <v>4</v>
      </c>
    </row>
    <row r="915" spans="1:17">
      <c r="A915" t="s">
        <v>2323</v>
      </c>
      <c r="B915" t="s">
        <v>2324</v>
      </c>
      <c r="C915" t="s">
        <v>5293</v>
      </c>
      <c r="D915" t="s">
        <v>411</v>
      </c>
      <c r="E915" t="s">
        <v>411</v>
      </c>
      <c r="F915" t="s">
        <v>5293</v>
      </c>
      <c r="G915" t="s">
        <v>5320</v>
      </c>
      <c r="H915">
        <v>65</v>
      </c>
      <c r="I915">
        <v>934196.99</v>
      </c>
      <c r="J915" t="s">
        <v>5294</v>
      </c>
      <c r="K915" t="s">
        <v>5295</v>
      </c>
      <c r="L915" t="s">
        <v>6503</v>
      </c>
      <c r="M915" t="s">
        <v>5284</v>
      </c>
      <c r="N915" t="s">
        <v>413</v>
      </c>
      <c r="O915" t="s">
        <v>5289</v>
      </c>
      <c r="P915" t="s">
        <v>30</v>
      </c>
      <c r="Q915">
        <v>4</v>
      </c>
    </row>
    <row r="916" spans="1:17">
      <c r="A916" t="s">
        <v>640</v>
      </c>
      <c r="B916" t="s">
        <v>639</v>
      </c>
      <c r="C916" t="s">
        <v>5293</v>
      </c>
      <c r="D916" t="s">
        <v>411</v>
      </c>
      <c r="E916" t="s">
        <v>411</v>
      </c>
      <c r="F916" t="s">
        <v>5293</v>
      </c>
      <c r="G916" t="s">
        <v>5320</v>
      </c>
      <c r="H916">
        <v>22</v>
      </c>
      <c r="I916">
        <v>373109.05</v>
      </c>
      <c r="J916" t="s">
        <v>5294</v>
      </c>
      <c r="K916" t="s">
        <v>5295</v>
      </c>
      <c r="L916" t="s">
        <v>6504</v>
      </c>
      <c r="M916" t="s">
        <v>5284</v>
      </c>
      <c r="N916" t="s">
        <v>413</v>
      </c>
      <c r="O916" t="s">
        <v>5289</v>
      </c>
      <c r="P916" t="s">
        <v>30</v>
      </c>
      <c r="Q916">
        <v>4</v>
      </c>
    </row>
    <row r="917" spans="1:17">
      <c r="A917" t="s">
        <v>2264</v>
      </c>
      <c r="B917" t="s">
        <v>2265</v>
      </c>
      <c r="C917" t="s">
        <v>5280</v>
      </c>
      <c r="D917" t="s">
        <v>2231</v>
      </c>
      <c r="E917" t="s">
        <v>2231</v>
      </c>
      <c r="F917" t="e">
        <v>#REF!</v>
      </c>
      <c r="G917" t="s">
        <v>5320</v>
      </c>
      <c r="H917">
        <v>25</v>
      </c>
      <c r="I917">
        <v>106397.41</v>
      </c>
      <c r="J917" t="s">
        <v>5547</v>
      </c>
      <c r="K917" t="s">
        <v>5883</v>
      </c>
      <c r="L917" t="s">
        <v>6505</v>
      </c>
      <c r="M917" t="s">
        <v>5284</v>
      </c>
      <c r="N917" t="s">
        <v>114</v>
      </c>
      <c r="O917" t="s">
        <v>5285</v>
      </c>
      <c r="P917" t="s">
        <v>57</v>
      </c>
      <c r="Q917">
        <v>4</v>
      </c>
    </row>
    <row r="918" spans="1:17">
      <c r="A918" t="s">
        <v>4216</v>
      </c>
      <c r="B918" t="s">
        <v>4215</v>
      </c>
      <c r="C918" t="s">
        <v>5293</v>
      </c>
      <c r="D918" t="s">
        <v>1784</v>
      </c>
      <c r="E918" t="s">
        <v>1784</v>
      </c>
      <c r="F918" t="e">
        <v>#REF!</v>
      </c>
      <c r="G918" t="s">
        <v>5320</v>
      </c>
      <c r="H918">
        <v>2</v>
      </c>
      <c r="I918">
        <v>2800</v>
      </c>
      <c r="J918" t="s">
        <v>5334</v>
      </c>
      <c r="K918" t="s">
        <v>5295</v>
      </c>
      <c r="L918" t="s">
        <v>6506</v>
      </c>
      <c r="M918" t="s">
        <v>5284</v>
      </c>
      <c r="N918" t="s">
        <v>393</v>
      </c>
      <c r="O918" t="s">
        <v>5285</v>
      </c>
      <c r="P918" t="s">
        <v>44</v>
      </c>
      <c r="Q918">
        <v>4</v>
      </c>
    </row>
    <row r="919" spans="1:17">
      <c r="A919" t="s">
        <v>1063</v>
      </c>
      <c r="B919" t="s">
        <v>1065</v>
      </c>
      <c r="C919" t="s">
        <v>5280</v>
      </c>
      <c r="D919" t="s">
        <v>1064</v>
      </c>
      <c r="E919" t="s">
        <v>1064</v>
      </c>
      <c r="F919" t="e">
        <v>#REF!</v>
      </c>
      <c r="G919" t="s">
        <v>5281</v>
      </c>
      <c r="H919">
        <v>811</v>
      </c>
      <c r="I919">
        <v>3075600</v>
      </c>
      <c r="J919" t="s">
        <v>5294</v>
      </c>
      <c r="K919" t="s">
        <v>5295</v>
      </c>
      <c r="L919" t="s">
        <v>6507</v>
      </c>
      <c r="M919" t="s">
        <v>5284</v>
      </c>
      <c r="N919" t="s">
        <v>403</v>
      </c>
      <c r="O919" t="s">
        <v>5285</v>
      </c>
      <c r="P919" t="s">
        <v>42</v>
      </c>
      <c r="Q919">
        <v>4</v>
      </c>
    </row>
    <row r="920" spans="1:17">
      <c r="A920" t="s">
        <v>4216</v>
      </c>
      <c r="B920" t="s">
        <v>4215</v>
      </c>
      <c r="C920" t="s">
        <v>5293</v>
      </c>
      <c r="D920" t="s">
        <v>1784</v>
      </c>
      <c r="E920" t="s">
        <v>1784</v>
      </c>
      <c r="F920" t="e">
        <v>#REF!</v>
      </c>
      <c r="G920" t="s">
        <v>5320</v>
      </c>
      <c r="H920">
        <v>74</v>
      </c>
      <c r="I920">
        <v>71100</v>
      </c>
      <c r="J920" t="s">
        <v>5334</v>
      </c>
      <c r="K920" t="s">
        <v>5295</v>
      </c>
      <c r="L920" t="s">
        <v>6508</v>
      </c>
      <c r="M920" t="s">
        <v>5284</v>
      </c>
      <c r="N920" t="s">
        <v>393</v>
      </c>
      <c r="O920" t="s">
        <v>5285</v>
      </c>
      <c r="P920" t="s">
        <v>44</v>
      </c>
      <c r="Q920">
        <v>4</v>
      </c>
    </row>
    <row r="921" spans="1:17">
      <c r="A921" t="s">
        <v>852</v>
      </c>
      <c r="B921" t="s">
        <v>853</v>
      </c>
      <c r="C921" t="s">
        <v>5280</v>
      </c>
      <c r="D921" t="s">
        <v>314</v>
      </c>
      <c r="E921" t="s">
        <v>314</v>
      </c>
      <c r="F921" t="e">
        <v>#REF!</v>
      </c>
      <c r="G921" t="s">
        <v>5320</v>
      </c>
      <c r="H921">
        <v>841</v>
      </c>
      <c r="I921">
        <v>778766</v>
      </c>
      <c r="J921" t="s">
        <v>5496</v>
      </c>
      <c r="K921" t="s">
        <v>6234</v>
      </c>
      <c r="L921" t="s">
        <v>6509</v>
      </c>
      <c r="M921" t="s">
        <v>5284</v>
      </c>
      <c r="N921" t="s">
        <v>317</v>
      </c>
      <c r="O921" t="s">
        <v>5285</v>
      </c>
      <c r="P921" t="s">
        <v>32</v>
      </c>
      <c r="Q921">
        <v>4</v>
      </c>
    </row>
    <row r="922" spans="1:17">
      <c r="A922" t="s">
        <v>4103</v>
      </c>
      <c r="B922" t="s">
        <v>4100</v>
      </c>
      <c r="C922" t="s">
        <v>5280</v>
      </c>
      <c r="D922" t="s">
        <v>559</v>
      </c>
      <c r="E922" t="s">
        <v>559</v>
      </c>
      <c r="F922" t="e">
        <v>#REF!</v>
      </c>
      <c r="G922" t="s">
        <v>5320</v>
      </c>
      <c r="H922">
        <v>1</v>
      </c>
      <c r="I922">
        <v>500</v>
      </c>
      <c r="J922" t="s">
        <v>5294</v>
      </c>
      <c r="K922" t="s">
        <v>5295</v>
      </c>
      <c r="L922" t="s">
        <v>6510</v>
      </c>
      <c r="M922" t="s">
        <v>5284</v>
      </c>
      <c r="N922" t="s">
        <v>205</v>
      </c>
      <c r="O922" t="s">
        <v>5289</v>
      </c>
      <c r="P922" t="s">
        <v>35</v>
      </c>
      <c r="Q922">
        <v>4</v>
      </c>
    </row>
    <row r="923" spans="1:17">
      <c r="A923" t="s">
        <v>4089</v>
      </c>
      <c r="B923" t="s">
        <v>4088</v>
      </c>
      <c r="C923" t="s">
        <v>5280</v>
      </c>
      <c r="D923" t="s">
        <v>559</v>
      </c>
      <c r="E923" t="s">
        <v>559</v>
      </c>
      <c r="F923" t="e">
        <v>#REF!</v>
      </c>
      <c r="G923" t="s">
        <v>5320</v>
      </c>
      <c r="H923">
        <v>1</v>
      </c>
      <c r="I923">
        <v>500</v>
      </c>
      <c r="J923" t="s">
        <v>5294</v>
      </c>
      <c r="K923" t="s">
        <v>5295</v>
      </c>
      <c r="L923" t="s">
        <v>6511</v>
      </c>
      <c r="M923" t="s">
        <v>5284</v>
      </c>
      <c r="N923" t="s">
        <v>205</v>
      </c>
      <c r="O923" t="s">
        <v>5289</v>
      </c>
      <c r="P923" t="s">
        <v>35</v>
      </c>
      <c r="Q923">
        <v>4</v>
      </c>
    </row>
    <row r="924" spans="1:17">
      <c r="A924" t="s">
        <v>4082</v>
      </c>
      <c r="B924" t="s">
        <v>4080</v>
      </c>
      <c r="C924" t="s">
        <v>5280</v>
      </c>
      <c r="D924" t="s">
        <v>559</v>
      </c>
      <c r="E924" t="s">
        <v>559</v>
      </c>
      <c r="F924" t="e">
        <v>#REF!</v>
      </c>
      <c r="G924" t="s">
        <v>5320</v>
      </c>
      <c r="H924">
        <v>1</v>
      </c>
      <c r="I924">
        <v>500</v>
      </c>
      <c r="J924" t="s">
        <v>5294</v>
      </c>
      <c r="K924" t="s">
        <v>5295</v>
      </c>
      <c r="L924" t="s">
        <v>6512</v>
      </c>
      <c r="M924" t="s">
        <v>5284</v>
      </c>
      <c r="N924" t="s">
        <v>205</v>
      </c>
      <c r="O924" t="s">
        <v>5289</v>
      </c>
      <c r="P924" t="s">
        <v>35</v>
      </c>
      <c r="Q924">
        <v>4</v>
      </c>
    </row>
    <row r="925" spans="1:17">
      <c r="A925" t="s">
        <v>4115</v>
      </c>
      <c r="B925" t="s">
        <v>4113</v>
      </c>
      <c r="C925" t="s">
        <v>5280</v>
      </c>
      <c r="D925" t="s">
        <v>559</v>
      </c>
      <c r="E925" t="s">
        <v>559</v>
      </c>
      <c r="F925" t="e">
        <v>#REF!</v>
      </c>
      <c r="G925" t="s">
        <v>5320</v>
      </c>
      <c r="H925">
        <v>1</v>
      </c>
      <c r="I925">
        <v>500</v>
      </c>
      <c r="J925" t="s">
        <v>5294</v>
      </c>
      <c r="K925" t="s">
        <v>5295</v>
      </c>
      <c r="L925" t="s">
        <v>6513</v>
      </c>
      <c r="M925" t="s">
        <v>5284</v>
      </c>
      <c r="N925" t="s">
        <v>205</v>
      </c>
      <c r="O925" t="s">
        <v>5289</v>
      </c>
      <c r="P925" t="s">
        <v>35</v>
      </c>
      <c r="Q925">
        <v>4</v>
      </c>
    </row>
    <row r="926" spans="1:17">
      <c r="A926" t="s">
        <v>4083</v>
      </c>
      <c r="B926" t="s">
        <v>4084</v>
      </c>
      <c r="C926" t="s">
        <v>5280</v>
      </c>
      <c r="D926" t="s">
        <v>559</v>
      </c>
      <c r="E926" t="s">
        <v>559</v>
      </c>
      <c r="F926" t="e">
        <v>#REF!</v>
      </c>
      <c r="G926" t="s">
        <v>5320</v>
      </c>
      <c r="H926">
        <v>1</v>
      </c>
      <c r="I926">
        <v>167</v>
      </c>
      <c r="J926" t="s">
        <v>5294</v>
      </c>
      <c r="K926" t="s">
        <v>5295</v>
      </c>
      <c r="L926" t="s">
        <v>6514</v>
      </c>
      <c r="M926" t="s">
        <v>5284</v>
      </c>
      <c r="N926" t="s">
        <v>205</v>
      </c>
      <c r="O926" t="s">
        <v>5289</v>
      </c>
      <c r="P926" t="s">
        <v>35</v>
      </c>
      <c r="Q926">
        <v>4</v>
      </c>
    </row>
    <row r="927" spans="1:17">
      <c r="A927" t="s">
        <v>4110</v>
      </c>
      <c r="B927" t="s">
        <v>4109</v>
      </c>
      <c r="C927" t="s">
        <v>5280</v>
      </c>
      <c r="D927" t="s">
        <v>559</v>
      </c>
      <c r="E927" t="s">
        <v>559</v>
      </c>
      <c r="F927" t="e">
        <v>#REF!</v>
      </c>
      <c r="G927" t="s">
        <v>5320</v>
      </c>
      <c r="H927">
        <v>1</v>
      </c>
      <c r="I927">
        <v>167</v>
      </c>
      <c r="J927" t="s">
        <v>5294</v>
      </c>
      <c r="K927" t="s">
        <v>5295</v>
      </c>
      <c r="L927" t="s">
        <v>6515</v>
      </c>
      <c r="M927" t="s">
        <v>5284</v>
      </c>
      <c r="N927" t="s">
        <v>205</v>
      </c>
      <c r="O927" t="s">
        <v>5289</v>
      </c>
      <c r="P927" t="s">
        <v>35</v>
      </c>
      <c r="Q927">
        <v>4</v>
      </c>
    </row>
    <row r="928" spans="1:17">
      <c r="A928" t="s">
        <v>4106</v>
      </c>
      <c r="B928" t="s">
        <v>4105</v>
      </c>
      <c r="C928" t="s">
        <v>5280</v>
      </c>
      <c r="D928" t="s">
        <v>559</v>
      </c>
      <c r="E928" t="s">
        <v>559</v>
      </c>
      <c r="F928" t="e">
        <v>#REF!</v>
      </c>
      <c r="G928" t="s">
        <v>5320</v>
      </c>
      <c r="H928">
        <v>1</v>
      </c>
      <c r="I928">
        <v>500</v>
      </c>
      <c r="J928" t="s">
        <v>5294</v>
      </c>
      <c r="K928" t="s">
        <v>5295</v>
      </c>
      <c r="L928" t="s">
        <v>6516</v>
      </c>
      <c r="M928" t="s">
        <v>5284</v>
      </c>
      <c r="N928" t="s">
        <v>205</v>
      </c>
      <c r="O928" t="s">
        <v>5289</v>
      </c>
      <c r="P928" t="s">
        <v>35</v>
      </c>
      <c r="Q928">
        <v>4</v>
      </c>
    </row>
    <row r="929" spans="1:17">
      <c r="A929" t="s">
        <v>562</v>
      </c>
      <c r="B929" t="s">
        <v>560</v>
      </c>
      <c r="C929" t="s">
        <v>5280</v>
      </c>
      <c r="D929" t="s">
        <v>559</v>
      </c>
      <c r="E929" t="s">
        <v>559</v>
      </c>
      <c r="F929" t="e">
        <v>#REF!</v>
      </c>
      <c r="G929" t="s">
        <v>5320</v>
      </c>
      <c r="H929">
        <v>1</v>
      </c>
      <c r="I929">
        <v>167</v>
      </c>
      <c r="J929" t="s">
        <v>5294</v>
      </c>
      <c r="K929" t="s">
        <v>5295</v>
      </c>
      <c r="L929" t="s">
        <v>6517</v>
      </c>
      <c r="M929" t="s">
        <v>5284</v>
      </c>
      <c r="N929" t="s">
        <v>205</v>
      </c>
      <c r="O929" t="s">
        <v>5289</v>
      </c>
      <c r="P929" t="s">
        <v>35</v>
      </c>
      <c r="Q929">
        <v>4</v>
      </c>
    </row>
    <row r="930" spans="1:17">
      <c r="A930" t="s">
        <v>4093</v>
      </c>
      <c r="B930" t="s">
        <v>4092</v>
      </c>
      <c r="C930" t="s">
        <v>5280</v>
      </c>
      <c r="D930" t="s">
        <v>559</v>
      </c>
      <c r="E930" t="s">
        <v>559</v>
      </c>
      <c r="F930" t="e">
        <v>#REF!</v>
      </c>
      <c r="G930" t="s">
        <v>5320</v>
      </c>
      <c r="H930">
        <v>1</v>
      </c>
      <c r="I930">
        <v>167</v>
      </c>
      <c r="J930" t="s">
        <v>5294</v>
      </c>
      <c r="K930" t="s">
        <v>5295</v>
      </c>
      <c r="L930" t="s">
        <v>6518</v>
      </c>
      <c r="M930" t="s">
        <v>5284</v>
      </c>
      <c r="N930" t="s">
        <v>205</v>
      </c>
      <c r="O930" t="s">
        <v>5289</v>
      </c>
      <c r="P930" t="s">
        <v>35</v>
      </c>
      <c r="Q930">
        <v>4</v>
      </c>
    </row>
    <row r="931" spans="1:17">
      <c r="A931" t="s">
        <v>4118</v>
      </c>
      <c r="B931" t="s">
        <v>4117</v>
      </c>
      <c r="C931" t="s">
        <v>5280</v>
      </c>
      <c r="D931" t="s">
        <v>559</v>
      </c>
      <c r="E931" t="s">
        <v>559</v>
      </c>
      <c r="F931" t="e">
        <v>#REF!</v>
      </c>
      <c r="G931" t="s">
        <v>5320</v>
      </c>
      <c r="H931">
        <v>1</v>
      </c>
      <c r="I931">
        <v>167</v>
      </c>
      <c r="J931" t="s">
        <v>5294</v>
      </c>
      <c r="K931" t="s">
        <v>5295</v>
      </c>
      <c r="L931" t="s">
        <v>6519</v>
      </c>
      <c r="M931" t="s">
        <v>5284</v>
      </c>
      <c r="N931" t="s">
        <v>205</v>
      </c>
      <c r="O931" t="s">
        <v>5289</v>
      </c>
      <c r="P931" t="s">
        <v>35</v>
      </c>
      <c r="Q931">
        <v>4</v>
      </c>
    </row>
    <row r="932" spans="1:17">
      <c r="A932" t="s">
        <v>4118</v>
      </c>
      <c r="B932" t="s">
        <v>4117</v>
      </c>
      <c r="C932" t="s">
        <v>5280</v>
      </c>
      <c r="D932" t="s">
        <v>559</v>
      </c>
      <c r="E932" t="s">
        <v>559</v>
      </c>
      <c r="F932" t="e">
        <v>#REF!</v>
      </c>
      <c r="G932" t="s">
        <v>5281</v>
      </c>
      <c r="H932">
        <v>828</v>
      </c>
      <c r="I932">
        <v>1604503</v>
      </c>
      <c r="J932" t="s">
        <v>5294</v>
      </c>
      <c r="K932" t="s">
        <v>5295</v>
      </c>
      <c r="L932" t="s">
        <v>6520</v>
      </c>
      <c r="M932" t="s">
        <v>5284</v>
      </c>
      <c r="N932" t="s">
        <v>205</v>
      </c>
      <c r="O932" t="s">
        <v>5289</v>
      </c>
      <c r="P932" t="s">
        <v>35</v>
      </c>
      <c r="Q932">
        <v>4</v>
      </c>
    </row>
    <row r="933" spans="1:17">
      <c r="A933" t="s">
        <v>4106</v>
      </c>
      <c r="B933" t="s">
        <v>4105</v>
      </c>
      <c r="C933" t="s">
        <v>5280</v>
      </c>
      <c r="D933" t="s">
        <v>559</v>
      </c>
      <c r="E933" t="s">
        <v>559</v>
      </c>
      <c r="F933" t="e">
        <v>#REF!</v>
      </c>
      <c r="G933" t="s">
        <v>5281</v>
      </c>
      <c r="H933">
        <v>467</v>
      </c>
      <c r="I933">
        <v>922500</v>
      </c>
      <c r="J933" t="s">
        <v>5294</v>
      </c>
      <c r="K933" t="s">
        <v>5295</v>
      </c>
      <c r="L933" t="s">
        <v>6521</v>
      </c>
      <c r="M933" t="s">
        <v>5284</v>
      </c>
      <c r="N933" t="s">
        <v>205</v>
      </c>
      <c r="O933" t="s">
        <v>5289</v>
      </c>
      <c r="P933" t="s">
        <v>35</v>
      </c>
      <c r="Q933">
        <v>4</v>
      </c>
    </row>
    <row r="934" spans="1:17">
      <c r="A934" t="s">
        <v>4115</v>
      </c>
      <c r="B934" t="s">
        <v>4113</v>
      </c>
      <c r="C934" t="s">
        <v>5280</v>
      </c>
      <c r="D934" t="s">
        <v>559</v>
      </c>
      <c r="E934" t="s">
        <v>559</v>
      </c>
      <c r="F934" t="e">
        <v>#REF!</v>
      </c>
      <c r="G934" t="s">
        <v>5281</v>
      </c>
      <c r="H934">
        <v>448</v>
      </c>
      <c r="I934">
        <v>882334</v>
      </c>
      <c r="J934" t="s">
        <v>5294</v>
      </c>
      <c r="K934" t="s">
        <v>5295</v>
      </c>
      <c r="L934" t="s">
        <v>6522</v>
      </c>
      <c r="M934" t="s">
        <v>5284</v>
      </c>
      <c r="N934" t="s">
        <v>205</v>
      </c>
      <c r="O934" t="s">
        <v>5289</v>
      </c>
      <c r="P934" t="s">
        <v>35</v>
      </c>
      <c r="Q934">
        <v>4</v>
      </c>
    </row>
    <row r="935" spans="1:17">
      <c r="A935" t="s">
        <v>4110</v>
      </c>
      <c r="B935" t="s">
        <v>4109</v>
      </c>
      <c r="C935" t="s">
        <v>5280</v>
      </c>
      <c r="D935" t="s">
        <v>559</v>
      </c>
      <c r="E935" t="s">
        <v>559</v>
      </c>
      <c r="F935" t="e">
        <v>#REF!</v>
      </c>
      <c r="G935" t="s">
        <v>5281</v>
      </c>
      <c r="H935">
        <v>403</v>
      </c>
      <c r="I935">
        <v>763666</v>
      </c>
      <c r="J935" t="s">
        <v>5294</v>
      </c>
      <c r="K935" t="s">
        <v>5295</v>
      </c>
      <c r="L935" t="s">
        <v>6523</v>
      </c>
      <c r="M935" t="s">
        <v>5284</v>
      </c>
      <c r="N935" t="s">
        <v>205</v>
      </c>
      <c r="O935" t="s">
        <v>5289</v>
      </c>
      <c r="P935" t="s">
        <v>35</v>
      </c>
      <c r="Q935">
        <v>4</v>
      </c>
    </row>
    <row r="936" spans="1:17">
      <c r="A936" t="s">
        <v>4089</v>
      </c>
      <c r="B936" t="s">
        <v>4088</v>
      </c>
      <c r="C936" t="s">
        <v>5280</v>
      </c>
      <c r="D936" t="s">
        <v>559</v>
      </c>
      <c r="E936" t="s">
        <v>559</v>
      </c>
      <c r="F936" t="e">
        <v>#REF!</v>
      </c>
      <c r="G936" t="s">
        <v>5281</v>
      </c>
      <c r="H936">
        <v>449</v>
      </c>
      <c r="I936">
        <v>878998</v>
      </c>
      <c r="J936" t="s">
        <v>5294</v>
      </c>
      <c r="K936" t="s">
        <v>5295</v>
      </c>
      <c r="L936" t="s">
        <v>6524</v>
      </c>
      <c r="M936" t="s">
        <v>5284</v>
      </c>
      <c r="N936" t="s">
        <v>205</v>
      </c>
      <c r="O936" t="s">
        <v>5289</v>
      </c>
      <c r="P936" t="s">
        <v>35</v>
      </c>
      <c r="Q936">
        <v>4</v>
      </c>
    </row>
    <row r="937" spans="1:17">
      <c r="A937" t="s">
        <v>4095</v>
      </c>
      <c r="B937" t="s">
        <v>4096</v>
      </c>
      <c r="C937" t="s">
        <v>5280</v>
      </c>
      <c r="D937" t="s">
        <v>559</v>
      </c>
      <c r="E937" t="s">
        <v>559</v>
      </c>
      <c r="F937" t="e">
        <v>#REF!</v>
      </c>
      <c r="G937" t="s">
        <v>5281</v>
      </c>
      <c r="H937">
        <v>506</v>
      </c>
      <c r="I937">
        <v>992001</v>
      </c>
      <c r="J937" t="s">
        <v>5294</v>
      </c>
      <c r="K937" t="s">
        <v>5295</v>
      </c>
      <c r="L937" t="s">
        <v>6525</v>
      </c>
      <c r="M937" t="s">
        <v>5284</v>
      </c>
      <c r="N937" t="s">
        <v>205</v>
      </c>
      <c r="O937" t="s">
        <v>5289</v>
      </c>
      <c r="P937" t="s">
        <v>35</v>
      </c>
      <c r="Q937">
        <v>4</v>
      </c>
    </row>
    <row r="938" spans="1:17">
      <c r="A938" t="s">
        <v>4103</v>
      </c>
      <c r="B938" t="s">
        <v>4100</v>
      </c>
      <c r="C938" t="s">
        <v>5280</v>
      </c>
      <c r="D938" t="s">
        <v>559</v>
      </c>
      <c r="E938" t="s">
        <v>559</v>
      </c>
      <c r="F938" t="e">
        <v>#REF!</v>
      </c>
      <c r="G938" t="s">
        <v>5281</v>
      </c>
      <c r="H938">
        <v>419</v>
      </c>
      <c r="I938">
        <v>817166</v>
      </c>
      <c r="J938" t="s">
        <v>5294</v>
      </c>
      <c r="K938" t="s">
        <v>5295</v>
      </c>
      <c r="L938" t="s">
        <v>6526</v>
      </c>
      <c r="M938" t="s">
        <v>5284</v>
      </c>
      <c r="N938" t="s">
        <v>205</v>
      </c>
      <c r="O938" t="s">
        <v>5289</v>
      </c>
      <c r="P938" t="s">
        <v>35</v>
      </c>
      <c r="Q938">
        <v>4</v>
      </c>
    </row>
    <row r="939" spans="1:17">
      <c r="A939" t="s">
        <v>4082</v>
      </c>
      <c r="B939" t="s">
        <v>4080</v>
      </c>
      <c r="C939" t="s">
        <v>5280</v>
      </c>
      <c r="D939" t="s">
        <v>559</v>
      </c>
      <c r="E939" t="s">
        <v>559</v>
      </c>
      <c r="F939" t="e">
        <v>#REF!</v>
      </c>
      <c r="G939" t="s">
        <v>5281</v>
      </c>
      <c r="H939">
        <v>445</v>
      </c>
      <c r="I939">
        <v>866835</v>
      </c>
      <c r="J939" t="s">
        <v>5294</v>
      </c>
      <c r="K939" t="s">
        <v>5295</v>
      </c>
      <c r="L939" t="s">
        <v>6527</v>
      </c>
      <c r="M939" t="s">
        <v>5284</v>
      </c>
      <c r="N939" t="s">
        <v>205</v>
      </c>
      <c r="O939" t="s">
        <v>5289</v>
      </c>
      <c r="P939" t="s">
        <v>35</v>
      </c>
      <c r="Q939">
        <v>4</v>
      </c>
    </row>
    <row r="940" spans="1:17">
      <c r="A940" t="s">
        <v>4083</v>
      </c>
      <c r="B940" t="s">
        <v>4084</v>
      </c>
      <c r="C940" t="s">
        <v>5280</v>
      </c>
      <c r="D940" t="s">
        <v>559</v>
      </c>
      <c r="E940" t="s">
        <v>559</v>
      </c>
      <c r="F940" t="e">
        <v>#REF!</v>
      </c>
      <c r="G940" t="s">
        <v>5281</v>
      </c>
      <c r="H940">
        <v>467</v>
      </c>
      <c r="I940">
        <v>905832</v>
      </c>
      <c r="J940" t="s">
        <v>5294</v>
      </c>
      <c r="K940" t="s">
        <v>5295</v>
      </c>
      <c r="L940" t="s">
        <v>6528</v>
      </c>
      <c r="M940" t="s">
        <v>5284</v>
      </c>
      <c r="N940" t="s">
        <v>205</v>
      </c>
      <c r="O940" t="s">
        <v>5289</v>
      </c>
      <c r="P940" t="s">
        <v>35</v>
      </c>
      <c r="Q940">
        <v>4</v>
      </c>
    </row>
    <row r="941" spans="1:17">
      <c r="A941" t="s">
        <v>4093</v>
      </c>
      <c r="B941" t="s">
        <v>4092</v>
      </c>
      <c r="C941" t="s">
        <v>5280</v>
      </c>
      <c r="D941" t="s">
        <v>559</v>
      </c>
      <c r="E941" t="s">
        <v>559</v>
      </c>
      <c r="F941" t="e">
        <v>#REF!</v>
      </c>
      <c r="G941" t="s">
        <v>5281</v>
      </c>
      <c r="H941">
        <v>2388</v>
      </c>
      <c r="I941">
        <v>4700164</v>
      </c>
      <c r="J941" t="s">
        <v>5294</v>
      </c>
      <c r="K941" t="s">
        <v>5295</v>
      </c>
      <c r="L941" t="s">
        <v>6529</v>
      </c>
      <c r="M941" t="s">
        <v>5284</v>
      </c>
      <c r="N941" t="s">
        <v>205</v>
      </c>
      <c r="O941" t="s">
        <v>5289</v>
      </c>
      <c r="P941" t="s">
        <v>35</v>
      </c>
      <c r="Q941">
        <v>4</v>
      </c>
    </row>
    <row r="942" spans="1:17">
      <c r="A942" t="s">
        <v>562</v>
      </c>
      <c r="B942" t="s">
        <v>560</v>
      </c>
      <c r="C942" t="s">
        <v>5280</v>
      </c>
      <c r="D942" t="s">
        <v>559</v>
      </c>
      <c r="E942" t="s">
        <v>559</v>
      </c>
      <c r="F942" t="e">
        <v>#REF!</v>
      </c>
      <c r="G942" t="s">
        <v>5281</v>
      </c>
      <c r="H942">
        <v>9</v>
      </c>
      <c r="I942">
        <v>18000</v>
      </c>
      <c r="J942" t="s">
        <v>5294</v>
      </c>
      <c r="K942" t="s">
        <v>5295</v>
      </c>
      <c r="L942" t="s">
        <v>6530</v>
      </c>
      <c r="M942" t="s">
        <v>5284</v>
      </c>
      <c r="N942" t="s">
        <v>205</v>
      </c>
      <c r="O942" t="s">
        <v>5289</v>
      </c>
      <c r="P942" t="s">
        <v>35</v>
      </c>
      <c r="Q942">
        <v>4</v>
      </c>
    </row>
    <row r="943" spans="1:17">
      <c r="A943" t="s">
        <v>4229</v>
      </c>
      <c r="B943" t="s">
        <v>4230</v>
      </c>
      <c r="C943" t="s">
        <v>5293</v>
      </c>
      <c r="D943" t="s">
        <v>1784</v>
      </c>
      <c r="E943" t="s">
        <v>1784</v>
      </c>
      <c r="F943" t="e">
        <v>#REF!</v>
      </c>
      <c r="G943" t="s">
        <v>5320</v>
      </c>
      <c r="H943">
        <v>1347</v>
      </c>
      <c r="I943">
        <v>472340</v>
      </c>
      <c r="J943" t="s">
        <v>5334</v>
      </c>
      <c r="K943" t="s">
        <v>5295</v>
      </c>
      <c r="L943" t="s">
        <v>6531</v>
      </c>
      <c r="M943" t="s">
        <v>5284</v>
      </c>
      <c r="N943" t="s">
        <v>393</v>
      </c>
      <c r="O943" t="s">
        <v>5285</v>
      </c>
      <c r="P943" t="s">
        <v>44</v>
      </c>
      <c r="Q943">
        <v>4</v>
      </c>
    </row>
    <row r="944" spans="1:17">
      <c r="A944" t="s">
        <v>1002</v>
      </c>
      <c r="B944" t="s">
        <v>1003</v>
      </c>
      <c r="C944" t="s">
        <v>5280</v>
      </c>
      <c r="D944" t="s">
        <v>71</v>
      </c>
      <c r="E944" t="s">
        <v>71</v>
      </c>
      <c r="F944" t="e">
        <v>#REF!</v>
      </c>
      <c r="G944" t="s">
        <v>5388</v>
      </c>
      <c r="H944">
        <v>288</v>
      </c>
      <c r="I944">
        <v>107750</v>
      </c>
      <c r="J944" t="s">
        <v>5483</v>
      </c>
      <c r="K944" t="s">
        <v>5810</v>
      </c>
      <c r="L944" t="s">
        <v>6532</v>
      </c>
      <c r="M944" t="s">
        <v>5284</v>
      </c>
      <c r="N944" t="s">
        <v>146</v>
      </c>
      <c r="O944" t="s">
        <v>5289</v>
      </c>
      <c r="P944" t="s">
        <v>34</v>
      </c>
      <c r="Q944">
        <v>4</v>
      </c>
    </row>
    <row r="945" spans="1:17">
      <c r="A945" t="s">
        <v>2257</v>
      </c>
      <c r="B945" t="s">
        <v>2258</v>
      </c>
      <c r="C945" t="s">
        <v>5280</v>
      </c>
      <c r="D945" t="s">
        <v>2231</v>
      </c>
      <c r="E945" t="s">
        <v>2231</v>
      </c>
      <c r="F945" t="e">
        <v>#REF!</v>
      </c>
      <c r="G945" t="s">
        <v>5320</v>
      </c>
      <c r="H945">
        <v>1</v>
      </c>
      <c r="I945">
        <v>9256.16</v>
      </c>
      <c r="J945" t="s">
        <v>6533</v>
      </c>
      <c r="K945" t="s">
        <v>6534</v>
      </c>
      <c r="L945" t="s">
        <v>6535</v>
      </c>
      <c r="M945" t="s">
        <v>5284</v>
      </c>
      <c r="N945" t="s">
        <v>114</v>
      </c>
      <c r="O945" t="s">
        <v>5285</v>
      </c>
      <c r="P945" t="s">
        <v>57</v>
      </c>
      <c r="Q945">
        <v>4</v>
      </c>
    </row>
    <row r="946" spans="1:17">
      <c r="A946" t="s">
        <v>717</v>
      </c>
      <c r="B946" t="s">
        <v>718</v>
      </c>
      <c r="C946" t="s">
        <v>5280</v>
      </c>
      <c r="D946" t="s">
        <v>358</v>
      </c>
      <c r="E946" t="s">
        <v>358</v>
      </c>
      <c r="F946" t="e">
        <v>#REF!</v>
      </c>
      <c r="G946" t="s">
        <v>5320</v>
      </c>
      <c r="H946">
        <v>178</v>
      </c>
      <c r="I946">
        <v>1456801.8</v>
      </c>
      <c r="J946" t="s">
        <v>6536</v>
      </c>
      <c r="K946" t="s">
        <v>5322</v>
      </c>
      <c r="L946" t="s">
        <v>6537</v>
      </c>
      <c r="M946" t="s">
        <v>5284</v>
      </c>
      <c r="N946" t="s">
        <v>205</v>
      </c>
      <c r="O946" t="s">
        <v>5285</v>
      </c>
      <c r="P946" t="s">
        <v>35</v>
      </c>
      <c r="Q946">
        <v>4</v>
      </c>
    </row>
    <row r="947" spans="1:17">
      <c r="A947" t="s">
        <v>4926</v>
      </c>
      <c r="B947" t="s">
        <v>4916</v>
      </c>
      <c r="C947" t="s">
        <v>5280</v>
      </c>
      <c r="D947" t="s">
        <v>4915</v>
      </c>
      <c r="E947" t="s">
        <v>4915</v>
      </c>
      <c r="F947" t="e">
        <v>#REF!</v>
      </c>
      <c r="G947" t="s">
        <v>5281</v>
      </c>
      <c r="H947">
        <v>293</v>
      </c>
      <c r="I947">
        <v>439500</v>
      </c>
      <c r="J947" t="s">
        <v>5294</v>
      </c>
      <c r="K947" t="s">
        <v>5295</v>
      </c>
      <c r="L947" t="s">
        <v>6538</v>
      </c>
      <c r="M947" t="s">
        <v>5284</v>
      </c>
      <c r="N947" t="s">
        <v>114</v>
      </c>
      <c r="O947" t="s">
        <v>5285</v>
      </c>
      <c r="P947" t="s">
        <v>57</v>
      </c>
      <c r="Q947">
        <v>4</v>
      </c>
    </row>
    <row r="948" spans="1:17">
      <c r="A948" t="s">
        <v>4925</v>
      </c>
      <c r="B948" t="s">
        <v>4916</v>
      </c>
      <c r="C948" t="s">
        <v>5280</v>
      </c>
      <c r="D948" t="s">
        <v>4915</v>
      </c>
      <c r="E948" t="s">
        <v>4915</v>
      </c>
      <c r="F948" t="e">
        <v>#REF!</v>
      </c>
      <c r="G948" t="s">
        <v>5281</v>
      </c>
      <c r="H948">
        <v>1156</v>
      </c>
      <c r="I948">
        <v>1156000</v>
      </c>
      <c r="J948" t="s">
        <v>5294</v>
      </c>
      <c r="K948" t="s">
        <v>5295</v>
      </c>
      <c r="L948" t="s">
        <v>6539</v>
      </c>
      <c r="M948" t="s">
        <v>5284</v>
      </c>
      <c r="N948" t="s">
        <v>114</v>
      </c>
      <c r="O948" t="s">
        <v>5285</v>
      </c>
      <c r="P948" t="s">
        <v>57</v>
      </c>
      <c r="Q948">
        <v>4</v>
      </c>
    </row>
    <row r="949" spans="1:17">
      <c r="A949" t="s">
        <v>4923</v>
      </c>
      <c r="B949" t="s">
        <v>4916</v>
      </c>
      <c r="C949" t="s">
        <v>5280</v>
      </c>
      <c r="D949" t="s">
        <v>4915</v>
      </c>
      <c r="E949" t="s">
        <v>4915</v>
      </c>
      <c r="F949" t="e">
        <v>#REF!</v>
      </c>
      <c r="G949" t="s">
        <v>5281</v>
      </c>
      <c r="H949">
        <v>29</v>
      </c>
      <c r="I949">
        <v>58000</v>
      </c>
      <c r="J949" t="s">
        <v>5294</v>
      </c>
      <c r="K949" t="s">
        <v>5295</v>
      </c>
      <c r="L949" t="s">
        <v>6540</v>
      </c>
      <c r="M949" t="s">
        <v>5284</v>
      </c>
      <c r="N949" t="s">
        <v>114</v>
      </c>
      <c r="O949" t="s">
        <v>5285</v>
      </c>
      <c r="P949" t="s">
        <v>57</v>
      </c>
      <c r="Q949">
        <v>4</v>
      </c>
    </row>
    <row r="950" spans="1:17">
      <c r="A950" t="s">
        <v>4929</v>
      </c>
      <c r="B950" t="s">
        <v>4916</v>
      </c>
      <c r="C950" t="s">
        <v>5280</v>
      </c>
      <c r="D950" t="s">
        <v>4915</v>
      </c>
      <c r="E950" t="s">
        <v>4915</v>
      </c>
      <c r="F950" t="e">
        <v>#REF!</v>
      </c>
      <c r="G950" t="s">
        <v>5281</v>
      </c>
      <c r="H950">
        <v>9</v>
      </c>
      <c r="I950">
        <v>13500</v>
      </c>
      <c r="J950" t="s">
        <v>5294</v>
      </c>
      <c r="K950" t="s">
        <v>5295</v>
      </c>
      <c r="L950" t="s">
        <v>6541</v>
      </c>
      <c r="M950" t="s">
        <v>5284</v>
      </c>
      <c r="N950" t="s">
        <v>114</v>
      </c>
      <c r="O950" t="s">
        <v>5285</v>
      </c>
      <c r="P950" t="s">
        <v>57</v>
      </c>
      <c r="Q950">
        <v>4</v>
      </c>
    </row>
    <row r="951" spans="1:17">
      <c r="A951" t="s">
        <v>4918</v>
      </c>
      <c r="B951" t="s">
        <v>4916</v>
      </c>
      <c r="C951" t="s">
        <v>5280</v>
      </c>
      <c r="D951" t="s">
        <v>4915</v>
      </c>
      <c r="E951" t="s">
        <v>4915</v>
      </c>
      <c r="F951" t="e">
        <v>#REF!</v>
      </c>
      <c r="G951" t="s">
        <v>5281</v>
      </c>
      <c r="H951">
        <v>241</v>
      </c>
      <c r="I951">
        <v>241000</v>
      </c>
      <c r="J951" t="s">
        <v>5294</v>
      </c>
      <c r="K951" t="s">
        <v>5295</v>
      </c>
      <c r="L951" t="s">
        <v>6542</v>
      </c>
      <c r="M951" t="s">
        <v>5284</v>
      </c>
      <c r="N951" t="s">
        <v>114</v>
      </c>
      <c r="O951" t="s">
        <v>5285</v>
      </c>
      <c r="P951" t="s">
        <v>57</v>
      </c>
      <c r="Q951">
        <v>4</v>
      </c>
    </row>
    <row r="952" spans="1:17">
      <c r="A952" t="s">
        <v>4919</v>
      </c>
      <c r="B952" t="s">
        <v>4916</v>
      </c>
      <c r="C952" t="s">
        <v>5280</v>
      </c>
      <c r="D952" t="s">
        <v>4915</v>
      </c>
      <c r="E952" t="s">
        <v>4915</v>
      </c>
      <c r="F952" t="e">
        <v>#REF!</v>
      </c>
      <c r="G952" t="s">
        <v>5281</v>
      </c>
      <c r="H952">
        <v>9</v>
      </c>
      <c r="I952">
        <v>13500</v>
      </c>
      <c r="J952" t="s">
        <v>5294</v>
      </c>
      <c r="K952" t="s">
        <v>5295</v>
      </c>
      <c r="L952" t="s">
        <v>6543</v>
      </c>
      <c r="M952" t="s">
        <v>5284</v>
      </c>
      <c r="N952" t="s">
        <v>114</v>
      </c>
      <c r="O952" t="s">
        <v>5285</v>
      </c>
      <c r="P952" t="s">
        <v>57</v>
      </c>
      <c r="Q952">
        <v>4</v>
      </c>
    </row>
    <row r="953" spans="1:17">
      <c r="A953" t="s">
        <v>1859</v>
      </c>
      <c r="B953" t="s">
        <v>1860</v>
      </c>
      <c r="C953" t="s">
        <v>5280</v>
      </c>
      <c r="D953" t="s">
        <v>1806</v>
      </c>
      <c r="E953" t="s">
        <v>1806</v>
      </c>
      <c r="F953" t="e">
        <v>#REF!</v>
      </c>
      <c r="G953" t="s">
        <v>5320</v>
      </c>
      <c r="H953">
        <v>2</v>
      </c>
      <c r="I953">
        <v>1764.09</v>
      </c>
      <c r="J953" t="s">
        <v>5489</v>
      </c>
      <c r="K953" t="s">
        <v>5490</v>
      </c>
      <c r="L953" t="s">
        <v>6544</v>
      </c>
      <c r="M953" t="s">
        <v>5284</v>
      </c>
      <c r="N953" t="s">
        <v>959</v>
      </c>
      <c r="O953" t="s">
        <v>5285</v>
      </c>
      <c r="P953" t="s">
        <v>39</v>
      </c>
      <c r="Q953">
        <v>4</v>
      </c>
    </row>
    <row r="954" spans="1:17">
      <c r="A954" t="s">
        <v>4299</v>
      </c>
      <c r="B954" t="s">
        <v>4297</v>
      </c>
      <c r="C954" t="s">
        <v>5280</v>
      </c>
      <c r="D954" t="s">
        <v>4296</v>
      </c>
      <c r="E954" t="s">
        <v>4296</v>
      </c>
      <c r="F954" t="e">
        <v>#REF!</v>
      </c>
      <c r="G954" t="s">
        <v>5320</v>
      </c>
      <c r="H954">
        <v>17</v>
      </c>
      <c r="I954">
        <v>55369</v>
      </c>
      <c r="J954" t="s">
        <v>5294</v>
      </c>
      <c r="K954" t="s">
        <v>5295</v>
      </c>
      <c r="L954" t="s">
        <v>6545</v>
      </c>
      <c r="M954" t="s">
        <v>5284</v>
      </c>
      <c r="N954" t="s">
        <v>310</v>
      </c>
      <c r="O954" t="s">
        <v>5285</v>
      </c>
      <c r="P954" t="s">
        <v>31</v>
      </c>
      <c r="Q954">
        <v>4</v>
      </c>
    </row>
    <row r="955" spans="1:17">
      <c r="A955" t="s">
        <v>4300</v>
      </c>
      <c r="B955" t="s">
        <v>4297</v>
      </c>
      <c r="C955" t="s">
        <v>5280</v>
      </c>
      <c r="D955" t="s">
        <v>4296</v>
      </c>
      <c r="E955" t="s">
        <v>4296</v>
      </c>
      <c r="F955" t="e">
        <v>#REF!</v>
      </c>
      <c r="G955" t="s">
        <v>5320</v>
      </c>
      <c r="H955">
        <v>13</v>
      </c>
      <c r="I955">
        <v>46976</v>
      </c>
      <c r="J955" t="s">
        <v>5294</v>
      </c>
      <c r="K955" t="s">
        <v>5295</v>
      </c>
      <c r="L955" t="s">
        <v>6546</v>
      </c>
      <c r="M955" t="s">
        <v>5284</v>
      </c>
      <c r="N955" t="s">
        <v>310</v>
      </c>
      <c r="O955" t="s">
        <v>5285</v>
      </c>
      <c r="P955" t="s">
        <v>31</v>
      </c>
      <c r="Q955">
        <v>4</v>
      </c>
    </row>
    <row r="956" spans="1:17">
      <c r="A956" t="s">
        <v>4075</v>
      </c>
      <c r="B956" t="s">
        <v>4074</v>
      </c>
      <c r="C956" t="s">
        <v>5280</v>
      </c>
      <c r="D956" t="s">
        <v>1709</v>
      </c>
      <c r="E956" t="s">
        <v>1709</v>
      </c>
      <c r="F956" t="e">
        <v>#REF!</v>
      </c>
      <c r="G956" t="s">
        <v>5320</v>
      </c>
      <c r="H956">
        <v>872</v>
      </c>
      <c r="I956">
        <v>362900</v>
      </c>
      <c r="J956" t="s">
        <v>5294</v>
      </c>
      <c r="K956" t="s">
        <v>5295</v>
      </c>
      <c r="L956" t="s">
        <v>6547</v>
      </c>
      <c r="M956" t="s">
        <v>5284</v>
      </c>
      <c r="N956" t="s">
        <v>393</v>
      </c>
      <c r="O956" t="s">
        <v>5285</v>
      </c>
      <c r="P956" t="s">
        <v>44</v>
      </c>
      <c r="Q956">
        <v>4</v>
      </c>
    </row>
    <row r="957" spans="1:17">
      <c r="A957" t="s">
        <v>662</v>
      </c>
      <c r="B957" t="s">
        <v>663</v>
      </c>
      <c r="C957" t="s">
        <v>5280</v>
      </c>
      <c r="D957" t="s">
        <v>358</v>
      </c>
      <c r="E957" t="s">
        <v>358</v>
      </c>
      <c r="F957" t="e">
        <v>#REF!</v>
      </c>
      <c r="G957" t="s">
        <v>5320</v>
      </c>
      <c r="H957">
        <v>329</v>
      </c>
      <c r="I957">
        <v>478490.01</v>
      </c>
      <c r="J957" t="s">
        <v>5368</v>
      </c>
      <c r="K957" t="s">
        <v>5369</v>
      </c>
      <c r="L957" t="s">
        <v>6548</v>
      </c>
      <c r="M957" t="s">
        <v>5284</v>
      </c>
      <c r="N957" t="s">
        <v>205</v>
      </c>
      <c r="O957" t="s">
        <v>5285</v>
      </c>
      <c r="P957" t="s">
        <v>35</v>
      </c>
      <c r="Q957">
        <v>4</v>
      </c>
    </row>
    <row r="958" spans="1:17">
      <c r="A958" t="s">
        <v>4216</v>
      </c>
      <c r="B958" t="s">
        <v>4215</v>
      </c>
      <c r="C958" t="s">
        <v>5293</v>
      </c>
      <c r="D958" t="s">
        <v>1784</v>
      </c>
      <c r="E958" t="s">
        <v>1784</v>
      </c>
      <c r="F958" t="e">
        <v>#REF!</v>
      </c>
      <c r="G958" t="s">
        <v>5281</v>
      </c>
      <c r="H958">
        <v>1197</v>
      </c>
      <c r="I958">
        <v>1948450</v>
      </c>
      <c r="J958" t="s">
        <v>5334</v>
      </c>
      <c r="K958" t="s">
        <v>5295</v>
      </c>
      <c r="L958" t="s">
        <v>6549</v>
      </c>
      <c r="M958" t="s">
        <v>5284</v>
      </c>
      <c r="N958" t="s">
        <v>393</v>
      </c>
      <c r="O958" t="s">
        <v>5285</v>
      </c>
      <c r="P958" t="s">
        <v>44</v>
      </c>
      <c r="Q958">
        <v>4</v>
      </c>
    </row>
    <row r="959" spans="1:17">
      <c r="A959" t="s">
        <v>4214</v>
      </c>
      <c r="B959" t="s">
        <v>4215</v>
      </c>
      <c r="C959" t="s">
        <v>5293</v>
      </c>
      <c r="D959" t="s">
        <v>1784</v>
      </c>
      <c r="E959" t="s">
        <v>1784</v>
      </c>
      <c r="F959" t="e">
        <v>#REF!</v>
      </c>
      <c r="G959" t="s">
        <v>5281</v>
      </c>
      <c r="H959">
        <v>42</v>
      </c>
      <c r="I959">
        <v>69650</v>
      </c>
      <c r="J959" t="s">
        <v>5334</v>
      </c>
      <c r="K959" t="s">
        <v>5295</v>
      </c>
      <c r="L959" t="s">
        <v>6550</v>
      </c>
      <c r="M959" t="s">
        <v>5284</v>
      </c>
      <c r="N959" t="s">
        <v>393</v>
      </c>
      <c r="O959" t="s">
        <v>5285</v>
      </c>
      <c r="P959" t="s">
        <v>44</v>
      </c>
      <c r="Q959">
        <v>4</v>
      </c>
    </row>
    <row r="960" spans="1:17">
      <c r="A960" t="s">
        <v>2257</v>
      </c>
      <c r="B960" t="s">
        <v>2258</v>
      </c>
      <c r="C960" t="s">
        <v>5280</v>
      </c>
      <c r="D960" t="s">
        <v>2231</v>
      </c>
      <c r="E960" t="s">
        <v>2231</v>
      </c>
      <c r="F960" t="e">
        <v>#REF!</v>
      </c>
      <c r="G960" t="s">
        <v>5320</v>
      </c>
      <c r="H960">
        <v>3</v>
      </c>
      <c r="I960">
        <v>17870.77</v>
      </c>
      <c r="J960" t="s">
        <v>6533</v>
      </c>
      <c r="K960" t="s">
        <v>6534</v>
      </c>
      <c r="L960" t="s">
        <v>6551</v>
      </c>
      <c r="M960" t="s">
        <v>5284</v>
      </c>
      <c r="N960" t="s">
        <v>114</v>
      </c>
      <c r="O960" t="s">
        <v>5285</v>
      </c>
      <c r="P960" t="s">
        <v>57</v>
      </c>
      <c r="Q960">
        <v>4</v>
      </c>
    </row>
    <row r="961" spans="1:17">
      <c r="A961" t="s">
        <v>4211</v>
      </c>
      <c r="B961" t="s">
        <v>4212</v>
      </c>
      <c r="C961" t="s">
        <v>5280</v>
      </c>
      <c r="D961" t="s">
        <v>1064</v>
      </c>
      <c r="E961" t="s">
        <v>1064</v>
      </c>
      <c r="F961" t="s">
        <v>5293</v>
      </c>
      <c r="G961" t="s">
        <v>5281</v>
      </c>
      <c r="H961">
        <v>951</v>
      </c>
      <c r="I961">
        <v>4269888</v>
      </c>
      <c r="J961" t="s">
        <v>5294</v>
      </c>
      <c r="K961" t="s">
        <v>5295</v>
      </c>
      <c r="L961" t="s">
        <v>6552</v>
      </c>
      <c r="M961" t="s">
        <v>5284</v>
      </c>
      <c r="N961" t="s">
        <v>403</v>
      </c>
      <c r="O961" t="s">
        <v>5285</v>
      </c>
      <c r="P961" t="s">
        <v>42</v>
      </c>
      <c r="Q961">
        <v>4</v>
      </c>
    </row>
    <row r="962" spans="1:17">
      <c r="A962" t="s">
        <v>726</v>
      </c>
      <c r="B962" t="s">
        <v>727</v>
      </c>
      <c r="C962" t="s">
        <v>5280</v>
      </c>
      <c r="D962" t="s">
        <v>358</v>
      </c>
      <c r="E962" t="s">
        <v>358</v>
      </c>
      <c r="F962" t="e">
        <v>#REF!</v>
      </c>
      <c r="G962" t="s">
        <v>5320</v>
      </c>
      <c r="H962">
        <v>195</v>
      </c>
      <c r="I962">
        <v>388000</v>
      </c>
      <c r="J962" t="s">
        <v>5329</v>
      </c>
      <c r="K962" t="s">
        <v>5458</v>
      </c>
      <c r="L962" t="s">
        <v>6553</v>
      </c>
      <c r="M962" t="s">
        <v>5284</v>
      </c>
      <c r="N962" t="s">
        <v>205</v>
      </c>
      <c r="O962" t="s">
        <v>5285</v>
      </c>
      <c r="P962" t="s">
        <v>35</v>
      </c>
      <c r="Q962">
        <v>4</v>
      </c>
    </row>
    <row r="963" spans="1:17">
      <c r="A963" t="s">
        <v>400</v>
      </c>
      <c r="B963" t="s">
        <v>402</v>
      </c>
      <c r="C963" t="s">
        <v>5280</v>
      </c>
      <c r="D963" t="s">
        <v>401</v>
      </c>
      <c r="E963" t="s">
        <v>401</v>
      </c>
      <c r="F963" t="e">
        <v>#REF!</v>
      </c>
      <c r="G963" t="s">
        <v>5281</v>
      </c>
      <c r="H963">
        <v>75</v>
      </c>
      <c r="I963">
        <v>462847.44</v>
      </c>
      <c r="J963" t="s">
        <v>5294</v>
      </c>
      <c r="K963" t="s">
        <v>5295</v>
      </c>
      <c r="L963" t="s">
        <v>6554</v>
      </c>
      <c r="M963" t="s">
        <v>5284</v>
      </c>
      <c r="N963" t="s">
        <v>403</v>
      </c>
      <c r="O963" t="s">
        <v>5285</v>
      </c>
      <c r="P963" t="s">
        <v>42</v>
      </c>
      <c r="Q963">
        <v>4</v>
      </c>
    </row>
    <row r="964" spans="1:17">
      <c r="A964" t="s">
        <v>4192</v>
      </c>
      <c r="B964" t="s">
        <v>4193</v>
      </c>
      <c r="C964" t="s">
        <v>5280</v>
      </c>
      <c r="D964" t="s">
        <v>1064</v>
      </c>
      <c r="E964" t="s">
        <v>1064</v>
      </c>
      <c r="F964" t="s">
        <v>5293</v>
      </c>
      <c r="G964" t="s">
        <v>5281</v>
      </c>
      <c r="H964">
        <v>217</v>
      </c>
      <c r="I964">
        <v>1018833</v>
      </c>
      <c r="J964" t="s">
        <v>5294</v>
      </c>
      <c r="K964" t="s">
        <v>5295</v>
      </c>
      <c r="L964" t="s">
        <v>6555</v>
      </c>
      <c r="M964" t="s">
        <v>5284</v>
      </c>
      <c r="N964" t="s">
        <v>403</v>
      </c>
      <c r="O964" t="s">
        <v>5285</v>
      </c>
      <c r="P964" t="s">
        <v>42</v>
      </c>
      <c r="Q964">
        <v>4</v>
      </c>
    </row>
    <row r="965" spans="1:17">
      <c r="A965" t="s">
        <v>4203</v>
      </c>
      <c r="B965" t="s">
        <v>4204</v>
      </c>
      <c r="C965" t="s">
        <v>5280</v>
      </c>
      <c r="D965" t="s">
        <v>1064</v>
      </c>
      <c r="E965" t="s">
        <v>1064</v>
      </c>
      <c r="F965" t="s">
        <v>5293</v>
      </c>
      <c r="G965" t="s">
        <v>5281</v>
      </c>
      <c r="H965">
        <v>753</v>
      </c>
      <c r="I965">
        <v>3288399</v>
      </c>
      <c r="J965" t="s">
        <v>5294</v>
      </c>
      <c r="K965" t="s">
        <v>5295</v>
      </c>
      <c r="L965" t="s">
        <v>6556</v>
      </c>
      <c r="M965" t="s">
        <v>5284</v>
      </c>
      <c r="N965" t="s">
        <v>403</v>
      </c>
      <c r="O965" t="s">
        <v>5285</v>
      </c>
      <c r="P965" t="s">
        <v>42</v>
      </c>
      <c r="Q965">
        <v>4</v>
      </c>
    </row>
    <row r="966" spans="1:17">
      <c r="A966" t="s">
        <v>4189</v>
      </c>
      <c r="B966" t="s">
        <v>4190</v>
      </c>
      <c r="C966" t="s">
        <v>5280</v>
      </c>
      <c r="D966" t="s">
        <v>1064</v>
      </c>
      <c r="E966" t="s">
        <v>1064</v>
      </c>
      <c r="F966" t="s">
        <v>5293</v>
      </c>
      <c r="G966" t="s">
        <v>5281</v>
      </c>
      <c r="H966">
        <v>936</v>
      </c>
      <c r="I966">
        <v>4273366</v>
      </c>
      <c r="J966" t="s">
        <v>5294</v>
      </c>
      <c r="K966" t="s">
        <v>5295</v>
      </c>
      <c r="L966" t="s">
        <v>6557</v>
      </c>
      <c r="M966" t="s">
        <v>5284</v>
      </c>
      <c r="N966" t="s">
        <v>403</v>
      </c>
      <c r="O966" t="s">
        <v>5285</v>
      </c>
      <c r="P966" t="s">
        <v>42</v>
      </c>
      <c r="Q966">
        <v>4</v>
      </c>
    </row>
    <row r="967" spans="1:17">
      <c r="A967" t="s">
        <v>4187</v>
      </c>
      <c r="B967" t="s">
        <v>4188</v>
      </c>
      <c r="C967" t="s">
        <v>5280</v>
      </c>
      <c r="D967" t="s">
        <v>1064</v>
      </c>
      <c r="E967" t="s">
        <v>1064</v>
      </c>
      <c r="F967" t="s">
        <v>5293</v>
      </c>
      <c r="G967" t="s">
        <v>5281</v>
      </c>
      <c r="H967">
        <v>668</v>
      </c>
      <c r="I967">
        <v>2905300</v>
      </c>
      <c r="J967" t="s">
        <v>5294</v>
      </c>
      <c r="K967" t="s">
        <v>5295</v>
      </c>
      <c r="L967" t="s">
        <v>6558</v>
      </c>
      <c r="M967" t="s">
        <v>5284</v>
      </c>
      <c r="N967" t="s">
        <v>403</v>
      </c>
      <c r="O967" t="s">
        <v>5285</v>
      </c>
      <c r="P967" t="s">
        <v>42</v>
      </c>
      <c r="Q967">
        <v>4</v>
      </c>
    </row>
    <row r="968" spans="1:17">
      <c r="A968" t="s">
        <v>4157</v>
      </c>
      <c r="B968" t="s">
        <v>4158</v>
      </c>
      <c r="C968" t="s">
        <v>5280</v>
      </c>
      <c r="D968" t="s">
        <v>347</v>
      </c>
      <c r="E968" t="s">
        <v>347</v>
      </c>
      <c r="F968" t="e">
        <v>#REF!</v>
      </c>
      <c r="G968" t="s">
        <v>5281</v>
      </c>
      <c r="H968">
        <v>7517</v>
      </c>
      <c r="I968">
        <v>17172743.03</v>
      </c>
      <c r="J968" t="s">
        <v>5294</v>
      </c>
      <c r="K968" t="s">
        <v>5295</v>
      </c>
      <c r="L968" t="s">
        <v>6559</v>
      </c>
      <c r="M968" t="s">
        <v>5284</v>
      </c>
      <c r="N968" t="s">
        <v>349</v>
      </c>
      <c r="O968" t="s">
        <v>5289</v>
      </c>
      <c r="P968" t="s">
        <v>43</v>
      </c>
      <c r="Q968">
        <v>4</v>
      </c>
    </row>
    <row r="969" spans="1:17">
      <c r="A969" t="s">
        <v>4210</v>
      </c>
      <c r="B969" t="s">
        <v>4209</v>
      </c>
      <c r="C969" t="s">
        <v>5280</v>
      </c>
      <c r="D969" t="s">
        <v>1064</v>
      </c>
      <c r="E969" t="s">
        <v>1064</v>
      </c>
      <c r="F969" t="s">
        <v>5293</v>
      </c>
      <c r="G969" t="s">
        <v>5281</v>
      </c>
      <c r="H969">
        <v>46</v>
      </c>
      <c r="I969">
        <v>174800</v>
      </c>
      <c r="J969" t="s">
        <v>5294</v>
      </c>
      <c r="K969" t="s">
        <v>5295</v>
      </c>
      <c r="L969" t="s">
        <v>6560</v>
      </c>
      <c r="M969" t="s">
        <v>5284</v>
      </c>
      <c r="N969" t="s">
        <v>403</v>
      </c>
      <c r="O969" t="s">
        <v>5285</v>
      </c>
      <c r="P969" t="s">
        <v>42</v>
      </c>
      <c r="Q969">
        <v>4</v>
      </c>
    </row>
    <row r="970" spans="1:17">
      <c r="A970" t="s">
        <v>1970</v>
      </c>
      <c r="B970" t="s">
        <v>1971</v>
      </c>
      <c r="C970" t="s">
        <v>5280</v>
      </c>
      <c r="D970" t="s">
        <v>148</v>
      </c>
      <c r="E970" t="s">
        <v>148</v>
      </c>
      <c r="F970" t="e">
        <v>#REF!</v>
      </c>
      <c r="G970" t="s">
        <v>5281</v>
      </c>
      <c r="H970">
        <v>18</v>
      </c>
      <c r="I970">
        <v>40302.07</v>
      </c>
      <c r="J970" t="s">
        <v>5294</v>
      </c>
      <c r="K970" t="s">
        <v>5295</v>
      </c>
      <c r="L970" t="s">
        <v>6561</v>
      </c>
      <c r="M970" t="s">
        <v>5284</v>
      </c>
      <c r="N970" t="s">
        <v>74</v>
      </c>
      <c r="O970" t="s">
        <v>5285</v>
      </c>
      <c r="P970" t="s">
        <v>5324</v>
      </c>
      <c r="Q970">
        <v>4</v>
      </c>
    </row>
    <row r="971" spans="1:17">
      <c r="A971" t="s">
        <v>4177</v>
      </c>
      <c r="B971" t="s">
        <v>4176</v>
      </c>
      <c r="C971" t="s">
        <v>5280</v>
      </c>
      <c r="D971" t="s">
        <v>2334</v>
      </c>
      <c r="E971" t="s">
        <v>2334</v>
      </c>
      <c r="F971" t="e">
        <v>#REF!</v>
      </c>
      <c r="G971" t="s">
        <v>5320</v>
      </c>
      <c r="H971">
        <v>5</v>
      </c>
      <c r="I971">
        <v>15985</v>
      </c>
      <c r="J971" t="s">
        <v>5294</v>
      </c>
      <c r="K971" t="s">
        <v>5295</v>
      </c>
      <c r="L971" t="s">
        <v>6562</v>
      </c>
      <c r="M971" t="s">
        <v>5284</v>
      </c>
      <c r="N971" t="s">
        <v>74</v>
      </c>
      <c r="O971" t="s">
        <v>5285</v>
      </c>
      <c r="P971" t="s">
        <v>5324</v>
      </c>
      <c r="Q971">
        <v>4</v>
      </c>
    </row>
    <row r="972" spans="1:17">
      <c r="A972" t="s">
        <v>4205</v>
      </c>
      <c r="B972" t="s">
        <v>4204</v>
      </c>
      <c r="C972" t="s">
        <v>5280</v>
      </c>
      <c r="D972" t="s">
        <v>1064</v>
      </c>
      <c r="E972" t="s">
        <v>1064</v>
      </c>
      <c r="F972" t="s">
        <v>5293</v>
      </c>
      <c r="G972" t="s">
        <v>5281</v>
      </c>
      <c r="H972">
        <v>38</v>
      </c>
      <c r="I972">
        <v>144400</v>
      </c>
      <c r="J972" t="s">
        <v>5294</v>
      </c>
      <c r="K972" t="s">
        <v>5295</v>
      </c>
      <c r="L972" t="s">
        <v>6563</v>
      </c>
      <c r="M972" t="s">
        <v>5284</v>
      </c>
      <c r="N972" t="s">
        <v>403</v>
      </c>
      <c r="O972" t="s">
        <v>5285</v>
      </c>
      <c r="P972" t="s">
        <v>42</v>
      </c>
      <c r="Q972">
        <v>4</v>
      </c>
    </row>
    <row r="973" spans="1:17">
      <c r="A973" t="s">
        <v>4191</v>
      </c>
      <c r="B973" t="s">
        <v>4190</v>
      </c>
      <c r="C973" t="s">
        <v>5280</v>
      </c>
      <c r="D973" t="s">
        <v>1064</v>
      </c>
      <c r="E973" t="s">
        <v>1064</v>
      </c>
      <c r="F973" t="s">
        <v>5293</v>
      </c>
      <c r="G973" t="s">
        <v>5281</v>
      </c>
      <c r="H973">
        <v>128</v>
      </c>
      <c r="I973">
        <v>438050</v>
      </c>
      <c r="J973" t="s">
        <v>5294</v>
      </c>
      <c r="K973" t="s">
        <v>5295</v>
      </c>
      <c r="L973" t="s">
        <v>6564</v>
      </c>
      <c r="M973" t="s">
        <v>5284</v>
      </c>
      <c r="N973" t="s">
        <v>403</v>
      </c>
      <c r="O973" t="s">
        <v>5285</v>
      </c>
      <c r="P973" t="s">
        <v>42</v>
      </c>
      <c r="Q973">
        <v>4</v>
      </c>
    </row>
    <row r="974" spans="1:17">
      <c r="A974" t="s">
        <v>880</v>
      </c>
      <c r="B974" t="s">
        <v>881</v>
      </c>
      <c r="C974" t="s">
        <v>5280</v>
      </c>
      <c r="D974" t="s">
        <v>358</v>
      </c>
      <c r="E974" t="s">
        <v>358</v>
      </c>
      <c r="F974" t="e">
        <v>#REF!</v>
      </c>
      <c r="G974" t="s">
        <v>5320</v>
      </c>
      <c r="H974">
        <v>2266</v>
      </c>
      <c r="I974">
        <v>1329707.9</v>
      </c>
      <c r="J974" t="s">
        <v>5633</v>
      </c>
      <c r="K974" t="s">
        <v>5295</v>
      </c>
      <c r="L974" t="s">
        <v>6565</v>
      </c>
      <c r="M974" t="s">
        <v>5284</v>
      </c>
      <c r="N974" t="s">
        <v>205</v>
      </c>
      <c r="O974" t="s">
        <v>5285</v>
      </c>
      <c r="P974" t="s">
        <v>35</v>
      </c>
      <c r="Q974">
        <v>4</v>
      </c>
    </row>
    <row r="975" spans="1:17">
      <c r="A975" t="s">
        <v>842</v>
      </c>
      <c r="B975" t="s">
        <v>843</v>
      </c>
      <c r="C975" t="s">
        <v>5280</v>
      </c>
      <c r="D975" t="s">
        <v>358</v>
      </c>
      <c r="E975" t="s">
        <v>358</v>
      </c>
      <c r="F975" t="e">
        <v>#REF!</v>
      </c>
      <c r="G975" t="s">
        <v>5320</v>
      </c>
      <c r="H975">
        <v>4</v>
      </c>
      <c r="I975">
        <v>104784.76</v>
      </c>
      <c r="J975" t="s">
        <v>5329</v>
      </c>
      <c r="K975" t="s">
        <v>5566</v>
      </c>
      <c r="L975" t="s">
        <v>6566</v>
      </c>
      <c r="M975" t="s">
        <v>5284</v>
      </c>
      <c r="N975" t="s">
        <v>205</v>
      </c>
      <c r="O975" t="s">
        <v>5285</v>
      </c>
      <c r="P975" t="s">
        <v>35</v>
      </c>
      <c r="Q975">
        <v>4</v>
      </c>
    </row>
    <row r="976" spans="1:17">
      <c r="A976" t="s">
        <v>4198</v>
      </c>
      <c r="B976" t="s">
        <v>4197</v>
      </c>
      <c r="C976" t="s">
        <v>5280</v>
      </c>
      <c r="D976" t="s">
        <v>1064</v>
      </c>
      <c r="E976" t="s">
        <v>1064</v>
      </c>
      <c r="F976" t="s">
        <v>5293</v>
      </c>
      <c r="G976" t="s">
        <v>5281</v>
      </c>
      <c r="H976">
        <v>576</v>
      </c>
      <c r="I976">
        <v>2633584</v>
      </c>
      <c r="J976" t="s">
        <v>5294</v>
      </c>
      <c r="K976" t="s">
        <v>5295</v>
      </c>
      <c r="L976" t="s">
        <v>6567</v>
      </c>
      <c r="M976" t="s">
        <v>5284</v>
      </c>
      <c r="N976" t="s">
        <v>403</v>
      </c>
      <c r="O976" t="s">
        <v>5285</v>
      </c>
      <c r="P976" t="s">
        <v>42</v>
      </c>
      <c r="Q976">
        <v>4</v>
      </c>
    </row>
    <row r="977" spans="1:17">
      <c r="A977" t="s">
        <v>4551</v>
      </c>
      <c r="B977" t="s">
        <v>4546</v>
      </c>
      <c r="C977" t="s">
        <v>5280</v>
      </c>
      <c r="D977" t="s">
        <v>4545</v>
      </c>
      <c r="E977" t="s">
        <v>4545</v>
      </c>
      <c r="F977" t="e">
        <v>#REF!</v>
      </c>
      <c r="G977" t="s">
        <v>5320</v>
      </c>
      <c r="H977">
        <v>8</v>
      </c>
      <c r="I977">
        <v>13808</v>
      </c>
      <c r="J977" t="s">
        <v>5499</v>
      </c>
      <c r="K977" t="s">
        <v>5500</v>
      </c>
      <c r="L977" t="s">
        <v>6568</v>
      </c>
      <c r="M977" t="s">
        <v>5284</v>
      </c>
      <c r="N977" t="s">
        <v>107</v>
      </c>
      <c r="O977" t="s">
        <v>5289</v>
      </c>
      <c r="P977" t="s">
        <v>56</v>
      </c>
      <c r="Q977">
        <v>4</v>
      </c>
    </row>
    <row r="978" spans="1:17">
      <c r="A978" t="s">
        <v>4548</v>
      </c>
      <c r="B978" t="s">
        <v>4546</v>
      </c>
      <c r="C978" t="s">
        <v>5280</v>
      </c>
      <c r="D978" t="s">
        <v>4545</v>
      </c>
      <c r="E978" t="s">
        <v>4545</v>
      </c>
      <c r="F978" t="e">
        <v>#REF!</v>
      </c>
      <c r="G978" t="s">
        <v>5320</v>
      </c>
      <c r="H978">
        <v>4</v>
      </c>
      <c r="I978">
        <v>6904</v>
      </c>
      <c r="J978" t="s">
        <v>5499</v>
      </c>
      <c r="K978" t="s">
        <v>5500</v>
      </c>
      <c r="L978" t="s">
        <v>6569</v>
      </c>
      <c r="M978" t="s">
        <v>5284</v>
      </c>
      <c r="N978" t="s">
        <v>107</v>
      </c>
      <c r="O978" t="s">
        <v>5289</v>
      </c>
      <c r="P978" t="s">
        <v>56</v>
      </c>
      <c r="Q978">
        <v>4</v>
      </c>
    </row>
    <row r="979" spans="1:17">
      <c r="A979" t="s">
        <v>4195</v>
      </c>
      <c r="B979" t="s">
        <v>4193</v>
      </c>
      <c r="C979" t="s">
        <v>5280</v>
      </c>
      <c r="D979" t="s">
        <v>1064</v>
      </c>
      <c r="E979" t="s">
        <v>1064</v>
      </c>
      <c r="F979" t="s">
        <v>5293</v>
      </c>
      <c r="G979" t="s">
        <v>5281</v>
      </c>
      <c r="H979">
        <v>8</v>
      </c>
      <c r="I979">
        <v>27200</v>
      </c>
      <c r="J979" t="s">
        <v>5294</v>
      </c>
      <c r="K979" t="s">
        <v>5295</v>
      </c>
      <c r="L979" t="s">
        <v>6570</v>
      </c>
      <c r="M979" t="s">
        <v>5284</v>
      </c>
      <c r="N979" t="s">
        <v>403</v>
      </c>
      <c r="O979" t="s">
        <v>5285</v>
      </c>
      <c r="P979" t="s">
        <v>42</v>
      </c>
      <c r="Q979">
        <v>4</v>
      </c>
    </row>
    <row r="980" spans="1:17">
      <c r="A980" t="s">
        <v>4206</v>
      </c>
      <c r="B980" t="s">
        <v>4207</v>
      </c>
      <c r="C980" t="s">
        <v>5280</v>
      </c>
      <c r="D980" t="s">
        <v>1064</v>
      </c>
      <c r="E980" t="s">
        <v>1064</v>
      </c>
      <c r="F980" t="s">
        <v>5293</v>
      </c>
      <c r="G980" t="s">
        <v>5281</v>
      </c>
      <c r="H980">
        <v>149</v>
      </c>
      <c r="I980">
        <v>630033.33</v>
      </c>
      <c r="J980" t="s">
        <v>5294</v>
      </c>
      <c r="K980" t="s">
        <v>5295</v>
      </c>
      <c r="L980" t="s">
        <v>6571</v>
      </c>
      <c r="M980" t="s">
        <v>5284</v>
      </c>
      <c r="N980" t="s">
        <v>403</v>
      </c>
      <c r="O980" t="s">
        <v>5285</v>
      </c>
      <c r="P980" t="s">
        <v>42</v>
      </c>
      <c r="Q980">
        <v>4</v>
      </c>
    </row>
    <row r="981" spans="1:17">
      <c r="A981" t="s">
        <v>1333</v>
      </c>
      <c r="B981" t="s">
        <v>1331</v>
      </c>
      <c r="C981" t="s">
        <v>5280</v>
      </c>
      <c r="D981" t="s">
        <v>671</v>
      </c>
      <c r="E981" t="s">
        <v>671</v>
      </c>
      <c r="F981" t="e">
        <v>#REF!</v>
      </c>
      <c r="G981" t="s">
        <v>5281</v>
      </c>
      <c r="H981">
        <v>1246</v>
      </c>
      <c r="I981">
        <v>9056166</v>
      </c>
      <c r="J981" t="s">
        <v>6572</v>
      </c>
      <c r="K981" t="s">
        <v>6573</v>
      </c>
      <c r="L981" t="s">
        <v>6574</v>
      </c>
      <c r="M981" t="s">
        <v>5284</v>
      </c>
      <c r="N981" t="s">
        <v>317</v>
      </c>
      <c r="O981" t="s">
        <v>5285</v>
      </c>
      <c r="P981" t="s">
        <v>32</v>
      </c>
      <c r="Q981">
        <v>4</v>
      </c>
    </row>
    <row r="982" spans="1:17">
      <c r="A982" t="s">
        <v>6575</v>
      </c>
      <c r="B982" t="s">
        <v>4207</v>
      </c>
      <c r="C982" t="s">
        <v>5280</v>
      </c>
      <c r="D982" t="s">
        <v>1064</v>
      </c>
      <c r="E982" t="s">
        <v>1064</v>
      </c>
      <c r="F982" t="s">
        <v>5293</v>
      </c>
      <c r="G982" t="s">
        <v>5281</v>
      </c>
      <c r="H982">
        <v>11</v>
      </c>
      <c r="I982">
        <v>41800</v>
      </c>
      <c r="J982" t="s">
        <v>5294</v>
      </c>
      <c r="K982" t="s">
        <v>5295</v>
      </c>
      <c r="L982" t="s">
        <v>6576</v>
      </c>
      <c r="M982" t="s">
        <v>5284</v>
      </c>
      <c r="N982" t="s">
        <v>403</v>
      </c>
      <c r="O982" t="s">
        <v>5285</v>
      </c>
      <c r="P982" t="s">
        <v>42</v>
      </c>
      <c r="Q982">
        <v>4</v>
      </c>
    </row>
    <row r="983" spans="1:17">
      <c r="A983" t="s">
        <v>1271</v>
      </c>
      <c r="B983" t="s">
        <v>1272</v>
      </c>
      <c r="C983" t="s">
        <v>5280</v>
      </c>
      <c r="D983" t="s">
        <v>1178</v>
      </c>
      <c r="E983" t="s">
        <v>1178</v>
      </c>
      <c r="F983" t="e">
        <v>#REF!</v>
      </c>
      <c r="G983" t="s">
        <v>5281</v>
      </c>
      <c r="H983">
        <v>10</v>
      </c>
      <c r="I983">
        <v>100000</v>
      </c>
      <c r="J983" t="s">
        <v>5457</v>
      </c>
      <c r="K983" t="s">
        <v>5458</v>
      </c>
      <c r="L983" t="s">
        <v>6577</v>
      </c>
      <c r="M983" t="s">
        <v>5284</v>
      </c>
      <c r="N983" t="s">
        <v>310</v>
      </c>
      <c r="O983" t="s">
        <v>5285</v>
      </c>
      <c r="P983" t="s">
        <v>31</v>
      </c>
      <c r="Q983">
        <v>4</v>
      </c>
    </row>
    <row r="984" spans="1:17">
      <c r="A984" t="s">
        <v>4201</v>
      </c>
      <c r="B984" t="s">
        <v>4202</v>
      </c>
      <c r="C984" t="s">
        <v>5280</v>
      </c>
      <c r="D984" t="s">
        <v>1064</v>
      </c>
      <c r="E984" t="s">
        <v>1064</v>
      </c>
      <c r="F984" t="s">
        <v>5293</v>
      </c>
      <c r="G984" t="s">
        <v>5281</v>
      </c>
      <c r="H984">
        <v>163</v>
      </c>
      <c r="I984">
        <v>745800</v>
      </c>
      <c r="J984" t="s">
        <v>5294</v>
      </c>
      <c r="K984" t="s">
        <v>5295</v>
      </c>
      <c r="L984" t="s">
        <v>6578</v>
      </c>
      <c r="M984" t="s">
        <v>5284</v>
      </c>
      <c r="N984" t="s">
        <v>403</v>
      </c>
      <c r="O984" t="s">
        <v>5285</v>
      </c>
      <c r="P984" t="s">
        <v>42</v>
      </c>
      <c r="Q984">
        <v>4</v>
      </c>
    </row>
    <row r="985" spans="1:17">
      <c r="A985" t="s">
        <v>6579</v>
      </c>
      <c r="B985" t="s">
        <v>4202</v>
      </c>
      <c r="C985" t="s">
        <v>5280</v>
      </c>
      <c r="D985" t="s">
        <v>1064</v>
      </c>
      <c r="E985" t="s">
        <v>1064</v>
      </c>
      <c r="F985" t="s">
        <v>5293</v>
      </c>
      <c r="G985" t="s">
        <v>5281</v>
      </c>
      <c r="H985">
        <v>6</v>
      </c>
      <c r="I985">
        <v>20400</v>
      </c>
      <c r="J985" t="s">
        <v>5294</v>
      </c>
      <c r="K985" t="s">
        <v>5295</v>
      </c>
      <c r="L985" t="s">
        <v>6580</v>
      </c>
      <c r="M985" t="s">
        <v>5284</v>
      </c>
      <c r="N985" t="s">
        <v>403</v>
      </c>
      <c r="O985" t="s">
        <v>5285</v>
      </c>
      <c r="P985" t="s">
        <v>42</v>
      </c>
      <c r="Q985">
        <v>4</v>
      </c>
    </row>
    <row r="986" spans="1:17">
      <c r="A986" t="s">
        <v>1113</v>
      </c>
      <c r="B986" t="s">
        <v>1112</v>
      </c>
      <c r="C986" t="s">
        <v>5293</v>
      </c>
      <c r="D986" t="s">
        <v>1111</v>
      </c>
      <c r="E986" t="s">
        <v>1111</v>
      </c>
      <c r="F986" t="s">
        <v>5293</v>
      </c>
      <c r="G986" t="s">
        <v>5281</v>
      </c>
      <c r="H986">
        <v>202</v>
      </c>
      <c r="I986">
        <v>1689727</v>
      </c>
      <c r="J986" t="s">
        <v>5294</v>
      </c>
      <c r="K986" t="s">
        <v>5295</v>
      </c>
      <c r="L986" t="s">
        <v>6581</v>
      </c>
      <c r="M986" t="s">
        <v>5284</v>
      </c>
      <c r="N986" t="s">
        <v>616</v>
      </c>
      <c r="O986" t="s">
        <v>5285</v>
      </c>
      <c r="P986" t="s">
        <v>48</v>
      </c>
      <c r="Q986">
        <v>4</v>
      </c>
    </row>
    <row r="987" spans="1:17">
      <c r="A987" t="s">
        <v>4196</v>
      </c>
      <c r="B987" t="s">
        <v>4197</v>
      </c>
      <c r="C987" t="s">
        <v>5280</v>
      </c>
      <c r="D987" t="s">
        <v>1064</v>
      </c>
      <c r="E987" t="s">
        <v>1064</v>
      </c>
      <c r="F987" t="s">
        <v>5293</v>
      </c>
      <c r="G987" t="s">
        <v>5281</v>
      </c>
      <c r="H987">
        <v>43</v>
      </c>
      <c r="I987">
        <v>163400</v>
      </c>
      <c r="J987" t="s">
        <v>5294</v>
      </c>
      <c r="K987" t="s">
        <v>5295</v>
      </c>
      <c r="L987" t="s">
        <v>6582</v>
      </c>
      <c r="M987" t="s">
        <v>5284</v>
      </c>
      <c r="N987" t="s">
        <v>403</v>
      </c>
      <c r="O987" t="s">
        <v>5285</v>
      </c>
      <c r="P987" t="s">
        <v>42</v>
      </c>
      <c r="Q987">
        <v>4</v>
      </c>
    </row>
    <row r="988" spans="1:17">
      <c r="A988" t="s">
        <v>503</v>
      </c>
      <c r="B988" t="s">
        <v>504</v>
      </c>
      <c r="C988" t="s">
        <v>5293</v>
      </c>
      <c r="D988" t="s">
        <v>342</v>
      </c>
      <c r="E988" t="s">
        <v>342</v>
      </c>
      <c r="F988" t="s">
        <v>5293</v>
      </c>
      <c r="G988" t="s">
        <v>5281</v>
      </c>
      <c r="H988">
        <v>217</v>
      </c>
      <c r="I988">
        <v>1836988.88</v>
      </c>
      <c r="J988" t="s">
        <v>6583</v>
      </c>
      <c r="K988" t="s">
        <v>6584</v>
      </c>
      <c r="L988" t="s">
        <v>6585</v>
      </c>
      <c r="M988" t="s">
        <v>5284</v>
      </c>
      <c r="N988" t="s">
        <v>310</v>
      </c>
      <c r="O988" t="s">
        <v>5285</v>
      </c>
      <c r="P988" t="s">
        <v>31</v>
      </c>
      <c r="Q988">
        <v>4</v>
      </c>
    </row>
    <row r="989" spans="1:17">
      <c r="A989" t="s">
        <v>1795</v>
      </c>
      <c r="B989" t="s">
        <v>1796</v>
      </c>
      <c r="C989" t="s">
        <v>5293</v>
      </c>
      <c r="D989" t="s">
        <v>1784</v>
      </c>
      <c r="E989" t="s">
        <v>1784</v>
      </c>
      <c r="F989" t="s">
        <v>5293</v>
      </c>
      <c r="G989" t="s">
        <v>5281</v>
      </c>
      <c r="H989">
        <v>192</v>
      </c>
      <c r="I989">
        <v>129020</v>
      </c>
      <c r="J989" t="s">
        <v>5334</v>
      </c>
      <c r="K989" t="s">
        <v>5295</v>
      </c>
      <c r="L989" t="s">
        <v>6586</v>
      </c>
      <c r="M989" t="s">
        <v>5284</v>
      </c>
      <c r="N989" t="s">
        <v>393</v>
      </c>
      <c r="O989" t="s">
        <v>5285</v>
      </c>
      <c r="P989" t="s">
        <v>44</v>
      </c>
      <c r="Q989">
        <v>4</v>
      </c>
    </row>
    <row r="990" spans="1:17">
      <c r="A990" t="s">
        <v>4293</v>
      </c>
      <c r="B990" t="s">
        <v>4285</v>
      </c>
      <c r="C990" t="s">
        <v>5280</v>
      </c>
      <c r="D990" t="s">
        <v>4284</v>
      </c>
      <c r="E990" t="s">
        <v>4284</v>
      </c>
      <c r="F990" t="s">
        <v>5293</v>
      </c>
      <c r="G990" t="s">
        <v>5281</v>
      </c>
      <c r="H990">
        <v>62</v>
      </c>
      <c r="I990">
        <v>248000</v>
      </c>
      <c r="J990" t="s">
        <v>5336</v>
      </c>
      <c r="K990" t="s">
        <v>5337</v>
      </c>
      <c r="L990" t="s">
        <v>6587</v>
      </c>
      <c r="M990" t="s">
        <v>5284</v>
      </c>
      <c r="N990" t="s">
        <v>310</v>
      </c>
      <c r="O990" t="s">
        <v>5285</v>
      </c>
      <c r="P990" t="s">
        <v>31</v>
      </c>
      <c r="Q990">
        <v>4</v>
      </c>
    </row>
    <row r="991" spans="1:17">
      <c r="A991" t="s">
        <v>3785</v>
      </c>
      <c r="B991" t="s">
        <v>3786</v>
      </c>
      <c r="C991" t="s">
        <v>5280</v>
      </c>
      <c r="D991" t="s">
        <v>1118</v>
      </c>
      <c r="E991" t="s">
        <v>1118</v>
      </c>
      <c r="F991" t="s">
        <v>5293</v>
      </c>
      <c r="G991" t="s">
        <v>5281</v>
      </c>
      <c r="H991">
        <v>150</v>
      </c>
      <c r="I991">
        <v>930000</v>
      </c>
      <c r="J991" t="s">
        <v>5294</v>
      </c>
      <c r="K991" t="s">
        <v>5295</v>
      </c>
      <c r="L991" t="s">
        <v>6588</v>
      </c>
      <c r="M991" t="s">
        <v>5284</v>
      </c>
      <c r="N991" t="s">
        <v>679</v>
      </c>
      <c r="O991" t="s">
        <v>5285</v>
      </c>
      <c r="P991" t="s">
        <v>35</v>
      </c>
      <c r="Q991">
        <v>4</v>
      </c>
    </row>
    <row r="992" spans="1:17">
      <c r="A992" t="s">
        <v>4283</v>
      </c>
      <c r="B992" t="s">
        <v>4285</v>
      </c>
      <c r="C992" t="s">
        <v>5280</v>
      </c>
      <c r="D992" t="s">
        <v>4284</v>
      </c>
      <c r="E992" t="s">
        <v>4284</v>
      </c>
      <c r="F992" t="s">
        <v>5293</v>
      </c>
      <c r="G992" t="s">
        <v>5281</v>
      </c>
      <c r="H992">
        <v>59</v>
      </c>
      <c r="I992">
        <v>236000</v>
      </c>
      <c r="J992" t="s">
        <v>5336</v>
      </c>
      <c r="K992" t="s">
        <v>5337</v>
      </c>
      <c r="L992" t="s">
        <v>6589</v>
      </c>
      <c r="M992" t="s">
        <v>5284</v>
      </c>
      <c r="N992" t="s">
        <v>310</v>
      </c>
      <c r="O992" t="s">
        <v>5285</v>
      </c>
      <c r="P992" t="s">
        <v>31</v>
      </c>
      <c r="Q992">
        <v>4</v>
      </c>
    </row>
    <row r="993" spans="1:17">
      <c r="A993" t="s">
        <v>4290</v>
      </c>
      <c r="B993" t="s">
        <v>4285</v>
      </c>
      <c r="C993" t="s">
        <v>5280</v>
      </c>
      <c r="D993" t="s">
        <v>4284</v>
      </c>
      <c r="E993" t="s">
        <v>4284</v>
      </c>
      <c r="F993" t="s">
        <v>5293</v>
      </c>
      <c r="G993" t="s">
        <v>5281</v>
      </c>
      <c r="H993">
        <v>67</v>
      </c>
      <c r="I993">
        <v>268000</v>
      </c>
      <c r="J993" t="s">
        <v>5336</v>
      </c>
      <c r="K993" t="s">
        <v>5337</v>
      </c>
      <c r="L993" t="s">
        <v>6590</v>
      </c>
      <c r="M993" t="s">
        <v>5284</v>
      </c>
      <c r="N993" t="s">
        <v>310</v>
      </c>
      <c r="O993" t="s">
        <v>5285</v>
      </c>
      <c r="P993" t="s">
        <v>31</v>
      </c>
      <c r="Q993">
        <v>4</v>
      </c>
    </row>
    <row r="994" spans="1:17">
      <c r="A994" t="s">
        <v>4289</v>
      </c>
      <c r="B994" t="s">
        <v>4285</v>
      </c>
      <c r="C994" t="s">
        <v>5280</v>
      </c>
      <c r="D994" t="s">
        <v>4284</v>
      </c>
      <c r="E994" t="s">
        <v>4284</v>
      </c>
      <c r="F994" t="s">
        <v>5293</v>
      </c>
      <c r="G994" t="s">
        <v>5281</v>
      </c>
      <c r="H994">
        <v>129</v>
      </c>
      <c r="I994">
        <v>516000</v>
      </c>
      <c r="J994" t="s">
        <v>5336</v>
      </c>
      <c r="K994" t="s">
        <v>5337</v>
      </c>
      <c r="L994" t="s">
        <v>6591</v>
      </c>
      <c r="M994" t="s">
        <v>5284</v>
      </c>
      <c r="N994" t="s">
        <v>310</v>
      </c>
      <c r="O994" t="s">
        <v>5285</v>
      </c>
      <c r="P994" t="s">
        <v>31</v>
      </c>
      <c r="Q994">
        <v>4</v>
      </c>
    </row>
    <row r="995" spans="1:17">
      <c r="A995" t="s">
        <v>536</v>
      </c>
      <c r="B995" t="s">
        <v>535</v>
      </c>
      <c r="C995" t="s">
        <v>5293</v>
      </c>
      <c r="D995" t="s">
        <v>342</v>
      </c>
      <c r="E995" t="s">
        <v>342</v>
      </c>
      <c r="F995" t="s">
        <v>5293</v>
      </c>
      <c r="G995" t="s">
        <v>5281</v>
      </c>
      <c r="H995">
        <v>252</v>
      </c>
      <c r="I995">
        <v>1472500</v>
      </c>
      <c r="J995" t="s">
        <v>6572</v>
      </c>
      <c r="K995" t="s">
        <v>6573</v>
      </c>
      <c r="L995" t="s">
        <v>6592</v>
      </c>
      <c r="M995" t="s">
        <v>5284</v>
      </c>
      <c r="N995" t="s">
        <v>310</v>
      </c>
      <c r="O995" t="s">
        <v>5285</v>
      </c>
      <c r="P995" t="s">
        <v>31</v>
      </c>
      <c r="Q995">
        <v>4</v>
      </c>
    </row>
    <row r="996" spans="1:17">
      <c r="A996" t="s">
        <v>1006</v>
      </c>
      <c r="B996" t="s">
        <v>1007</v>
      </c>
      <c r="C996" t="s">
        <v>5280</v>
      </c>
      <c r="D996" t="s">
        <v>71</v>
      </c>
      <c r="E996" t="s">
        <v>71</v>
      </c>
      <c r="F996" t="s">
        <v>5293</v>
      </c>
      <c r="G996" t="s">
        <v>5281</v>
      </c>
      <c r="H996">
        <v>21</v>
      </c>
      <c r="I996">
        <v>63000</v>
      </c>
      <c r="J996" t="s">
        <v>6536</v>
      </c>
      <c r="K996" t="s">
        <v>6124</v>
      </c>
      <c r="L996" t="s">
        <v>6593</v>
      </c>
      <c r="M996" t="s">
        <v>5284</v>
      </c>
      <c r="N996" t="s">
        <v>146</v>
      </c>
      <c r="O996" t="s">
        <v>5289</v>
      </c>
      <c r="P996" t="s">
        <v>34</v>
      </c>
      <c r="Q996">
        <v>4</v>
      </c>
    </row>
    <row r="997" spans="1:17">
      <c r="A997" t="s">
        <v>6594</v>
      </c>
      <c r="B997" t="s">
        <v>3952</v>
      </c>
      <c r="C997" t="s">
        <v>5280</v>
      </c>
      <c r="D997" t="s">
        <v>1207</v>
      </c>
      <c r="E997" t="s">
        <v>1207</v>
      </c>
      <c r="F997" t="s">
        <v>5293</v>
      </c>
      <c r="G997" t="s">
        <v>5281</v>
      </c>
      <c r="H997">
        <v>5</v>
      </c>
      <c r="I997">
        <v>51290</v>
      </c>
      <c r="J997" t="s">
        <v>6595</v>
      </c>
      <c r="K997" t="s">
        <v>6596</v>
      </c>
      <c r="L997" t="s">
        <v>6597</v>
      </c>
      <c r="M997" t="s">
        <v>5284</v>
      </c>
      <c r="N997" t="s">
        <v>74</v>
      </c>
      <c r="O997" t="s">
        <v>5285</v>
      </c>
      <c r="P997" t="s">
        <v>5324</v>
      </c>
      <c r="Q997">
        <v>4</v>
      </c>
    </row>
    <row r="998" spans="1:17">
      <c r="A998" t="s">
        <v>6598</v>
      </c>
      <c r="B998" t="s">
        <v>395</v>
      </c>
      <c r="C998" t="s">
        <v>5280</v>
      </c>
      <c r="D998" t="s">
        <v>1207</v>
      </c>
      <c r="E998" t="s">
        <v>1207</v>
      </c>
      <c r="F998" t="s">
        <v>5293</v>
      </c>
      <c r="G998" t="s">
        <v>5281</v>
      </c>
      <c r="H998">
        <v>10</v>
      </c>
      <c r="I998">
        <v>94580</v>
      </c>
      <c r="J998" t="s">
        <v>6595</v>
      </c>
      <c r="K998" t="s">
        <v>6596</v>
      </c>
      <c r="L998" t="s">
        <v>6599</v>
      </c>
      <c r="M998" t="s">
        <v>5284</v>
      </c>
      <c r="N998" t="s">
        <v>74</v>
      </c>
      <c r="O998" t="s">
        <v>5285</v>
      </c>
      <c r="P998" t="s">
        <v>5324</v>
      </c>
      <c r="Q998">
        <v>4</v>
      </c>
    </row>
    <row r="999" spans="1:17">
      <c r="A999" t="s">
        <v>330</v>
      </c>
      <c r="B999" t="s">
        <v>329</v>
      </c>
      <c r="C999" t="s">
        <v>5280</v>
      </c>
      <c r="D999" t="s">
        <v>328</v>
      </c>
      <c r="E999" t="s">
        <v>328</v>
      </c>
      <c r="F999" t="s">
        <v>5293</v>
      </c>
      <c r="G999" t="s">
        <v>5281</v>
      </c>
      <c r="H999">
        <v>38</v>
      </c>
      <c r="I999">
        <v>434079.55</v>
      </c>
      <c r="J999" t="s">
        <v>5294</v>
      </c>
      <c r="K999" t="s">
        <v>5295</v>
      </c>
      <c r="L999" t="s">
        <v>6600</v>
      </c>
      <c r="M999" t="s">
        <v>5284</v>
      </c>
      <c r="N999" t="s">
        <v>205</v>
      </c>
      <c r="O999" t="s">
        <v>5285</v>
      </c>
      <c r="P999" t="s">
        <v>35</v>
      </c>
      <c r="Q999">
        <v>4</v>
      </c>
    </row>
    <row r="1000" spans="1:17">
      <c r="A1000" t="s">
        <v>1700</v>
      </c>
      <c r="B1000" t="s">
        <v>1701</v>
      </c>
      <c r="C1000" t="s">
        <v>5280</v>
      </c>
      <c r="D1000" t="s">
        <v>71</v>
      </c>
      <c r="E1000" t="s">
        <v>71</v>
      </c>
      <c r="F1000" t="e">
        <v>#REF!</v>
      </c>
      <c r="G1000" t="s">
        <v>5281</v>
      </c>
      <c r="H1000">
        <v>3</v>
      </c>
      <c r="I1000">
        <v>900</v>
      </c>
      <c r="J1000" t="s">
        <v>6601</v>
      </c>
      <c r="K1000" t="s">
        <v>6602</v>
      </c>
      <c r="L1000" t="s">
        <v>6603</v>
      </c>
      <c r="M1000" t="s">
        <v>5284</v>
      </c>
      <c r="N1000" t="s">
        <v>393</v>
      </c>
      <c r="O1000" t="s">
        <v>5289</v>
      </c>
      <c r="P1000" t="s">
        <v>44</v>
      </c>
      <c r="Q1000">
        <v>4</v>
      </c>
    </row>
    <row r="1001" spans="1:17">
      <c r="A1001" t="s">
        <v>1047</v>
      </c>
      <c r="B1001" t="s">
        <v>1045</v>
      </c>
      <c r="C1001" t="s">
        <v>5280</v>
      </c>
      <c r="D1001" t="s">
        <v>1037</v>
      </c>
      <c r="E1001" t="s">
        <v>1037</v>
      </c>
      <c r="F1001" t="e">
        <v>#REF!</v>
      </c>
      <c r="G1001" t="s">
        <v>5281</v>
      </c>
      <c r="H1001">
        <v>486</v>
      </c>
      <c r="I1001">
        <v>1485000</v>
      </c>
      <c r="J1001" t="s">
        <v>5530</v>
      </c>
      <c r="K1001" t="s">
        <v>5531</v>
      </c>
      <c r="L1001" t="s">
        <v>6604</v>
      </c>
      <c r="M1001" t="s">
        <v>5284</v>
      </c>
      <c r="N1001" t="s">
        <v>403</v>
      </c>
      <c r="O1001" t="s">
        <v>5285</v>
      </c>
      <c r="P1001" t="s">
        <v>42</v>
      </c>
      <c r="Q1001">
        <v>4</v>
      </c>
    </row>
    <row r="1002" spans="1:17">
      <c r="A1002" t="s">
        <v>6605</v>
      </c>
      <c r="B1002" t="s">
        <v>5167</v>
      </c>
      <c r="C1002" t="s">
        <v>5280</v>
      </c>
      <c r="D1002" t="s">
        <v>1207</v>
      </c>
      <c r="E1002" t="s">
        <v>1207</v>
      </c>
      <c r="F1002" t="e">
        <v>#REF!</v>
      </c>
      <c r="G1002" t="s">
        <v>5281</v>
      </c>
      <c r="H1002">
        <v>11</v>
      </c>
      <c r="I1002">
        <v>97079</v>
      </c>
      <c r="J1002" t="s">
        <v>6595</v>
      </c>
      <c r="K1002" t="s">
        <v>6596</v>
      </c>
      <c r="L1002" t="s">
        <v>6606</v>
      </c>
      <c r="M1002" t="s">
        <v>5284</v>
      </c>
      <c r="N1002" t="s">
        <v>74</v>
      </c>
      <c r="O1002" t="s">
        <v>5285</v>
      </c>
      <c r="P1002" t="s">
        <v>5324</v>
      </c>
      <c r="Q1002">
        <v>4</v>
      </c>
    </row>
    <row r="1003" spans="1:17">
      <c r="A1003" t="s">
        <v>4262</v>
      </c>
      <c r="B1003" t="s">
        <v>4261</v>
      </c>
      <c r="C1003" t="s">
        <v>5293</v>
      </c>
      <c r="D1003" t="s">
        <v>4263</v>
      </c>
      <c r="E1003" t="s">
        <v>4263</v>
      </c>
      <c r="F1003" t="s">
        <v>5293</v>
      </c>
      <c r="G1003" t="s">
        <v>5320</v>
      </c>
      <c r="H1003">
        <v>1</v>
      </c>
      <c r="I1003">
        <v>50</v>
      </c>
      <c r="J1003" t="s">
        <v>5698</v>
      </c>
      <c r="K1003" t="s">
        <v>6607</v>
      </c>
      <c r="L1003" t="s">
        <v>6608</v>
      </c>
      <c r="M1003" t="s">
        <v>5284</v>
      </c>
      <c r="N1003" t="s">
        <v>310</v>
      </c>
      <c r="O1003" t="s">
        <v>5289</v>
      </c>
      <c r="P1003" t="s">
        <v>31</v>
      </c>
      <c r="Q1003">
        <v>4</v>
      </c>
    </row>
    <row r="1004" spans="1:17">
      <c r="A1004" t="s">
        <v>6609</v>
      </c>
      <c r="B1004" t="s">
        <v>5168</v>
      </c>
      <c r="C1004" t="s">
        <v>5280</v>
      </c>
      <c r="D1004" t="s">
        <v>1207</v>
      </c>
      <c r="E1004" t="s">
        <v>1207</v>
      </c>
      <c r="F1004" t="e">
        <v>#REF!</v>
      </c>
      <c r="G1004" t="s">
        <v>5281</v>
      </c>
      <c r="H1004">
        <v>10</v>
      </c>
      <c r="I1004">
        <v>82584</v>
      </c>
      <c r="J1004" t="s">
        <v>6595</v>
      </c>
      <c r="K1004" t="s">
        <v>6596</v>
      </c>
      <c r="L1004" t="s">
        <v>6610</v>
      </c>
      <c r="M1004" t="s">
        <v>5284</v>
      </c>
      <c r="N1004" t="s">
        <v>74</v>
      </c>
      <c r="O1004" t="s">
        <v>5285</v>
      </c>
      <c r="P1004" t="s">
        <v>5324</v>
      </c>
      <c r="Q1004">
        <v>4</v>
      </c>
    </row>
    <row r="1005" spans="1:17">
      <c r="A1005" t="s">
        <v>6611</v>
      </c>
      <c r="B1005" t="s">
        <v>5169</v>
      </c>
      <c r="C1005" t="s">
        <v>5280</v>
      </c>
      <c r="D1005" t="s">
        <v>1207</v>
      </c>
      <c r="E1005" t="s">
        <v>1207</v>
      </c>
      <c r="F1005" t="e">
        <v>#REF!</v>
      </c>
      <c r="G1005" t="s">
        <v>5281</v>
      </c>
      <c r="H1005">
        <v>4</v>
      </c>
      <c r="I1005">
        <v>36232</v>
      </c>
      <c r="J1005" t="s">
        <v>6595</v>
      </c>
      <c r="K1005" t="s">
        <v>6596</v>
      </c>
      <c r="L1005" t="s">
        <v>6612</v>
      </c>
      <c r="M1005" t="s">
        <v>5284</v>
      </c>
      <c r="N1005" t="s">
        <v>74</v>
      </c>
      <c r="O1005" t="s">
        <v>5285</v>
      </c>
      <c r="P1005" t="s">
        <v>5324</v>
      </c>
      <c r="Q1005">
        <v>4</v>
      </c>
    </row>
    <row r="1006" spans="1:17">
      <c r="A1006" t="s">
        <v>1206</v>
      </c>
      <c r="B1006" t="s">
        <v>1208</v>
      </c>
      <c r="C1006" t="s">
        <v>5280</v>
      </c>
      <c r="D1006" t="s">
        <v>1207</v>
      </c>
      <c r="E1006" t="s">
        <v>1207</v>
      </c>
      <c r="F1006" t="e">
        <v>#REF!</v>
      </c>
      <c r="G1006" t="s">
        <v>5281</v>
      </c>
      <c r="H1006">
        <v>43</v>
      </c>
      <c r="I1006">
        <v>342264</v>
      </c>
      <c r="J1006" t="s">
        <v>6595</v>
      </c>
      <c r="K1006" t="s">
        <v>6596</v>
      </c>
      <c r="L1006" t="s">
        <v>6613</v>
      </c>
      <c r="M1006" t="s">
        <v>5284</v>
      </c>
      <c r="N1006" t="s">
        <v>74</v>
      </c>
      <c r="O1006" t="s">
        <v>5285</v>
      </c>
      <c r="P1006" t="s">
        <v>5324</v>
      </c>
      <c r="Q1006">
        <v>4</v>
      </c>
    </row>
    <row r="1007" spans="1:17">
      <c r="A1007" t="s">
        <v>6614</v>
      </c>
      <c r="B1007" t="s">
        <v>5165</v>
      </c>
      <c r="C1007" t="s">
        <v>5280</v>
      </c>
      <c r="D1007" t="s">
        <v>1207</v>
      </c>
      <c r="E1007" t="s">
        <v>1207</v>
      </c>
      <c r="F1007" t="e">
        <v>#REF!</v>
      </c>
      <c r="G1007" t="s">
        <v>5281</v>
      </c>
      <c r="H1007">
        <v>32</v>
      </c>
      <c r="I1007">
        <v>257876</v>
      </c>
      <c r="J1007" t="s">
        <v>6595</v>
      </c>
      <c r="K1007" t="s">
        <v>6596</v>
      </c>
      <c r="L1007" t="s">
        <v>6615</v>
      </c>
      <c r="M1007" t="s">
        <v>5284</v>
      </c>
      <c r="N1007" t="s">
        <v>74</v>
      </c>
      <c r="O1007" t="s">
        <v>5285</v>
      </c>
      <c r="P1007" t="s">
        <v>5324</v>
      </c>
      <c r="Q1007">
        <v>4</v>
      </c>
    </row>
    <row r="1008" spans="1:17">
      <c r="A1008" t="s">
        <v>1564</v>
      </c>
      <c r="B1008" t="s">
        <v>1563</v>
      </c>
      <c r="C1008" t="s">
        <v>5280</v>
      </c>
      <c r="D1008" t="s">
        <v>1207</v>
      </c>
      <c r="E1008" t="s">
        <v>1207</v>
      </c>
      <c r="F1008" t="e">
        <v>#REF!</v>
      </c>
      <c r="G1008" t="s">
        <v>5281</v>
      </c>
      <c r="H1008">
        <v>42</v>
      </c>
      <c r="I1008">
        <v>376049.5</v>
      </c>
      <c r="J1008" t="s">
        <v>6595</v>
      </c>
      <c r="K1008" t="s">
        <v>6596</v>
      </c>
      <c r="L1008" t="s">
        <v>6616</v>
      </c>
      <c r="M1008" t="s">
        <v>5284</v>
      </c>
      <c r="N1008" t="s">
        <v>74</v>
      </c>
      <c r="O1008" t="s">
        <v>5285</v>
      </c>
      <c r="P1008" t="s">
        <v>5324</v>
      </c>
      <c r="Q1008">
        <v>4</v>
      </c>
    </row>
    <row r="1009" spans="1:17">
      <c r="A1009" t="s">
        <v>1621</v>
      </c>
      <c r="B1009" t="s">
        <v>1620</v>
      </c>
      <c r="C1009" t="s">
        <v>5280</v>
      </c>
      <c r="D1009" t="s">
        <v>328</v>
      </c>
      <c r="E1009" t="s">
        <v>328</v>
      </c>
      <c r="F1009" t="s">
        <v>5293</v>
      </c>
      <c r="G1009" t="s">
        <v>5281</v>
      </c>
      <c r="H1009">
        <v>45</v>
      </c>
      <c r="I1009">
        <v>656242.68</v>
      </c>
      <c r="J1009" t="s">
        <v>5294</v>
      </c>
      <c r="K1009" t="s">
        <v>5295</v>
      </c>
      <c r="L1009" t="s">
        <v>6617</v>
      </c>
      <c r="M1009" t="s">
        <v>5284</v>
      </c>
      <c r="N1009" t="s">
        <v>205</v>
      </c>
      <c r="O1009" t="s">
        <v>5285</v>
      </c>
      <c r="P1009" t="s">
        <v>35</v>
      </c>
      <c r="Q1009">
        <v>4</v>
      </c>
    </row>
    <row r="1010" spans="1:17">
      <c r="A1010" t="s">
        <v>1368</v>
      </c>
      <c r="B1010" t="s">
        <v>1367</v>
      </c>
      <c r="C1010" t="s">
        <v>5280</v>
      </c>
      <c r="D1010" t="s">
        <v>1207</v>
      </c>
      <c r="E1010" t="s">
        <v>1207</v>
      </c>
      <c r="F1010" t="e">
        <v>#REF!</v>
      </c>
      <c r="G1010" t="s">
        <v>5281</v>
      </c>
      <c r="H1010">
        <v>35</v>
      </c>
      <c r="I1010">
        <v>372121.28</v>
      </c>
      <c r="J1010" t="s">
        <v>6595</v>
      </c>
      <c r="K1010" t="s">
        <v>6596</v>
      </c>
      <c r="L1010" t="s">
        <v>6618</v>
      </c>
      <c r="M1010" t="s">
        <v>5284</v>
      </c>
      <c r="N1010" t="s">
        <v>74</v>
      </c>
      <c r="O1010" t="s">
        <v>5285</v>
      </c>
      <c r="P1010" t="s">
        <v>5324</v>
      </c>
      <c r="Q1010">
        <v>4</v>
      </c>
    </row>
    <row r="1011" spans="1:17">
      <c r="A1011" t="s">
        <v>1222</v>
      </c>
      <c r="B1011" t="s">
        <v>1223</v>
      </c>
      <c r="C1011" t="s">
        <v>5280</v>
      </c>
      <c r="D1011" t="s">
        <v>1207</v>
      </c>
      <c r="E1011" t="s">
        <v>1207</v>
      </c>
      <c r="F1011" t="e">
        <v>#REF!</v>
      </c>
      <c r="G1011" t="s">
        <v>5281</v>
      </c>
      <c r="H1011">
        <v>38</v>
      </c>
      <c r="I1011">
        <v>333456.3</v>
      </c>
      <c r="J1011" t="s">
        <v>6595</v>
      </c>
      <c r="K1011" t="s">
        <v>6596</v>
      </c>
      <c r="L1011" t="s">
        <v>6619</v>
      </c>
      <c r="M1011" t="s">
        <v>5284</v>
      </c>
      <c r="N1011" t="s">
        <v>74</v>
      </c>
      <c r="O1011" t="s">
        <v>5285</v>
      </c>
      <c r="P1011" t="s">
        <v>5324</v>
      </c>
      <c r="Q1011">
        <v>4</v>
      </c>
    </row>
    <row r="1012" spans="1:17">
      <c r="A1012" t="s">
        <v>2264</v>
      </c>
      <c r="B1012" t="s">
        <v>2265</v>
      </c>
      <c r="C1012" t="s">
        <v>5280</v>
      </c>
      <c r="D1012" t="s">
        <v>2231</v>
      </c>
      <c r="E1012" t="s">
        <v>2231</v>
      </c>
      <c r="F1012" t="e">
        <v>#REF!</v>
      </c>
      <c r="G1012" t="s">
        <v>5320</v>
      </c>
      <c r="H1012">
        <v>461</v>
      </c>
      <c r="I1012">
        <v>249600</v>
      </c>
      <c r="J1012" t="s">
        <v>5547</v>
      </c>
      <c r="K1012" t="s">
        <v>5883</v>
      </c>
      <c r="L1012" t="s">
        <v>6620</v>
      </c>
      <c r="M1012" t="s">
        <v>5284</v>
      </c>
      <c r="N1012" t="s">
        <v>114</v>
      </c>
      <c r="O1012" t="s">
        <v>5285</v>
      </c>
      <c r="P1012" t="s">
        <v>57</v>
      </c>
      <c r="Q1012">
        <v>4</v>
      </c>
    </row>
    <row r="1013" spans="1:17">
      <c r="A1013" t="s">
        <v>3927</v>
      </c>
      <c r="B1013" t="s">
        <v>3928</v>
      </c>
      <c r="C1013" t="s">
        <v>5280</v>
      </c>
      <c r="D1013" t="s">
        <v>368</v>
      </c>
      <c r="E1013" t="s">
        <v>368</v>
      </c>
      <c r="F1013" t="e">
        <v>#REF!</v>
      </c>
      <c r="G1013" t="s">
        <v>5388</v>
      </c>
      <c r="H1013">
        <v>3</v>
      </c>
      <c r="I1013">
        <v>1251</v>
      </c>
      <c r="J1013" t="s">
        <v>5294</v>
      </c>
      <c r="K1013" t="s">
        <v>5295</v>
      </c>
      <c r="L1013">
        <v>45383.4354166667</v>
      </c>
      <c r="M1013" t="s">
        <v>5284</v>
      </c>
      <c r="N1013" t="s">
        <v>370</v>
      </c>
      <c r="O1013" t="s">
        <v>5285</v>
      </c>
      <c r="P1013" t="s">
        <v>55</v>
      </c>
      <c r="Q1013">
        <v>4</v>
      </c>
    </row>
    <row r="1014" spans="1:17">
      <c r="A1014" t="s">
        <v>367</v>
      </c>
      <c r="B1014" t="s">
        <v>369</v>
      </c>
      <c r="C1014" t="s">
        <v>5280</v>
      </c>
      <c r="D1014" t="s">
        <v>368</v>
      </c>
      <c r="E1014" t="s">
        <v>368</v>
      </c>
      <c r="F1014" t="e">
        <v>#REF!</v>
      </c>
      <c r="G1014" t="s">
        <v>5388</v>
      </c>
      <c r="H1014">
        <v>1</v>
      </c>
      <c r="I1014">
        <v>583.33</v>
      </c>
      <c r="J1014" t="s">
        <v>5294</v>
      </c>
      <c r="L1014" t="s">
        <v>6621</v>
      </c>
      <c r="M1014" t="s">
        <v>5284</v>
      </c>
      <c r="N1014" t="s">
        <v>370</v>
      </c>
      <c r="O1014" t="s">
        <v>5285</v>
      </c>
      <c r="P1014" t="s">
        <v>55</v>
      </c>
      <c r="Q1014">
        <v>3</v>
      </c>
    </row>
    <row r="1015" spans="1:17">
      <c r="A1015" t="s">
        <v>967</v>
      </c>
      <c r="B1015" t="s">
        <v>963</v>
      </c>
      <c r="C1015" t="s">
        <v>5280</v>
      </c>
      <c r="D1015" t="s">
        <v>966</v>
      </c>
      <c r="E1015" t="s">
        <v>966</v>
      </c>
      <c r="F1015" t="e">
        <v>#REF!</v>
      </c>
      <c r="G1015" t="s">
        <v>5320</v>
      </c>
      <c r="H1015">
        <v>1</v>
      </c>
      <c r="I1015">
        <v>4700</v>
      </c>
      <c r="J1015" t="s">
        <v>5294</v>
      </c>
      <c r="K1015" t="s">
        <v>5295</v>
      </c>
      <c r="L1015" t="s">
        <v>6622</v>
      </c>
      <c r="M1015" t="s">
        <v>5284</v>
      </c>
      <c r="N1015" t="s">
        <v>349</v>
      </c>
      <c r="O1015" t="s">
        <v>5285</v>
      </c>
      <c r="P1015" t="s">
        <v>43</v>
      </c>
      <c r="Q1015">
        <v>4</v>
      </c>
    </row>
    <row r="1016" spans="1:17">
      <c r="A1016" t="s">
        <v>4362</v>
      </c>
      <c r="B1016" t="s">
        <v>4356</v>
      </c>
      <c r="C1016" t="s">
        <v>5280</v>
      </c>
      <c r="D1016" t="s">
        <v>4284</v>
      </c>
      <c r="E1016" t="s">
        <v>4284</v>
      </c>
      <c r="F1016" t="e">
        <v>#REF!</v>
      </c>
      <c r="G1016" t="s">
        <v>5320</v>
      </c>
      <c r="H1016">
        <v>3</v>
      </c>
      <c r="I1016">
        <v>4000</v>
      </c>
      <c r="J1016" t="s">
        <v>6334</v>
      </c>
      <c r="K1016" t="s">
        <v>6335</v>
      </c>
      <c r="L1016" t="s">
        <v>6623</v>
      </c>
      <c r="M1016" t="s">
        <v>5284</v>
      </c>
      <c r="N1016" t="s">
        <v>310</v>
      </c>
      <c r="O1016" t="s">
        <v>5285</v>
      </c>
      <c r="P1016" t="s">
        <v>31</v>
      </c>
      <c r="Q1016">
        <v>4</v>
      </c>
    </row>
    <row r="1017" spans="1:17">
      <c r="A1017" t="s">
        <v>4315</v>
      </c>
      <c r="B1017" t="s">
        <v>4317</v>
      </c>
      <c r="C1017" t="s">
        <v>5280</v>
      </c>
      <c r="D1017" t="s">
        <v>4316</v>
      </c>
      <c r="E1017" t="s">
        <v>4316</v>
      </c>
      <c r="F1017" t="e">
        <v>#REF!</v>
      </c>
      <c r="G1017" t="s">
        <v>5320</v>
      </c>
      <c r="H1017">
        <v>3</v>
      </c>
      <c r="I1017">
        <v>12000</v>
      </c>
      <c r="J1017" t="s">
        <v>5580</v>
      </c>
      <c r="K1017" t="s">
        <v>5581</v>
      </c>
      <c r="L1017" t="s">
        <v>6624</v>
      </c>
      <c r="M1017" t="s">
        <v>5284</v>
      </c>
      <c r="N1017" t="s">
        <v>310</v>
      </c>
      <c r="O1017" t="s">
        <v>5285</v>
      </c>
      <c r="P1017" t="s">
        <v>31</v>
      </c>
      <c r="Q1017">
        <v>4</v>
      </c>
    </row>
    <row r="1018" spans="1:17">
      <c r="A1018" t="s">
        <v>6625</v>
      </c>
      <c r="B1018" t="s">
        <v>5229</v>
      </c>
      <c r="C1018" t="s">
        <v>5280</v>
      </c>
      <c r="D1018" t="s">
        <v>6268</v>
      </c>
      <c r="E1018" t="s">
        <v>6268</v>
      </c>
      <c r="F1018" t="s">
        <v>5293</v>
      </c>
      <c r="G1018" t="s">
        <v>5320</v>
      </c>
      <c r="H1018">
        <v>14</v>
      </c>
      <c r="I1018">
        <v>54368</v>
      </c>
      <c r="J1018" t="s">
        <v>6626</v>
      </c>
      <c r="K1018" t="s">
        <v>6627</v>
      </c>
      <c r="L1018" t="s">
        <v>6628</v>
      </c>
      <c r="M1018" t="s">
        <v>5284</v>
      </c>
      <c r="N1018" t="s">
        <v>725</v>
      </c>
      <c r="O1018" t="s">
        <v>5289</v>
      </c>
      <c r="P1018" t="s">
        <v>54</v>
      </c>
      <c r="Q1018">
        <v>4</v>
      </c>
    </row>
    <row r="1019" spans="1:17">
      <c r="A1019" t="s">
        <v>4327</v>
      </c>
      <c r="B1019" t="s">
        <v>4317</v>
      </c>
      <c r="C1019" t="s">
        <v>5280</v>
      </c>
      <c r="D1019" t="s">
        <v>4316</v>
      </c>
      <c r="E1019" t="s">
        <v>4316</v>
      </c>
      <c r="F1019" t="e">
        <v>#REF!</v>
      </c>
      <c r="G1019" t="s">
        <v>5320</v>
      </c>
      <c r="H1019">
        <v>1</v>
      </c>
      <c r="I1019">
        <v>4000</v>
      </c>
      <c r="J1019" t="s">
        <v>5580</v>
      </c>
      <c r="K1019" t="s">
        <v>5581</v>
      </c>
      <c r="L1019" t="s">
        <v>6629</v>
      </c>
      <c r="M1019" t="s">
        <v>5284</v>
      </c>
      <c r="N1019" t="s">
        <v>310</v>
      </c>
      <c r="O1019" t="s">
        <v>5285</v>
      </c>
      <c r="P1019" t="s">
        <v>31</v>
      </c>
      <c r="Q1019">
        <v>4</v>
      </c>
    </row>
    <row r="1020" spans="1:17">
      <c r="A1020" t="s">
        <v>4324</v>
      </c>
      <c r="B1020" t="s">
        <v>4317</v>
      </c>
      <c r="C1020" t="s">
        <v>5280</v>
      </c>
      <c r="D1020" t="s">
        <v>4316</v>
      </c>
      <c r="E1020" t="s">
        <v>4316</v>
      </c>
      <c r="F1020" t="e">
        <v>#REF!</v>
      </c>
      <c r="G1020" t="s">
        <v>5320</v>
      </c>
      <c r="H1020">
        <v>5</v>
      </c>
      <c r="I1020">
        <v>18579</v>
      </c>
      <c r="J1020" t="s">
        <v>5580</v>
      </c>
      <c r="K1020" t="s">
        <v>5581</v>
      </c>
      <c r="L1020" t="s">
        <v>6630</v>
      </c>
      <c r="M1020" t="s">
        <v>5284</v>
      </c>
      <c r="N1020" t="s">
        <v>310</v>
      </c>
      <c r="O1020" t="s">
        <v>5285</v>
      </c>
      <c r="P1020" t="s">
        <v>31</v>
      </c>
      <c r="Q1020">
        <v>4</v>
      </c>
    </row>
    <row r="1021" spans="1:17">
      <c r="A1021" t="s">
        <v>6631</v>
      </c>
      <c r="B1021" t="s">
        <v>5159</v>
      </c>
      <c r="C1021" t="s">
        <v>5280</v>
      </c>
      <c r="D1021" t="s">
        <v>6632</v>
      </c>
      <c r="E1021" t="s">
        <v>6632</v>
      </c>
      <c r="F1021" t="s">
        <v>5293</v>
      </c>
      <c r="G1021" t="s">
        <v>5281</v>
      </c>
      <c r="H1021">
        <v>4</v>
      </c>
      <c r="I1021">
        <v>35000</v>
      </c>
      <c r="J1021" t="s">
        <v>6633</v>
      </c>
      <c r="K1021" t="s">
        <v>6634</v>
      </c>
      <c r="L1021" t="s">
        <v>6635</v>
      </c>
      <c r="M1021" t="s">
        <v>5284</v>
      </c>
      <c r="N1021" t="s">
        <v>205</v>
      </c>
      <c r="O1021" t="s">
        <v>5285</v>
      </c>
      <c r="P1021" t="s">
        <v>35</v>
      </c>
      <c r="Q1021">
        <v>4</v>
      </c>
    </row>
    <row r="1022" spans="1:17">
      <c r="A1022" t="s">
        <v>6636</v>
      </c>
      <c r="B1022" t="s">
        <v>4429</v>
      </c>
      <c r="C1022" t="s">
        <v>5280</v>
      </c>
      <c r="D1022" t="s">
        <v>4268</v>
      </c>
      <c r="E1022" t="s">
        <v>4268</v>
      </c>
      <c r="F1022" t="e">
        <v>#REF!</v>
      </c>
      <c r="G1022" t="s">
        <v>5281</v>
      </c>
      <c r="H1022">
        <v>189</v>
      </c>
      <c r="I1022">
        <v>398995</v>
      </c>
      <c r="J1022" t="s">
        <v>5597</v>
      </c>
      <c r="K1022" t="s">
        <v>5598</v>
      </c>
      <c r="L1022" t="s">
        <v>6637</v>
      </c>
      <c r="M1022" t="s">
        <v>5284</v>
      </c>
      <c r="N1022" t="s">
        <v>344</v>
      </c>
      <c r="O1022" t="s">
        <v>5285</v>
      </c>
      <c r="P1022" t="s">
        <v>52</v>
      </c>
      <c r="Q1022">
        <v>4</v>
      </c>
    </row>
    <row r="1023" spans="1:17">
      <c r="A1023" t="s">
        <v>710</v>
      </c>
      <c r="B1023" t="s">
        <v>708</v>
      </c>
      <c r="C1023" t="s">
        <v>5293</v>
      </c>
      <c r="D1023" t="s">
        <v>707</v>
      </c>
      <c r="E1023" t="s">
        <v>707</v>
      </c>
      <c r="F1023" t="e">
        <v>#REF!</v>
      </c>
      <c r="G1023" t="s">
        <v>5320</v>
      </c>
      <c r="H1023">
        <v>6163</v>
      </c>
      <c r="I1023">
        <v>5546700</v>
      </c>
      <c r="J1023" t="s">
        <v>5294</v>
      </c>
      <c r="K1023" t="s">
        <v>5295</v>
      </c>
      <c r="L1023" t="s">
        <v>6638</v>
      </c>
      <c r="M1023" t="s">
        <v>5284</v>
      </c>
      <c r="N1023" t="s">
        <v>205</v>
      </c>
      <c r="O1023" t="s">
        <v>5289</v>
      </c>
      <c r="P1023" t="s">
        <v>35</v>
      </c>
      <c r="Q1023">
        <v>4</v>
      </c>
    </row>
    <row r="1024" spans="1:17">
      <c r="A1024" t="s">
        <v>6639</v>
      </c>
      <c r="B1024" t="s">
        <v>4429</v>
      </c>
      <c r="C1024" t="s">
        <v>5280</v>
      </c>
      <c r="D1024" t="s">
        <v>4268</v>
      </c>
      <c r="E1024" t="s">
        <v>4268</v>
      </c>
      <c r="F1024" t="e">
        <v>#REF!</v>
      </c>
      <c r="G1024" t="s">
        <v>5281</v>
      </c>
      <c r="H1024">
        <v>114</v>
      </c>
      <c r="I1024">
        <v>443985</v>
      </c>
      <c r="J1024" t="s">
        <v>5597</v>
      </c>
      <c r="K1024" t="s">
        <v>5598</v>
      </c>
      <c r="L1024" t="s">
        <v>6640</v>
      </c>
      <c r="M1024" t="s">
        <v>5284</v>
      </c>
      <c r="N1024" t="s">
        <v>344</v>
      </c>
      <c r="O1024" t="s">
        <v>5285</v>
      </c>
      <c r="P1024" t="s">
        <v>52</v>
      </c>
      <c r="Q1024">
        <v>4</v>
      </c>
    </row>
    <row r="1025" spans="1:17">
      <c r="A1025" t="s">
        <v>714</v>
      </c>
      <c r="B1025" t="s">
        <v>708</v>
      </c>
      <c r="C1025" t="s">
        <v>5293</v>
      </c>
      <c r="D1025" t="s">
        <v>707</v>
      </c>
      <c r="E1025" t="s">
        <v>707</v>
      </c>
      <c r="F1025" t="e">
        <v>#REF!</v>
      </c>
      <c r="G1025" t="s">
        <v>5320</v>
      </c>
      <c r="H1025">
        <v>1827</v>
      </c>
      <c r="I1025">
        <v>1644300</v>
      </c>
      <c r="J1025" t="s">
        <v>5294</v>
      </c>
      <c r="K1025" t="s">
        <v>5295</v>
      </c>
      <c r="L1025" t="s">
        <v>6641</v>
      </c>
      <c r="M1025" t="s">
        <v>5284</v>
      </c>
      <c r="N1025" t="s">
        <v>205</v>
      </c>
      <c r="O1025" t="s">
        <v>5289</v>
      </c>
      <c r="P1025" t="s">
        <v>35</v>
      </c>
      <c r="Q1025">
        <v>4</v>
      </c>
    </row>
    <row r="1026" spans="1:17">
      <c r="A1026" t="s">
        <v>714</v>
      </c>
      <c r="B1026" t="s">
        <v>708</v>
      </c>
      <c r="C1026" t="s">
        <v>5293</v>
      </c>
      <c r="D1026" t="s">
        <v>707</v>
      </c>
      <c r="E1026" t="s">
        <v>707</v>
      </c>
      <c r="F1026" t="e">
        <v>#REF!</v>
      </c>
      <c r="G1026" t="s">
        <v>5320</v>
      </c>
      <c r="H1026">
        <v>9999</v>
      </c>
      <c r="I1026">
        <v>8999100</v>
      </c>
      <c r="J1026" t="s">
        <v>5294</v>
      </c>
      <c r="K1026" t="s">
        <v>5295</v>
      </c>
      <c r="L1026" t="s">
        <v>6642</v>
      </c>
      <c r="M1026" t="s">
        <v>5284</v>
      </c>
      <c r="N1026" t="s">
        <v>205</v>
      </c>
      <c r="O1026" t="s">
        <v>5289</v>
      </c>
      <c r="P1026" t="s">
        <v>35</v>
      </c>
      <c r="Q1026">
        <v>4</v>
      </c>
    </row>
    <row r="1027" spans="1:17">
      <c r="A1027" t="s">
        <v>713</v>
      </c>
      <c r="B1027" t="s">
        <v>708</v>
      </c>
      <c r="C1027" t="s">
        <v>5293</v>
      </c>
      <c r="D1027" t="s">
        <v>707</v>
      </c>
      <c r="E1027" t="s">
        <v>707</v>
      </c>
      <c r="F1027" t="e">
        <v>#REF!</v>
      </c>
      <c r="G1027" t="s">
        <v>5320</v>
      </c>
      <c r="H1027">
        <v>5875</v>
      </c>
      <c r="I1027">
        <v>5287500</v>
      </c>
      <c r="J1027" t="s">
        <v>5294</v>
      </c>
      <c r="K1027" t="s">
        <v>5295</v>
      </c>
      <c r="L1027" t="s">
        <v>6643</v>
      </c>
      <c r="M1027" t="s">
        <v>5284</v>
      </c>
      <c r="N1027" t="s">
        <v>205</v>
      </c>
      <c r="O1027" t="s">
        <v>5289</v>
      </c>
      <c r="P1027" t="s">
        <v>35</v>
      </c>
      <c r="Q1027">
        <v>4</v>
      </c>
    </row>
    <row r="1028" spans="1:17">
      <c r="A1028" t="s">
        <v>713</v>
      </c>
      <c r="B1028" t="s">
        <v>708</v>
      </c>
      <c r="C1028" t="s">
        <v>5293</v>
      </c>
      <c r="D1028" t="s">
        <v>707</v>
      </c>
      <c r="E1028" t="s">
        <v>707</v>
      </c>
      <c r="F1028" t="e">
        <v>#REF!</v>
      </c>
      <c r="G1028" t="s">
        <v>5320</v>
      </c>
      <c r="H1028">
        <v>6000</v>
      </c>
      <c r="I1028">
        <v>5400000</v>
      </c>
      <c r="J1028" t="s">
        <v>5294</v>
      </c>
      <c r="K1028" t="s">
        <v>5295</v>
      </c>
      <c r="L1028" t="s">
        <v>6644</v>
      </c>
      <c r="M1028" t="s">
        <v>5284</v>
      </c>
      <c r="N1028" t="s">
        <v>205</v>
      </c>
      <c r="O1028" t="s">
        <v>5289</v>
      </c>
      <c r="P1028" t="s">
        <v>35</v>
      </c>
      <c r="Q1028">
        <v>4</v>
      </c>
    </row>
    <row r="1029" spans="1:17">
      <c r="A1029" t="s">
        <v>705</v>
      </c>
      <c r="B1029" t="s">
        <v>708</v>
      </c>
      <c r="C1029" t="s">
        <v>5293</v>
      </c>
      <c r="D1029" t="s">
        <v>707</v>
      </c>
      <c r="E1029" t="s">
        <v>707</v>
      </c>
      <c r="F1029" t="e">
        <v>#REF!</v>
      </c>
      <c r="G1029" t="s">
        <v>5320</v>
      </c>
      <c r="H1029">
        <v>6860</v>
      </c>
      <c r="I1029">
        <v>6174000</v>
      </c>
      <c r="J1029" t="s">
        <v>5294</v>
      </c>
      <c r="K1029" t="s">
        <v>5295</v>
      </c>
      <c r="L1029" t="s">
        <v>6645</v>
      </c>
      <c r="M1029" t="s">
        <v>5284</v>
      </c>
      <c r="N1029" t="s">
        <v>205</v>
      </c>
      <c r="O1029" t="s">
        <v>5289</v>
      </c>
      <c r="P1029" t="s">
        <v>35</v>
      </c>
      <c r="Q1029">
        <v>4</v>
      </c>
    </row>
    <row r="1030" spans="1:17">
      <c r="A1030" t="s">
        <v>705</v>
      </c>
      <c r="B1030" t="s">
        <v>708</v>
      </c>
      <c r="C1030" t="s">
        <v>5293</v>
      </c>
      <c r="D1030" t="s">
        <v>707</v>
      </c>
      <c r="E1030" t="s">
        <v>707</v>
      </c>
      <c r="F1030" t="e">
        <v>#REF!</v>
      </c>
      <c r="G1030" t="s">
        <v>5320</v>
      </c>
      <c r="H1030">
        <v>5000</v>
      </c>
      <c r="I1030">
        <v>4500000</v>
      </c>
      <c r="J1030" t="s">
        <v>5294</v>
      </c>
      <c r="K1030" t="s">
        <v>5295</v>
      </c>
      <c r="L1030" t="s">
        <v>6646</v>
      </c>
      <c r="M1030" t="s">
        <v>5284</v>
      </c>
      <c r="N1030" t="s">
        <v>205</v>
      </c>
      <c r="O1030" t="s">
        <v>5289</v>
      </c>
      <c r="P1030" t="s">
        <v>35</v>
      </c>
      <c r="Q1030">
        <v>4</v>
      </c>
    </row>
    <row r="1031" spans="1:17">
      <c r="A1031" t="s">
        <v>6647</v>
      </c>
      <c r="B1031" t="s">
        <v>4429</v>
      </c>
      <c r="C1031" t="s">
        <v>5280</v>
      </c>
      <c r="D1031" t="s">
        <v>4268</v>
      </c>
      <c r="E1031" t="s">
        <v>4268</v>
      </c>
      <c r="F1031" t="e">
        <v>#REF!</v>
      </c>
      <c r="G1031" t="s">
        <v>5281</v>
      </c>
      <c r="H1031">
        <v>145</v>
      </c>
      <c r="I1031">
        <v>308310</v>
      </c>
      <c r="J1031" t="s">
        <v>5597</v>
      </c>
      <c r="K1031" t="s">
        <v>5598</v>
      </c>
      <c r="L1031" t="s">
        <v>6648</v>
      </c>
      <c r="M1031" t="s">
        <v>5284</v>
      </c>
      <c r="N1031" t="s">
        <v>344</v>
      </c>
      <c r="O1031" t="s">
        <v>5285</v>
      </c>
      <c r="P1031" t="s">
        <v>52</v>
      </c>
      <c r="Q1031">
        <v>4</v>
      </c>
    </row>
    <row r="1032" spans="1:17">
      <c r="A1032" t="s">
        <v>6649</v>
      </c>
      <c r="B1032" t="s">
        <v>5030</v>
      </c>
      <c r="C1032" t="s">
        <v>5280</v>
      </c>
      <c r="D1032" t="s">
        <v>4268</v>
      </c>
      <c r="E1032" t="s">
        <v>4268</v>
      </c>
      <c r="F1032" t="e">
        <v>#REF!</v>
      </c>
      <c r="G1032" t="s">
        <v>5281</v>
      </c>
      <c r="H1032">
        <v>89</v>
      </c>
      <c r="I1032">
        <v>255135</v>
      </c>
      <c r="J1032" t="s">
        <v>5294</v>
      </c>
      <c r="K1032" t="s">
        <v>5295</v>
      </c>
      <c r="L1032" t="s">
        <v>6650</v>
      </c>
      <c r="M1032" t="s">
        <v>5284</v>
      </c>
      <c r="N1032" t="s">
        <v>344</v>
      </c>
      <c r="O1032" t="s">
        <v>5285</v>
      </c>
      <c r="P1032" t="s">
        <v>52</v>
      </c>
      <c r="Q1032">
        <v>4</v>
      </c>
    </row>
    <row r="1033" spans="1:17">
      <c r="A1033" t="s">
        <v>356</v>
      </c>
      <c r="B1033" t="s">
        <v>355</v>
      </c>
      <c r="C1033" t="s">
        <v>5280</v>
      </c>
      <c r="D1033" t="s">
        <v>71</v>
      </c>
      <c r="E1033" t="s">
        <v>71</v>
      </c>
      <c r="F1033" t="e">
        <v>#REF!</v>
      </c>
      <c r="G1033" t="s">
        <v>5388</v>
      </c>
      <c r="H1033">
        <v>85</v>
      </c>
      <c r="I1033">
        <v>262311.8</v>
      </c>
      <c r="J1033" t="s">
        <v>5334</v>
      </c>
      <c r="K1033" t="s">
        <v>5810</v>
      </c>
      <c r="L1033" t="s">
        <v>6651</v>
      </c>
      <c r="M1033" t="s">
        <v>5284</v>
      </c>
      <c r="N1033" t="s">
        <v>146</v>
      </c>
      <c r="O1033" t="s">
        <v>5289</v>
      </c>
      <c r="P1033" t="s">
        <v>34</v>
      </c>
      <c r="Q1033">
        <v>4</v>
      </c>
    </row>
    <row r="1034" spans="1:17">
      <c r="A1034" t="s">
        <v>710</v>
      </c>
      <c r="B1034" t="s">
        <v>708</v>
      </c>
      <c r="C1034" t="s">
        <v>5293</v>
      </c>
      <c r="D1034" t="s">
        <v>707</v>
      </c>
      <c r="E1034" t="s">
        <v>707</v>
      </c>
      <c r="F1034" t="e">
        <v>#REF!</v>
      </c>
      <c r="G1034" t="s">
        <v>5281</v>
      </c>
      <c r="H1034">
        <v>6222</v>
      </c>
      <c r="I1034">
        <v>1866600</v>
      </c>
      <c r="J1034" t="s">
        <v>5294</v>
      </c>
      <c r="K1034" t="s">
        <v>5295</v>
      </c>
      <c r="L1034" t="s">
        <v>6652</v>
      </c>
      <c r="M1034" t="s">
        <v>5284</v>
      </c>
      <c r="N1034" t="s">
        <v>205</v>
      </c>
      <c r="O1034" t="s">
        <v>5289</v>
      </c>
      <c r="P1034" t="s">
        <v>35</v>
      </c>
      <c r="Q1034">
        <v>4</v>
      </c>
    </row>
    <row r="1035" spans="1:17">
      <c r="A1035" t="s">
        <v>714</v>
      </c>
      <c r="B1035" t="s">
        <v>708</v>
      </c>
      <c r="C1035" t="s">
        <v>5293</v>
      </c>
      <c r="D1035" t="s">
        <v>707</v>
      </c>
      <c r="E1035" t="s">
        <v>707</v>
      </c>
      <c r="F1035" t="e">
        <v>#REF!</v>
      </c>
      <c r="G1035" t="s">
        <v>5281</v>
      </c>
      <c r="H1035">
        <v>11966</v>
      </c>
      <c r="I1035">
        <v>3589800</v>
      </c>
      <c r="J1035" t="s">
        <v>5294</v>
      </c>
      <c r="K1035" t="s">
        <v>5295</v>
      </c>
      <c r="L1035" t="s">
        <v>6653</v>
      </c>
      <c r="M1035" t="s">
        <v>5284</v>
      </c>
      <c r="N1035" t="s">
        <v>205</v>
      </c>
      <c r="O1035" t="s">
        <v>5289</v>
      </c>
      <c r="P1035" t="s">
        <v>35</v>
      </c>
      <c r="Q1035">
        <v>4</v>
      </c>
    </row>
    <row r="1036" spans="1:17">
      <c r="A1036" t="s">
        <v>705</v>
      </c>
      <c r="B1036" t="s">
        <v>708</v>
      </c>
      <c r="C1036" t="s">
        <v>5293</v>
      </c>
      <c r="D1036" t="s">
        <v>707</v>
      </c>
      <c r="E1036" t="s">
        <v>707</v>
      </c>
      <c r="F1036" t="e">
        <v>#REF!</v>
      </c>
      <c r="G1036" t="s">
        <v>5281</v>
      </c>
      <c r="H1036">
        <v>11971</v>
      </c>
      <c r="I1036">
        <v>3591300</v>
      </c>
      <c r="J1036" t="s">
        <v>5294</v>
      </c>
      <c r="K1036" t="s">
        <v>5295</v>
      </c>
      <c r="L1036" t="s">
        <v>6654</v>
      </c>
      <c r="M1036" t="s">
        <v>5284</v>
      </c>
      <c r="N1036" t="s">
        <v>205</v>
      </c>
      <c r="O1036" t="s">
        <v>5289</v>
      </c>
      <c r="P1036" t="s">
        <v>35</v>
      </c>
      <c r="Q1036">
        <v>4</v>
      </c>
    </row>
    <row r="1037" spans="1:17">
      <c r="A1037" t="s">
        <v>713</v>
      </c>
      <c r="B1037" t="s">
        <v>708</v>
      </c>
      <c r="C1037" t="s">
        <v>5293</v>
      </c>
      <c r="D1037" t="s">
        <v>707</v>
      </c>
      <c r="E1037" t="s">
        <v>707</v>
      </c>
      <c r="F1037" t="e">
        <v>#REF!</v>
      </c>
      <c r="G1037" t="s">
        <v>5281</v>
      </c>
      <c r="H1037">
        <v>11875</v>
      </c>
      <c r="I1037">
        <v>3562500</v>
      </c>
      <c r="J1037" t="s">
        <v>5294</v>
      </c>
      <c r="K1037" t="s">
        <v>5295</v>
      </c>
      <c r="L1037" t="s">
        <v>6655</v>
      </c>
      <c r="M1037" t="s">
        <v>5284</v>
      </c>
      <c r="N1037" t="s">
        <v>205</v>
      </c>
      <c r="O1037" t="s">
        <v>5289</v>
      </c>
      <c r="P1037" t="s">
        <v>35</v>
      </c>
      <c r="Q1037">
        <v>4</v>
      </c>
    </row>
    <row r="1038" spans="1:17">
      <c r="A1038" t="s">
        <v>6625</v>
      </c>
      <c r="B1038" t="s">
        <v>5229</v>
      </c>
      <c r="C1038" t="s">
        <v>5280</v>
      </c>
      <c r="D1038" t="s">
        <v>6268</v>
      </c>
      <c r="E1038" t="s">
        <v>6268</v>
      </c>
      <c r="F1038" t="s">
        <v>5293</v>
      </c>
      <c r="G1038" t="s">
        <v>5320</v>
      </c>
      <c r="H1038">
        <v>1314</v>
      </c>
      <c r="I1038">
        <v>3091645</v>
      </c>
      <c r="J1038" t="s">
        <v>6626</v>
      </c>
      <c r="K1038" t="s">
        <v>6627</v>
      </c>
      <c r="L1038" t="s">
        <v>6656</v>
      </c>
      <c r="M1038" t="s">
        <v>5284</v>
      </c>
      <c r="N1038" t="s">
        <v>725</v>
      </c>
      <c r="O1038" t="s">
        <v>5289</v>
      </c>
      <c r="P1038" t="s">
        <v>54</v>
      </c>
      <c r="Q1038">
        <v>4</v>
      </c>
    </row>
    <row r="1039" spans="1:17">
      <c r="A1039" t="s">
        <v>6320</v>
      </c>
      <c r="B1039" t="s">
        <v>5048</v>
      </c>
      <c r="C1039" t="s">
        <v>5293</v>
      </c>
      <c r="D1039" t="s">
        <v>144</v>
      </c>
      <c r="E1039" t="s">
        <v>144</v>
      </c>
      <c r="F1039" t="e">
        <v>#REF!</v>
      </c>
      <c r="G1039" t="s">
        <v>5320</v>
      </c>
      <c r="H1039">
        <v>1</v>
      </c>
      <c r="I1039">
        <v>49000</v>
      </c>
      <c r="J1039" t="s">
        <v>5294</v>
      </c>
      <c r="K1039" t="s">
        <v>5295</v>
      </c>
      <c r="L1039" t="s">
        <v>6657</v>
      </c>
      <c r="M1039" t="s">
        <v>5284</v>
      </c>
      <c r="N1039" t="s">
        <v>146</v>
      </c>
      <c r="O1039" t="s">
        <v>5285</v>
      </c>
      <c r="P1039" t="s">
        <v>34</v>
      </c>
      <c r="Q1039">
        <v>4</v>
      </c>
    </row>
    <row r="1040" spans="1:17">
      <c r="A1040" t="s">
        <v>6024</v>
      </c>
      <c r="B1040" t="s">
        <v>5048</v>
      </c>
      <c r="C1040" t="s">
        <v>5293</v>
      </c>
      <c r="D1040" t="s">
        <v>144</v>
      </c>
      <c r="E1040" t="s">
        <v>144</v>
      </c>
      <c r="F1040" t="e">
        <v>#REF!</v>
      </c>
      <c r="G1040" t="s">
        <v>5320</v>
      </c>
      <c r="H1040">
        <v>1</v>
      </c>
      <c r="I1040">
        <v>9000</v>
      </c>
      <c r="J1040" t="s">
        <v>5334</v>
      </c>
      <c r="K1040" t="s">
        <v>5618</v>
      </c>
      <c r="L1040" t="s">
        <v>6658</v>
      </c>
      <c r="M1040" t="s">
        <v>5284</v>
      </c>
      <c r="N1040" t="s">
        <v>146</v>
      </c>
      <c r="O1040" t="s">
        <v>5285</v>
      </c>
      <c r="P1040" t="s">
        <v>34</v>
      </c>
      <c r="Q1040">
        <v>4</v>
      </c>
    </row>
    <row r="1041" spans="1:17">
      <c r="A1041" t="s">
        <v>6659</v>
      </c>
      <c r="B1041" t="s">
        <v>5030</v>
      </c>
      <c r="C1041" t="s">
        <v>5280</v>
      </c>
      <c r="D1041" t="s">
        <v>4268</v>
      </c>
      <c r="E1041" t="s">
        <v>4268</v>
      </c>
      <c r="F1041" t="e">
        <v>#REF!</v>
      </c>
      <c r="G1041" t="s">
        <v>5281</v>
      </c>
      <c r="H1041">
        <v>78</v>
      </c>
      <c r="I1041">
        <v>367045</v>
      </c>
      <c r="J1041" t="s">
        <v>5294</v>
      </c>
      <c r="K1041" t="s">
        <v>5295</v>
      </c>
      <c r="L1041" t="s">
        <v>6660</v>
      </c>
      <c r="M1041" t="s">
        <v>5284</v>
      </c>
      <c r="N1041" t="s">
        <v>344</v>
      </c>
      <c r="O1041" t="s">
        <v>5285</v>
      </c>
      <c r="P1041" t="s">
        <v>52</v>
      </c>
      <c r="Q1041">
        <v>4</v>
      </c>
    </row>
    <row r="1042" spans="1:17">
      <c r="A1042" t="s">
        <v>6661</v>
      </c>
      <c r="B1042" t="s">
        <v>5030</v>
      </c>
      <c r="C1042" t="s">
        <v>5280</v>
      </c>
      <c r="D1042" t="s">
        <v>4268</v>
      </c>
      <c r="E1042" t="s">
        <v>4268</v>
      </c>
      <c r="F1042" t="e">
        <v>#REF!</v>
      </c>
      <c r="G1042" t="s">
        <v>5281</v>
      </c>
      <c r="H1042">
        <v>98</v>
      </c>
      <c r="I1042">
        <v>239936</v>
      </c>
      <c r="J1042" t="s">
        <v>5294</v>
      </c>
      <c r="K1042" t="s">
        <v>5295</v>
      </c>
      <c r="L1042" t="s">
        <v>6662</v>
      </c>
      <c r="M1042" t="s">
        <v>5284</v>
      </c>
      <c r="N1042" t="s">
        <v>344</v>
      </c>
      <c r="O1042" t="s">
        <v>5285</v>
      </c>
      <c r="P1042" t="s">
        <v>52</v>
      </c>
      <c r="Q1042">
        <v>4</v>
      </c>
    </row>
    <row r="1043" spans="1:17">
      <c r="A1043" t="s">
        <v>735</v>
      </c>
      <c r="B1043" t="s">
        <v>736</v>
      </c>
      <c r="C1043" t="s">
        <v>5280</v>
      </c>
      <c r="D1043" t="s">
        <v>314</v>
      </c>
      <c r="E1043" t="s">
        <v>314</v>
      </c>
      <c r="F1043" t="e">
        <v>#REF!</v>
      </c>
      <c r="G1043" t="s">
        <v>5320</v>
      </c>
      <c r="H1043">
        <v>39</v>
      </c>
      <c r="I1043">
        <v>134893</v>
      </c>
      <c r="J1043" t="s">
        <v>5483</v>
      </c>
      <c r="K1043" t="s">
        <v>5295</v>
      </c>
      <c r="L1043" t="s">
        <v>6663</v>
      </c>
      <c r="M1043" t="s">
        <v>5284</v>
      </c>
      <c r="N1043" t="s">
        <v>317</v>
      </c>
      <c r="O1043" t="s">
        <v>5285</v>
      </c>
      <c r="P1043" t="s">
        <v>32</v>
      </c>
      <c r="Q1043">
        <v>4</v>
      </c>
    </row>
    <row r="1044" spans="1:17">
      <c r="A1044" t="s">
        <v>4157</v>
      </c>
      <c r="B1044" t="s">
        <v>4158</v>
      </c>
      <c r="C1044" t="s">
        <v>5280</v>
      </c>
      <c r="D1044" t="s">
        <v>347</v>
      </c>
      <c r="E1044" t="s">
        <v>347</v>
      </c>
      <c r="F1044" t="e">
        <v>#REF!</v>
      </c>
      <c r="G1044" t="s">
        <v>5320</v>
      </c>
      <c r="H1044">
        <v>1</v>
      </c>
      <c r="I1044">
        <v>3000</v>
      </c>
      <c r="J1044" t="s">
        <v>5294</v>
      </c>
      <c r="K1044" t="s">
        <v>5295</v>
      </c>
      <c r="L1044" t="s">
        <v>6664</v>
      </c>
      <c r="M1044" t="s">
        <v>5284</v>
      </c>
      <c r="N1044" t="s">
        <v>349</v>
      </c>
      <c r="O1044" t="s">
        <v>5289</v>
      </c>
      <c r="P1044" t="s">
        <v>43</v>
      </c>
      <c r="Q1044">
        <v>4</v>
      </c>
    </row>
    <row r="1045" spans="1:17">
      <c r="A1045" t="s">
        <v>937</v>
      </c>
      <c r="B1045" t="s">
        <v>938</v>
      </c>
      <c r="C1045" t="s">
        <v>5280</v>
      </c>
      <c r="D1045" t="s">
        <v>314</v>
      </c>
      <c r="E1045" t="s">
        <v>314</v>
      </c>
      <c r="F1045" t="s">
        <v>5293</v>
      </c>
      <c r="G1045" t="s">
        <v>5281</v>
      </c>
      <c r="H1045">
        <v>105</v>
      </c>
      <c r="I1045">
        <v>1475247.52</v>
      </c>
      <c r="J1045" t="s">
        <v>5294</v>
      </c>
      <c r="K1045" t="s">
        <v>5295</v>
      </c>
      <c r="L1045" t="s">
        <v>6665</v>
      </c>
      <c r="M1045" t="s">
        <v>5284</v>
      </c>
      <c r="N1045" t="s">
        <v>317</v>
      </c>
      <c r="O1045" t="s">
        <v>5285</v>
      </c>
      <c r="P1045" t="s">
        <v>32</v>
      </c>
      <c r="Q1045">
        <v>4</v>
      </c>
    </row>
    <row r="1046" spans="1:17">
      <c r="A1046" t="s">
        <v>1163</v>
      </c>
      <c r="B1046" t="s">
        <v>1162</v>
      </c>
      <c r="C1046" t="s">
        <v>5280</v>
      </c>
      <c r="D1046" t="s">
        <v>1118</v>
      </c>
      <c r="E1046" t="s">
        <v>1118</v>
      </c>
      <c r="F1046" t="s">
        <v>5293</v>
      </c>
      <c r="G1046" t="s">
        <v>5281</v>
      </c>
      <c r="H1046">
        <v>60</v>
      </c>
      <c r="I1046">
        <v>199160.8</v>
      </c>
      <c r="J1046" t="s">
        <v>5294</v>
      </c>
      <c r="K1046" t="s">
        <v>5295</v>
      </c>
      <c r="L1046" t="s">
        <v>6666</v>
      </c>
      <c r="M1046" t="s">
        <v>5284</v>
      </c>
      <c r="N1046" t="s">
        <v>679</v>
      </c>
      <c r="O1046" t="s">
        <v>5285</v>
      </c>
      <c r="P1046" t="s">
        <v>35</v>
      </c>
      <c r="Q1046">
        <v>4</v>
      </c>
    </row>
    <row r="1047" spans="1:17">
      <c r="A1047" t="s">
        <v>1859</v>
      </c>
      <c r="B1047" t="s">
        <v>1860</v>
      </c>
      <c r="C1047" t="s">
        <v>5280</v>
      </c>
      <c r="D1047" t="s">
        <v>1806</v>
      </c>
      <c r="E1047" t="s">
        <v>1806</v>
      </c>
      <c r="F1047" t="e">
        <v>#REF!</v>
      </c>
      <c r="G1047" t="s">
        <v>5320</v>
      </c>
      <c r="H1047">
        <v>2</v>
      </c>
      <c r="I1047">
        <v>10953.83</v>
      </c>
      <c r="J1047" t="s">
        <v>5489</v>
      </c>
      <c r="K1047" t="s">
        <v>5490</v>
      </c>
      <c r="L1047" t="s">
        <v>6667</v>
      </c>
      <c r="M1047" t="s">
        <v>5284</v>
      </c>
      <c r="N1047" t="s">
        <v>959</v>
      </c>
      <c r="O1047" t="s">
        <v>5285</v>
      </c>
      <c r="P1047" t="s">
        <v>39</v>
      </c>
      <c r="Q1047">
        <v>4</v>
      </c>
    </row>
    <row r="1048" spans="1:17">
      <c r="A1048" t="s">
        <v>844</v>
      </c>
      <c r="B1048" t="s">
        <v>845</v>
      </c>
      <c r="C1048" t="s">
        <v>5280</v>
      </c>
      <c r="D1048" t="s">
        <v>314</v>
      </c>
      <c r="E1048" t="s">
        <v>314</v>
      </c>
      <c r="F1048" t="s">
        <v>5293</v>
      </c>
      <c r="G1048" t="s">
        <v>5320</v>
      </c>
      <c r="H1048">
        <v>262</v>
      </c>
      <c r="I1048">
        <v>1178761.45</v>
      </c>
      <c r="J1048" t="s">
        <v>5807</v>
      </c>
      <c r="K1048" t="s">
        <v>6668</v>
      </c>
      <c r="L1048" t="s">
        <v>6669</v>
      </c>
      <c r="M1048" t="s">
        <v>5284</v>
      </c>
      <c r="N1048" t="s">
        <v>317</v>
      </c>
      <c r="O1048" t="s">
        <v>5285</v>
      </c>
      <c r="P1048" t="s">
        <v>32</v>
      </c>
      <c r="Q1048">
        <v>4</v>
      </c>
    </row>
    <row r="1049" spans="1:17">
      <c r="A1049" t="s">
        <v>844</v>
      </c>
      <c r="B1049" t="s">
        <v>845</v>
      </c>
      <c r="C1049" t="s">
        <v>5280</v>
      </c>
      <c r="D1049" t="s">
        <v>314</v>
      </c>
      <c r="E1049" t="s">
        <v>314</v>
      </c>
      <c r="F1049" t="s">
        <v>5293</v>
      </c>
      <c r="G1049" t="s">
        <v>5320</v>
      </c>
      <c r="H1049">
        <v>262</v>
      </c>
      <c r="I1049">
        <v>1257695.04</v>
      </c>
      <c r="J1049" t="s">
        <v>5807</v>
      </c>
      <c r="K1049" t="s">
        <v>6668</v>
      </c>
      <c r="L1049" t="s">
        <v>6670</v>
      </c>
      <c r="M1049" t="s">
        <v>5284</v>
      </c>
      <c r="N1049" t="s">
        <v>317</v>
      </c>
      <c r="O1049" t="s">
        <v>5285</v>
      </c>
      <c r="P1049" t="s">
        <v>32</v>
      </c>
      <c r="Q1049">
        <v>4</v>
      </c>
    </row>
    <row r="1050" spans="1:17">
      <c r="A1050" t="s">
        <v>1059</v>
      </c>
      <c r="B1050" t="s">
        <v>1057</v>
      </c>
      <c r="C1050" t="s">
        <v>5280</v>
      </c>
      <c r="D1050" t="s">
        <v>1037</v>
      </c>
      <c r="E1050" t="s">
        <v>1037</v>
      </c>
      <c r="F1050" t="e">
        <v>#REF!</v>
      </c>
      <c r="G1050" t="s">
        <v>5281</v>
      </c>
      <c r="H1050">
        <v>453</v>
      </c>
      <c r="I1050">
        <v>1426500</v>
      </c>
      <c r="J1050" t="s">
        <v>5294</v>
      </c>
      <c r="K1050" t="s">
        <v>6671</v>
      </c>
      <c r="L1050" t="s">
        <v>6672</v>
      </c>
      <c r="M1050" t="s">
        <v>5284</v>
      </c>
      <c r="N1050" t="s">
        <v>403</v>
      </c>
      <c r="O1050" t="s">
        <v>5285</v>
      </c>
      <c r="P1050" t="s">
        <v>42</v>
      </c>
      <c r="Q1050">
        <v>4</v>
      </c>
    </row>
    <row r="1051" spans="1:17">
      <c r="A1051" t="s">
        <v>4231</v>
      </c>
      <c r="B1051" t="s">
        <v>4232</v>
      </c>
      <c r="C1051" t="s">
        <v>5293</v>
      </c>
      <c r="D1051" t="s">
        <v>1784</v>
      </c>
      <c r="E1051" t="s">
        <v>1784</v>
      </c>
      <c r="F1051" t="e">
        <v>#REF!</v>
      </c>
      <c r="G1051" t="s">
        <v>5320</v>
      </c>
      <c r="H1051">
        <v>469</v>
      </c>
      <c r="I1051">
        <v>1073880</v>
      </c>
      <c r="J1051" t="s">
        <v>5334</v>
      </c>
      <c r="K1051" t="s">
        <v>5295</v>
      </c>
      <c r="L1051" t="s">
        <v>6673</v>
      </c>
      <c r="M1051" t="s">
        <v>5284</v>
      </c>
      <c r="N1051" t="s">
        <v>393</v>
      </c>
      <c r="O1051" t="s">
        <v>5285</v>
      </c>
      <c r="P1051" t="s">
        <v>44</v>
      </c>
      <c r="Q1051">
        <v>4</v>
      </c>
    </row>
    <row r="1052" spans="1:17">
      <c r="A1052" t="s">
        <v>1783</v>
      </c>
      <c r="B1052" t="s">
        <v>1785</v>
      </c>
      <c r="C1052" t="s">
        <v>5293</v>
      </c>
      <c r="D1052" t="s">
        <v>1784</v>
      </c>
      <c r="E1052" t="s">
        <v>1784</v>
      </c>
      <c r="F1052" t="e">
        <v>#REF!</v>
      </c>
      <c r="G1052" t="s">
        <v>5320</v>
      </c>
      <c r="H1052">
        <v>9</v>
      </c>
      <c r="I1052">
        <v>11700</v>
      </c>
      <c r="J1052" t="s">
        <v>5334</v>
      </c>
      <c r="K1052" t="s">
        <v>5295</v>
      </c>
      <c r="L1052" t="s">
        <v>6674</v>
      </c>
      <c r="M1052" t="s">
        <v>5284</v>
      </c>
      <c r="N1052" t="s">
        <v>393</v>
      </c>
      <c r="O1052" t="s">
        <v>5285</v>
      </c>
      <c r="P1052" t="s">
        <v>44</v>
      </c>
      <c r="Q1052">
        <v>4</v>
      </c>
    </row>
    <row r="1053" spans="1:17">
      <c r="A1053" t="s">
        <v>4390</v>
      </c>
      <c r="B1053" t="s">
        <v>4384</v>
      </c>
      <c r="C1053" t="s">
        <v>5280</v>
      </c>
      <c r="D1053" t="s">
        <v>4284</v>
      </c>
      <c r="E1053" t="s">
        <v>4284</v>
      </c>
      <c r="F1053" t="e">
        <v>#REF!</v>
      </c>
      <c r="G1053" t="s">
        <v>5281</v>
      </c>
      <c r="H1053">
        <v>80</v>
      </c>
      <c r="I1053">
        <v>320000</v>
      </c>
      <c r="J1053" t="s">
        <v>5597</v>
      </c>
      <c r="K1053" t="s">
        <v>5598</v>
      </c>
      <c r="L1053" t="s">
        <v>6675</v>
      </c>
      <c r="M1053" t="s">
        <v>5284</v>
      </c>
      <c r="N1053" t="s">
        <v>310</v>
      </c>
      <c r="O1053" t="s">
        <v>5285</v>
      </c>
      <c r="P1053" t="s">
        <v>31</v>
      </c>
      <c r="Q1053">
        <v>4</v>
      </c>
    </row>
    <row r="1054" spans="1:17">
      <c r="A1054" t="s">
        <v>1787</v>
      </c>
      <c r="B1054" t="s">
        <v>1788</v>
      </c>
      <c r="C1054" t="s">
        <v>5293</v>
      </c>
      <c r="D1054" t="s">
        <v>1784</v>
      </c>
      <c r="E1054" t="s">
        <v>1784</v>
      </c>
      <c r="F1054" t="s">
        <v>5293</v>
      </c>
      <c r="G1054" t="s">
        <v>5320</v>
      </c>
      <c r="H1054">
        <v>75</v>
      </c>
      <c r="I1054">
        <v>30540</v>
      </c>
      <c r="J1054" t="s">
        <v>5334</v>
      </c>
      <c r="K1054" t="s">
        <v>5295</v>
      </c>
      <c r="L1054" t="s">
        <v>6676</v>
      </c>
      <c r="M1054" t="s">
        <v>5284</v>
      </c>
      <c r="N1054" t="s">
        <v>393</v>
      </c>
      <c r="O1054" t="s">
        <v>5285</v>
      </c>
      <c r="P1054" t="s">
        <v>44</v>
      </c>
      <c r="Q1054">
        <v>4</v>
      </c>
    </row>
    <row r="1055" spans="1:17">
      <c r="A1055" t="s">
        <v>3813</v>
      </c>
      <c r="B1055" t="s">
        <v>3815</v>
      </c>
      <c r="C1055" t="s">
        <v>5293</v>
      </c>
      <c r="D1055" t="s">
        <v>3814</v>
      </c>
      <c r="E1055" t="s">
        <v>3814</v>
      </c>
      <c r="F1055" t="s">
        <v>5293</v>
      </c>
      <c r="G1055" t="s">
        <v>5281</v>
      </c>
      <c r="H1055">
        <v>152</v>
      </c>
      <c r="I1055">
        <v>515500</v>
      </c>
      <c r="J1055" t="s">
        <v>6677</v>
      </c>
      <c r="K1055" t="s">
        <v>6678</v>
      </c>
      <c r="L1055" t="s">
        <v>6679</v>
      </c>
      <c r="M1055" t="s">
        <v>5284</v>
      </c>
      <c r="N1055" t="s">
        <v>105</v>
      </c>
      <c r="O1055" t="s">
        <v>5289</v>
      </c>
      <c r="P1055" t="s">
        <v>47</v>
      </c>
      <c r="Q1055">
        <v>4</v>
      </c>
    </row>
    <row r="1056" spans="1:17">
      <c r="A1056" t="s">
        <v>6680</v>
      </c>
      <c r="B1056" t="s">
        <v>2038</v>
      </c>
      <c r="C1056" t="s">
        <v>5280</v>
      </c>
      <c r="D1056" t="s">
        <v>71</v>
      </c>
      <c r="E1056" t="s">
        <v>71</v>
      </c>
      <c r="F1056" t="e">
        <v>#REF!</v>
      </c>
      <c r="G1056" t="s">
        <v>5281</v>
      </c>
      <c r="H1056">
        <v>1298</v>
      </c>
      <c r="I1056">
        <v>3753265.39</v>
      </c>
      <c r="J1056" t="s">
        <v>6681</v>
      </c>
      <c r="K1056" t="s">
        <v>6682</v>
      </c>
      <c r="L1056" t="s">
        <v>6683</v>
      </c>
      <c r="M1056" t="s">
        <v>5284</v>
      </c>
      <c r="N1056" t="s">
        <v>74</v>
      </c>
      <c r="O1056" t="s">
        <v>5289</v>
      </c>
      <c r="P1056" t="s">
        <v>5324</v>
      </c>
      <c r="Q1056">
        <v>4</v>
      </c>
    </row>
    <row r="1057" spans="1:17">
      <c r="A1057" t="s">
        <v>4391</v>
      </c>
      <c r="B1057" t="s">
        <v>4384</v>
      </c>
      <c r="C1057" t="s">
        <v>5280</v>
      </c>
      <c r="D1057" t="s">
        <v>4284</v>
      </c>
      <c r="E1057" t="s">
        <v>4284</v>
      </c>
      <c r="F1057" t="e">
        <v>#REF!</v>
      </c>
      <c r="G1057" t="s">
        <v>5281</v>
      </c>
      <c r="H1057">
        <v>47</v>
      </c>
      <c r="I1057">
        <v>188000</v>
      </c>
      <c r="J1057" t="s">
        <v>5597</v>
      </c>
      <c r="K1057" t="s">
        <v>5598</v>
      </c>
      <c r="L1057" t="s">
        <v>6684</v>
      </c>
      <c r="M1057" t="s">
        <v>5284</v>
      </c>
      <c r="N1057" t="s">
        <v>310</v>
      </c>
      <c r="O1057" t="s">
        <v>5285</v>
      </c>
      <c r="P1057" t="s">
        <v>31</v>
      </c>
      <c r="Q1057">
        <v>4</v>
      </c>
    </row>
    <row r="1058" spans="1:17">
      <c r="A1058" t="s">
        <v>4388</v>
      </c>
      <c r="B1058" t="s">
        <v>4384</v>
      </c>
      <c r="C1058" t="s">
        <v>5280</v>
      </c>
      <c r="D1058" t="s">
        <v>4284</v>
      </c>
      <c r="E1058" t="s">
        <v>4284</v>
      </c>
      <c r="F1058" t="e">
        <v>#REF!</v>
      </c>
      <c r="G1058" t="s">
        <v>5281</v>
      </c>
      <c r="H1058">
        <v>102</v>
      </c>
      <c r="I1058">
        <v>408000</v>
      </c>
      <c r="J1058" t="s">
        <v>5597</v>
      </c>
      <c r="K1058" t="s">
        <v>5598</v>
      </c>
      <c r="L1058" t="s">
        <v>6685</v>
      </c>
      <c r="M1058" t="s">
        <v>5284</v>
      </c>
      <c r="N1058" t="s">
        <v>310</v>
      </c>
      <c r="O1058" t="s">
        <v>5285</v>
      </c>
      <c r="P1058" t="s">
        <v>31</v>
      </c>
      <c r="Q1058">
        <v>4</v>
      </c>
    </row>
    <row r="1059" spans="1:17">
      <c r="A1059" t="s">
        <v>4389</v>
      </c>
      <c r="B1059" t="s">
        <v>4384</v>
      </c>
      <c r="C1059" t="s">
        <v>5280</v>
      </c>
      <c r="D1059" t="s">
        <v>4284</v>
      </c>
      <c r="E1059" t="s">
        <v>4284</v>
      </c>
      <c r="F1059" t="e">
        <v>#REF!</v>
      </c>
      <c r="G1059" t="s">
        <v>5281</v>
      </c>
      <c r="H1059">
        <v>41</v>
      </c>
      <c r="I1059">
        <v>164000</v>
      </c>
      <c r="J1059" t="s">
        <v>5597</v>
      </c>
      <c r="K1059" t="s">
        <v>5598</v>
      </c>
      <c r="L1059" t="s">
        <v>6686</v>
      </c>
      <c r="M1059" t="s">
        <v>5284</v>
      </c>
      <c r="N1059" t="s">
        <v>310</v>
      </c>
      <c r="O1059" t="s">
        <v>5285</v>
      </c>
      <c r="P1059" t="s">
        <v>31</v>
      </c>
      <c r="Q1059">
        <v>4</v>
      </c>
    </row>
    <row r="1060" spans="1:17">
      <c r="A1060" t="s">
        <v>1063</v>
      </c>
      <c r="B1060" t="s">
        <v>1065</v>
      </c>
      <c r="C1060" t="s">
        <v>5280</v>
      </c>
      <c r="D1060" t="s">
        <v>1064</v>
      </c>
      <c r="E1060" t="s">
        <v>1064</v>
      </c>
      <c r="F1060" t="e">
        <v>#REF!</v>
      </c>
      <c r="G1060" t="s">
        <v>5320</v>
      </c>
      <c r="H1060">
        <v>1</v>
      </c>
      <c r="I1060">
        <v>3800</v>
      </c>
      <c r="J1060" t="s">
        <v>5294</v>
      </c>
      <c r="K1060" t="s">
        <v>5295</v>
      </c>
      <c r="L1060" t="s">
        <v>6687</v>
      </c>
      <c r="M1060" t="s">
        <v>5284</v>
      </c>
      <c r="N1060" t="s">
        <v>403</v>
      </c>
      <c r="O1060" t="s">
        <v>5285</v>
      </c>
      <c r="P1060" t="s">
        <v>42</v>
      </c>
      <c r="Q1060">
        <v>4</v>
      </c>
    </row>
    <row r="1061" spans="1:17">
      <c r="A1061" t="s">
        <v>952</v>
      </c>
      <c r="B1061" t="s">
        <v>951</v>
      </c>
      <c r="C1061" t="s">
        <v>5280</v>
      </c>
      <c r="D1061" t="s">
        <v>94</v>
      </c>
      <c r="E1061" t="s">
        <v>94</v>
      </c>
      <c r="F1061" t="e">
        <v>#REF!</v>
      </c>
      <c r="G1061" t="s">
        <v>5320</v>
      </c>
      <c r="H1061">
        <v>11</v>
      </c>
      <c r="I1061">
        <v>19500</v>
      </c>
      <c r="J1061" t="s">
        <v>5839</v>
      </c>
      <c r="K1061" t="s">
        <v>5295</v>
      </c>
      <c r="L1061" t="s">
        <v>6688</v>
      </c>
      <c r="M1061" t="s">
        <v>5284</v>
      </c>
      <c r="N1061" t="s">
        <v>81</v>
      </c>
      <c r="O1061" t="s">
        <v>5289</v>
      </c>
      <c r="P1061" t="s">
        <v>38</v>
      </c>
      <c r="Q1061">
        <v>4</v>
      </c>
    </row>
    <row r="1062" spans="1:17">
      <c r="A1062" t="s">
        <v>4393</v>
      </c>
      <c r="B1062" t="s">
        <v>4384</v>
      </c>
      <c r="C1062" t="s">
        <v>5280</v>
      </c>
      <c r="D1062" t="s">
        <v>4284</v>
      </c>
      <c r="E1062" t="s">
        <v>4284</v>
      </c>
      <c r="F1062" t="e">
        <v>#REF!</v>
      </c>
      <c r="G1062" t="s">
        <v>5281</v>
      </c>
      <c r="H1062">
        <v>67</v>
      </c>
      <c r="I1062">
        <v>268000</v>
      </c>
      <c r="J1062" t="s">
        <v>5597</v>
      </c>
      <c r="K1062" t="s">
        <v>5598</v>
      </c>
      <c r="L1062" t="s">
        <v>6689</v>
      </c>
      <c r="M1062" t="s">
        <v>5284</v>
      </c>
      <c r="N1062" t="s">
        <v>310</v>
      </c>
      <c r="O1062" t="s">
        <v>5285</v>
      </c>
      <c r="P1062" t="s">
        <v>31</v>
      </c>
      <c r="Q1062">
        <v>4</v>
      </c>
    </row>
    <row r="1063" spans="1:17">
      <c r="A1063" t="s">
        <v>4723</v>
      </c>
      <c r="B1063" t="s">
        <v>4718</v>
      </c>
      <c r="C1063" t="s">
        <v>5280</v>
      </c>
      <c r="D1063" t="s">
        <v>4717</v>
      </c>
      <c r="E1063" t="s">
        <v>4717</v>
      </c>
      <c r="F1063" t="e">
        <v>#REF!</v>
      </c>
      <c r="G1063" t="s">
        <v>5320</v>
      </c>
      <c r="H1063">
        <v>77</v>
      </c>
      <c r="I1063">
        <v>171000</v>
      </c>
      <c r="J1063" t="s">
        <v>5294</v>
      </c>
      <c r="K1063" t="s">
        <v>5295</v>
      </c>
      <c r="L1063" t="s">
        <v>6690</v>
      </c>
      <c r="M1063" t="s">
        <v>5284</v>
      </c>
      <c r="N1063" t="s">
        <v>679</v>
      </c>
      <c r="O1063" t="s">
        <v>5285</v>
      </c>
      <c r="P1063" t="s">
        <v>35</v>
      </c>
      <c r="Q1063">
        <v>4</v>
      </c>
    </row>
    <row r="1064" spans="1:17">
      <c r="A1064" t="s">
        <v>1797</v>
      </c>
      <c r="B1064" t="s">
        <v>1798</v>
      </c>
      <c r="C1064" t="s">
        <v>5293</v>
      </c>
      <c r="D1064" t="s">
        <v>1784</v>
      </c>
      <c r="E1064" t="s">
        <v>1784</v>
      </c>
      <c r="F1064" t="s">
        <v>5293</v>
      </c>
      <c r="G1064" t="s">
        <v>5320</v>
      </c>
      <c r="H1064">
        <v>20</v>
      </c>
      <c r="I1064">
        <v>14400</v>
      </c>
      <c r="J1064" t="s">
        <v>5334</v>
      </c>
      <c r="K1064" t="s">
        <v>5295</v>
      </c>
      <c r="L1064" t="s">
        <v>6691</v>
      </c>
      <c r="M1064" t="s">
        <v>5284</v>
      </c>
      <c r="N1064" t="s">
        <v>393</v>
      </c>
      <c r="O1064" t="s">
        <v>5285</v>
      </c>
      <c r="P1064" t="s">
        <v>44</v>
      </c>
      <c r="Q1064">
        <v>4</v>
      </c>
    </row>
    <row r="1065" spans="1:17">
      <c r="A1065" t="s">
        <v>4884</v>
      </c>
      <c r="B1065" t="s">
        <v>4885</v>
      </c>
      <c r="C1065" t="s">
        <v>5280</v>
      </c>
      <c r="D1065" t="s">
        <v>335</v>
      </c>
      <c r="E1065" t="s">
        <v>335</v>
      </c>
      <c r="F1065" t="s">
        <v>5293</v>
      </c>
      <c r="G1065" t="s">
        <v>5281</v>
      </c>
      <c r="H1065">
        <v>12</v>
      </c>
      <c r="I1065">
        <v>69820.11</v>
      </c>
      <c r="J1065" t="s">
        <v>5372</v>
      </c>
      <c r="K1065" t="s">
        <v>5373</v>
      </c>
      <c r="L1065" t="s">
        <v>6692</v>
      </c>
      <c r="M1065" t="s">
        <v>5284</v>
      </c>
      <c r="N1065" t="s">
        <v>205</v>
      </c>
      <c r="O1065" t="s">
        <v>5289</v>
      </c>
      <c r="P1065" t="s">
        <v>35</v>
      </c>
      <c r="Q1065">
        <v>4</v>
      </c>
    </row>
    <row r="1066" spans="1:17">
      <c r="A1066" t="s">
        <v>4886</v>
      </c>
      <c r="B1066" t="s">
        <v>4887</v>
      </c>
      <c r="C1066" t="s">
        <v>5280</v>
      </c>
      <c r="D1066" t="s">
        <v>335</v>
      </c>
      <c r="E1066" t="s">
        <v>335</v>
      </c>
      <c r="F1066" t="s">
        <v>5293</v>
      </c>
      <c r="G1066" t="s">
        <v>5281</v>
      </c>
      <c r="H1066">
        <v>58</v>
      </c>
      <c r="I1066">
        <v>167393.98</v>
      </c>
      <c r="J1066" t="s">
        <v>5372</v>
      </c>
      <c r="K1066" t="s">
        <v>5373</v>
      </c>
      <c r="L1066" t="s">
        <v>6693</v>
      </c>
      <c r="M1066" t="s">
        <v>5284</v>
      </c>
      <c r="N1066" t="s">
        <v>205</v>
      </c>
      <c r="O1066" t="s">
        <v>5289</v>
      </c>
      <c r="P1066" t="s">
        <v>35</v>
      </c>
      <c r="Q1066">
        <v>4</v>
      </c>
    </row>
    <row r="1067" spans="1:17">
      <c r="A1067" t="s">
        <v>4199</v>
      </c>
      <c r="B1067" t="s">
        <v>4200</v>
      </c>
      <c r="C1067" t="s">
        <v>5280</v>
      </c>
      <c r="D1067" t="s">
        <v>1064</v>
      </c>
      <c r="E1067" t="s">
        <v>1064</v>
      </c>
      <c r="F1067" t="s">
        <v>5293</v>
      </c>
      <c r="G1067" t="s">
        <v>5281</v>
      </c>
      <c r="H1067">
        <v>1137</v>
      </c>
      <c r="I1067">
        <v>5143800</v>
      </c>
      <c r="J1067" t="s">
        <v>5294</v>
      </c>
      <c r="K1067" t="s">
        <v>5295</v>
      </c>
      <c r="L1067" t="s">
        <v>6694</v>
      </c>
      <c r="M1067" t="s">
        <v>5284</v>
      </c>
      <c r="N1067" t="s">
        <v>403</v>
      </c>
      <c r="O1067" t="s">
        <v>5285</v>
      </c>
      <c r="P1067" t="s">
        <v>42</v>
      </c>
      <c r="Q1067">
        <v>4</v>
      </c>
    </row>
    <row r="1068" spans="1:17">
      <c r="A1068" t="s">
        <v>4213</v>
      </c>
      <c r="B1068" t="s">
        <v>4212</v>
      </c>
      <c r="C1068" t="s">
        <v>5280</v>
      </c>
      <c r="D1068" t="s">
        <v>1064</v>
      </c>
      <c r="E1068" t="s">
        <v>1064</v>
      </c>
      <c r="F1068" t="s">
        <v>5293</v>
      </c>
      <c r="G1068" t="s">
        <v>5281</v>
      </c>
      <c r="H1068">
        <v>76</v>
      </c>
      <c r="I1068">
        <v>288800</v>
      </c>
      <c r="J1068" t="s">
        <v>5294</v>
      </c>
      <c r="K1068" t="s">
        <v>5295</v>
      </c>
      <c r="L1068" t="s">
        <v>6695</v>
      </c>
      <c r="M1068" t="s">
        <v>5284</v>
      </c>
      <c r="N1068" t="s">
        <v>403</v>
      </c>
      <c r="O1068" t="s">
        <v>5285</v>
      </c>
      <c r="P1068" t="s">
        <v>42</v>
      </c>
      <c r="Q1068">
        <v>4</v>
      </c>
    </row>
    <row r="1069" spans="1:17">
      <c r="A1069" t="s">
        <v>4208</v>
      </c>
      <c r="B1069" t="s">
        <v>4209</v>
      </c>
      <c r="C1069" t="s">
        <v>5280</v>
      </c>
      <c r="D1069" t="s">
        <v>1064</v>
      </c>
      <c r="E1069" t="s">
        <v>1064</v>
      </c>
      <c r="F1069" t="s">
        <v>5293</v>
      </c>
      <c r="G1069" t="s">
        <v>5320</v>
      </c>
      <c r="H1069">
        <v>14</v>
      </c>
      <c r="I1069">
        <v>35999</v>
      </c>
      <c r="J1069" t="s">
        <v>5294</v>
      </c>
      <c r="K1069" t="s">
        <v>5295</v>
      </c>
      <c r="L1069" t="s">
        <v>6696</v>
      </c>
      <c r="M1069" t="s">
        <v>5284</v>
      </c>
      <c r="N1069" t="s">
        <v>403</v>
      </c>
      <c r="O1069" t="s">
        <v>5285</v>
      </c>
      <c r="P1069" t="s">
        <v>42</v>
      </c>
      <c r="Q1069">
        <v>4</v>
      </c>
    </row>
    <row r="1070" spans="1:17">
      <c r="A1070" t="s">
        <v>4208</v>
      </c>
      <c r="B1070" t="s">
        <v>4209</v>
      </c>
      <c r="C1070" t="s">
        <v>5280</v>
      </c>
      <c r="D1070" t="s">
        <v>1064</v>
      </c>
      <c r="E1070" t="s">
        <v>1064</v>
      </c>
      <c r="F1070" t="s">
        <v>5293</v>
      </c>
      <c r="G1070" t="s">
        <v>5281</v>
      </c>
      <c r="H1070">
        <v>522</v>
      </c>
      <c r="I1070">
        <v>2468400</v>
      </c>
      <c r="J1070" t="s">
        <v>5294</v>
      </c>
      <c r="K1070" t="s">
        <v>5295</v>
      </c>
      <c r="L1070" t="s">
        <v>6697</v>
      </c>
      <c r="M1070" t="s">
        <v>5284</v>
      </c>
      <c r="N1070" t="s">
        <v>403</v>
      </c>
      <c r="O1070" t="s">
        <v>5285</v>
      </c>
      <c r="P1070" t="s">
        <v>42</v>
      </c>
      <c r="Q1070">
        <v>4</v>
      </c>
    </row>
    <row r="1071" spans="1:17">
      <c r="A1071" t="s">
        <v>1131</v>
      </c>
      <c r="B1071" t="s">
        <v>1130</v>
      </c>
      <c r="C1071" t="s">
        <v>5293</v>
      </c>
      <c r="D1071" t="s">
        <v>1111</v>
      </c>
      <c r="E1071" t="s">
        <v>1111</v>
      </c>
      <c r="F1071" t="s">
        <v>5293</v>
      </c>
      <c r="G1071" t="s">
        <v>5281</v>
      </c>
      <c r="H1071">
        <v>290</v>
      </c>
      <c r="I1071">
        <v>2323948</v>
      </c>
      <c r="J1071" t="s">
        <v>5294</v>
      </c>
      <c r="K1071" t="s">
        <v>5295</v>
      </c>
      <c r="L1071" t="s">
        <v>6698</v>
      </c>
      <c r="M1071" t="s">
        <v>5284</v>
      </c>
      <c r="N1071" t="s">
        <v>616</v>
      </c>
      <c r="O1071" t="s">
        <v>5285</v>
      </c>
      <c r="P1071" t="s">
        <v>48</v>
      </c>
      <c r="Q1071">
        <v>4</v>
      </c>
    </row>
    <row r="1072" spans="1:17">
      <c r="A1072" s="5" t="s">
        <v>6699</v>
      </c>
      <c r="B1072" t="s">
        <v>1848</v>
      </c>
      <c r="C1072" t="s">
        <v>5280</v>
      </c>
      <c r="D1072" t="s">
        <v>71</v>
      </c>
      <c r="E1072" t="s">
        <v>71</v>
      </c>
      <c r="F1072" t="s">
        <v>5293</v>
      </c>
      <c r="G1072" t="s">
        <v>5281</v>
      </c>
      <c r="H1072">
        <v>64</v>
      </c>
      <c r="I1072">
        <v>137091.48</v>
      </c>
      <c r="J1072">
        <v>45380</v>
      </c>
      <c r="K1072">
        <v>45744.9999884259</v>
      </c>
      <c r="L1072">
        <v>45392.6013888889</v>
      </c>
      <c r="M1072" t="s">
        <v>5284</v>
      </c>
      <c r="N1072" t="s">
        <v>959</v>
      </c>
      <c r="O1072" t="s">
        <v>5289</v>
      </c>
      <c r="P1072" t="s">
        <v>39</v>
      </c>
      <c r="Q1072">
        <v>4</v>
      </c>
    </row>
    <row r="1073" spans="1:17">
      <c r="A1073" t="s">
        <v>3730</v>
      </c>
      <c r="B1073" t="s">
        <v>3731</v>
      </c>
      <c r="C1073" t="s">
        <v>5280</v>
      </c>
      <c r="D1073" t="s">
        <v>71</v>
      </c>
      <c r="E1073" t="s">
        <v>71</v>
      </c>
      <c r="F1073" t="e">
        <v>#REF!</v>
      </c>
      <c r="G1073" t="s">
        <v>5281</v>
      </c>
      <c r="H1073">
        <v>2471</v>
      </c>
      <c r="I1073">
        <v>13280005</v>
      </c>
      <c r="J1073" t="s">
        <v>6700</v>
      </c>
      <c r="K1073" t="s">
        <v>6701</v>
      </c>
      <c r="L1073" t="s">
        <v>6702</v>
      </c>
      <c r="M1073" t="s">
        <v>5284</v>
      </c>
      <c r="N1073" t="s">
        <v>725</v>
      </c>
      <c r="O1073" t="s">
        <v>5289</v>
      </c>
      <c r="P1073" t="s">
        <v>54</v>
      </c>
      <c r="Q1073">
        <v>1</v>
      </c>
    </row>
    <row r="1074" spans="1:17">
      <c r="A1074" s="5" t="s">
        <v>3173</v>
      </c>
      <c r="B1074" t="s">
        <v>94</v>
      </c>
      <c r="C1074" t="s">
        <v>5280</v>
      </c>
      <c r="D1074" t="s">
        <v>94</v>
      </c>
      <c r="E1074" t="s">
        <v>94</v>
      </c>
      <c r="F1074" t="s">
        <v>5293</v>
      </c>
      <c r="G1074" t="s">
        <v>5281</v>
      </c>
      <c r="H1074">
        <v>448</v>
      </c>
      <c r="I1074">
        <v>2000000</v>
      </c>
      <c r="J1074">
        <v>45377</v>
      </c>
      <c r="K1074">
        <v>45741.9999884259</v>
      </c>
      <c r="L1074">
        <v>45394.5472222222</v>
      </c>
      <c r="M1074" t="s">
        <v>5284</v>
      </c>
      <c r="N1074" t="s">
        <v>205</v>
      </c>
      <c r="O1074" t="s">
        <v>5289</v>
      </c>
      <c r="P1074" t="s">
        <v>35</v>
      </c>
      <c r="Q1074">
        <v>4</v>
      </c>
    </row>
    <row r="1075" spans="1:17">
      <c r="A1075" t="s">
        <v>2702</v>
      </c>
      <c r="B1075" t="s">
        <v>376</v>
      </c>
      <c r="C1075" t="s">
        <v>5280</v>
      </c>
      <c r="D1075" t="s">
        <v>2068</v>
      </c>
      <c r="E1075" t="s">
        <v>2068</v>
      </c>
      <c r="F1075" t="s">
        <v>5293</v>
      </c>
      <c r="G1075" t="s">
        <v>5281</v>
      </c>
      <c r="H1075">
        <v>2646</v>
      </c>
      <c r="I1075">
        <v>211684.19</v>
      </c>
      <c r="J1075">
        <v>45394</v>
      </c>
      <c r="K1075">
        <v>45759</v>
      </c>
      <c r="L1075">
        <v>45400.6145833333</v>
      </c>
      <c r="M1075" t="s">
        <v>5284</v>
      </c>
      <c r="N1075" t="s">
        <v>349</v>
      </c>
      <c r="O1075" t="s">
        <v>5289</v>
      </c>
      <c r="P1075" t="s">
        <v>43</v>
      </c>
      <c r="Q1075">
        <v>4</v>
      </c>
    </row>
    <row r="1076" spans="1:17">
      <c r="A1076" t="s">
        <v>2864</v>
      </c>
      <c r="B1076" t="s">
        <v>378</v>
      </c>
      <c r="C1076" t="s">
        <v>5280</v>
      </c>
      <c r="D1076" t="s">
        <v>2068</v>
      </c>
      <c r="E1076" t="s">
        <v>2068</v>
      </c>
      <c r="F1076" t="e">
        <v>#REF!</v>
      </c>
      <c r="G1076" t="s">
        <v>5281</v>
      </c>
      <c r="H1076">
        <v>1981</v>
      </c>
      <c r="I1076">
        <v>384130.15</v>
      </c>
      <c r="J1076">
        <v>45394</v>
      </c>
      <c r="K1076">
        <v>45759</v>
      </c>
      <c r="L1076">
        <v>45400.5340277778</v>
      </c>
      <c r="M1076" t="s">
        <v>5284</v>
      </c>
      <c r="N1076" t="s">
        <v>349</v>
      </c>
      <c r="O1076" t="s">
        <v>5289</v>
      </c>
      <c r="P1076" t="s">
        <v>43</v>
      </c>
      <c r="Q1076">
        <v>4</v>
      </c>
    </row>
    <row r="1077" spans="1:17">
      <c r="A1077" t="s">
        <v>1536</v>
      </c>
      <c r="B1077" t="s">
        <v>1537</v>
      </c>
      <c r="C1077" t="s">
        <v>5280</v>
      </c>
      <c r="D1077" t="s">
        <v>372</v>
      </c>
      <c r="E1077" t="s">
        <v>372</v>
      </c>
      <c r="F1077" t="e">
        <v>#REF!</v>
      </c>
      <c r="G1077" t="s">
        <v>5281</v>
      </c>
      <c r="H1077">
        <v>54</v>
      </c>
      <c r="I1077">
        <v>526000</v>
      </c>
      <c r="J1077">
        <v>45383</v>
      </c>
      <c r="K1077">
        <v>45747.9999884259</v>
      </c>
      <c r="L1077">
        <v>45395.9611111111</v>
      </c>
      <c r="M1077" t="s">
        <v>5284</v>
      </c>
      <c r="N1077" t="s">
        <v>317</v>
      </c>
      <c r="O1077" t="s">
        <v>5285</v>
      </c>
      <c r="P1077" t="s">
        <v>32</v>
      </c>
      <c r="Q1077">
        <v>4</v>
      </c>
    </row>
    <row r="1078" spans="1:17">
      <c r="A1078" t="s">
        <v>1535</v>
      </c>
      <c r="B1078" t="s">
        <v>1534</v>
      </c>
      <c r="C1078" t="s">
        <v>5280</v>
      </c>
      <c r="D1078" t="s">
        <v>372</v>
      </c>
      <c r="E1078" t="s">
        <v>372</v>
      </c>
      <c r="F1078" t="e">
        <v>#REF!</v>
      </c>
      <c r="G1078" t="s">
        <v>5281</v>
      </c>
      <c r="H1078">
        <v>419</v>
      </c>
      <c r="I1078">
        <v>3751500</v>
      </c>
      <c r="J1078">
        <v>45382</v>
      </c>
      <c r="K1078">
        <v>45746.9999884259</v>
      </c>
      <c r="L1078">
        <v>45395.9576388889</v>
      </c>
      <c r="M1078" t="s">
        <v>5284</v>
      </c>
      <c r="N1078" t="s">
        <v>317</v>
      </c>
      <c r="O1078" t="s">
        <v>5285</v>
      </c>
      <c r="P1078" t="s">
        <v>32</v>
      </c>
      <c r="Q1078">
        <v>4</v>
      </c>
    </row>
    <row r="1079" spans="1:17">
      <c r="A1079" t="s">
        <v>1281</v>
      </c>
      <c r="B1079" t="s">
        <v>1282</v>
      </c>
      <c r="C1079" t="s">
        <v>5280</v>
      </c>
      <c r="D1079" t="s">
        <v>1226</v>
      </c>
      <c r="E1079" t="s">
        <v>1226</v>
      </c>
      <c r="F1079" t="e">
        <v>#REF!</v>
      </c>
      <c r="G1079" t="s">
        <v>5281</v>
      </c>
      <c r="H1079">
        <v>515</v>
      </c>
      <c r="I1079">
        <v>1812819</v>
      </c>
      <c r="J1079">
        <v>45292</v>
      </c>
      <c r="K1079">
        <v>45657.9999884259</v>
      </c>
      <c r="L1079">
        <v>45394.5465277778</v>
      </c>
      <c r="M1079" t="s">
        <v>5284</v>
      </c>
      <c r="N1079" t="s">
        <v>344</v>
      </c>
      <c r="O1079" t="s">
        <v>5285</v>
      </c>
      <c r="P1079" t="s">
        <v>52</v>
      </c>
      <c r="Q1079">
        <v>4</v>
      </c>
    </row>
    <row r="1080" spans="1:17">
      <c r="A1080" t="s">
        <v>998</v>
      </c>
      <c r="B1080" t="s">
        <v>997</v>
      </c>
      <c r="C1080" t="s">
        <v>5280</v>
      </c>
      <c r="D1080" t="s">
        <v>992</v>
      </c>
      <c r="E1080" t="s">
        <v>992</v>
      </c>
      <c r="F1080" t="e">
        <v>#REF!</v>
      </c>
      <c r="G1080" t="s">
        <v>5281</v>
      </c>
      <c r="H1080">
        <v>143</v>
      </c>
      <c r="I1080">
        <v>454026.36</v>
      </c>
      <c r="J1080">
        <v>45292</v>
      </c>
      <c r="K1080">
        <v>45657.9999884259</v>
      </c>
      <c r="L1080">
        <v>45399.7402777778</v>
      </c>
      <c r="M1080" t="s">
        <v>5284</v>
      </c>
      <c r="N1080" t="s">
        <v>146</v>
      </c>
      <c r="O1080" t="s">
        <v>5285</v>
      </c>
      <c r="P1080" t="s">
        <v>34</v>
      </c>
      <c r="Q1080">
        <v>4</v>
      </c>
    </row>
    <row r="1081" spans="1:17">
      <c r="A1081" t="s">
        <v>3809</v>
      </c>
      <c r="B1081" t="s">
        <v>3808</v>
      </c>
      <c r="C1081" t="s">
        <v>5280</v>
      </c>
      <c r="D1081" t="s">
        <v>401</v>
      </c>
      <c r="E1081" t="s">
        <v>401</v>
      </c>
      <c r="F1081" t="e">
        <v>#REF!</v>
      </c>
      <c r="G1081" t="s">
        <v>5281</v>
      </c>
      <c r="H1081">
        <v>46</v>
      </c>
      <c r="I1081">
        <v>171000</v>
      </c>
      <c r="J1081">
        <v>45394</v>
      </c>
      <c r="K1081">
        <v>45758.9999884259</v>
      </c>
      <c r="L1081">
        <v>45395.9520833333</v>
      </c>
      <c r="M1081" t="s">
        <v>5284</v>
      </c>
      <c r="N1081" t="s">
        <v>403</v>
      </c>
      <c r="O1081" t="s">
        <v>5285</v>
      </c>
      <c r="P1081" t="s">
        <v>42</v>
      </c>
      <c r="Q1081">
        <v>4</v>
      </c>
    </row>
    <row r="1082" spans="1:17">
      <c r="A1082" t="s">
        <v>6703</v>
      </c>
      <c r="B1082" t="s">
        <v>4977</v>
      </c>
      <c r="C1082" t="s">
        <v>5280</v>
      </c>
      <c r="D1082" t="s">
        <v>1025</v>
      </c>
      <c r="E1082" t="s">
        <v>1025</v>
      </c>
      <c r="F1082" t="e">
        <v>#REF!</v>
      </c>
      <c r="G1082" t="s">
        <v>5281</v>
      </c>
      <c r="H1082">
        <v>6</v>
      </c>
      <c r="I1082">
        <v>40666.66</v>
      </c>
      <c r="J1082">
        <v>45292</v>
      </c>
      <c r="K1082">
        <v>45657.9999884259</v>
      </c>
      <c r="L1082">
        <v>45395.9465277778</v>
      </c>
      <c r="M1082" t="s">
        <v>5284</v>
      </c>
      <c r="N1082" t="s">
        <v>1027</v>
      </c>
      <c r="O1082" t="s">
        <v>5285</v>
      </c>
      <c r="P1082" t="s">
        <v>5390</v>
      </c>
      <c r="Q1082">
        <v>4</v>
      </c>
    </row>
    <row r="1083" spans="1:17">
      <c r="A1083" t="s">
        <v>1516</v>
      </c>
      <c r="B1083" t="s">
        <v>1515</v>
      </c>
      <c r="C1083" t="s">
        <v>5280</v>
      </c>
      <c r="D1083" t="s">
        <v>1178</v>
      </c>
      <c r="E1083" t="s">
        <v>1178</v>
      </c>
      <c r="F1083" t="e">
        <v>#REF!</v>
      </c>
      <c r="G1083" t="s">
        <v>5281</v>
      </c>
      <c r="H1083">
        <v>475</v>
      </c>
      <c r="I1083">
        <v>2429000</v>
      </c>
      <c r="J1083">
        <v>45292</v>
      </c>
      <c r="K1083">
        <v>45657.9999884259</v>
      </c>
      <c r="L1083">
        <v>45395.8965277778</v>
      </c>
      <c r="M1083" t="s">
        <v>5284</v>
      </c>
      <c r="N1083" t="s">
        <v>310</v>
      </c>
      <c r="O1083" t="s">
        <v>5285</v>
      </c>
      <c r="P1083" t="s">
        <v>31</v>
      </c>
      <c r="Q1083">
        <v>4</v>
      </c>
    </row>
    <row r="1084" spans="1:17">
      <c r="A1084" t="s">
        <v>662</v>
      </c>
      <c r="B1084" t="s">
        <v>663</v>
      </c>
      <c r="C1084" t="s">
        <v>5280</v>
      </c>
      <c r="D1084" t="s">
        <v>358</v>
      </c>
      <c r="E1084" t="s">
        <v>358</v>
      </c>
      <c r="F1084" t="e">
        <v>#REF!</v>
      </c>
      <c r="G1084" t="s">
        <v>5320</v>
      </c>
      <c r="H1084">
        <v>329</v>
      </c>
      <c r="I1084">
        <v>478490.01</v>
      </c>
      <c r="J1084" t="s">
        <v>5368</v>
      </c>
      <c r="K1084" t="s">
        <v>5369</v>
      </c>
      <c r="L1084" t="s">
        <v>6704</v>
      </c>
      <c r="M1084" t="s">
        <v>5284</v>
      </c>
      <c r="N1084" t="s">
        <v>205</v>
      </c>
      <c r="O1084" t="s">
        <v>5285</v>
      </c>
      <c r="P1084" t="s">
        <v>35</v>
      </c>
      <c r="Q1084">
        <v>4</v>
      </c>
    </row>
    <row r="1085" spans="1:17">
      <c r="A1085" t="s">
        <v>2271</v>
      </c>
      <c r="B1085" t="s">
        <v>2270</v>
      </c>
      <c r="C1085" t="s">
        <v>5280</v>
      </c>
      <c r="D1085" t="s">
        <v>112</v>
      </c>
      <c r="E1085" t="s">
        <v>112</v>
      </c>
      <c r="F1085" t="e">
        <v>#REF!</v>
      </c>
      <c r="G1085" t="s">
        <v>5281</v>
      </c>
      <c r="H1085">
        <v>17</v>
      </c>
      <c r="I1085">
        <v>5100</v>
      </c>
      <c r="J1085" t="s">
        <v>6572</v>
      </c>
      <c r="K1085" t="s">
        <v>6573</v>
      </c>
      <c r="L1085" t="s">
        <v>6705</v>
      </c>
      <c r="M1085" t="s">
        <v>5284</v>
      </c>
      <c r="N1085" t="s">
        <v>114</v>
      </c>
      <c r="O1085" t="s">
        <v>5289</v>
      </c>
      <c r="P1085" t="s">
        <v>57</v>
      </c>
      <c r="Q1085">
        <v>4</v>
      </c>
    </row>
    <row r="1086" spans="1:17">
      <c r="A1086" t="s">
        <v>888</v>
      </c>
      <c r="B1086" t="s">
        <v>889</v>
      </c>
      <c r="C1086" t="s">
        <v>5293</v>
      </c>
      <c r="D1086" t="s">
        <v>411</v>
      </c>
      <c r="E1086" t="s">
        <v>411</v>
      </c>
      <c r="F1086" t="s">
        <v>5293</v>
      </c>
      <c r="G1086" t="s">
        <v>5320</v>
      </c>
      <c r="H1086">
        <v>209</v>
      </c>
      <c r="I1086">
        <v>631182.76</v>
      </c>
      <c r="J1086" t="s">
        <v>5294</v>
      </c>
      <c r="K1086" t="s">
        <v>5295</v>
      </c>
      <c r="L1086" t="s">
        <v>6706</v>
      </c>
      <c r="M1086" t="s">
        <v>5284</v>
      </c>
      <c r="N1086" t="s">
        <v>413</v>
      </c>
      <c r="O1086" t="s">
        <v>5289</v>
      </c>
      <c r="P1086" t="s">
        <v>30</v>
      </c>
      <c r="Q1086">
        <v>4</v>
      </c>
    </row>
    <row r="1087" spans="1:17">
      <c r="A1087" t="s">
        <v>4199</v>
      </c>
      <c r="B1087" t="s">
        <v>4200</v>
      </c>
      <c r="C1087" t="s">
        <v>5280</v>
      </c>
      <c r="D1087" t="s">
        <v>1064</v>
      </c>
      <c r="E1087" t="s">
        <v>1064</v>
      </c>
      <c r="F1087" t="s">
        <v>5293</v>
      </c>
      <c r="G1087" t="s">
        <v>5320</v>
      </c>
      <c r="H1087">
        <v>74</v>
      </c>
      <c r="I1087">
        <v>29600</v>
      </c>
      <c r="J1087" t="s">
        <v>5294</v>
      </c>
      <c r="K1087" t="s">
        <v>5295</v>
      </c>
      <c r="L1087" t="s">
        <v>6707</v>
      </c>
      <c r="M1087" t="s">
        <v>5284</v>
      </c>
      <c r="N1087" t="s">
        <v>403</v>
      </c>
      <c r="O1087" t="s">
        <v>5285</v>
      </c>
      <c r="P1087" t="s">
        <v>42</v>
      </c>
      <c r="Q1087">
        <v>4</v>
      </c>
    </row>
    <row r="1088" spans="1:17">
      <c r="A1088" t="s">
        <v>118</v>
      </c>
      <c r="B1088" t="s">
        <v>119</v>
      </c>
      <c r="C1088" t="s">
        <v>5280</v>
      </c>
      <c r="D1088" t="s">
        <v>112</v>
      </c>
      <c r="E1088" t="s">
        <v>112</v>
      </c>
      <c r="F1088" t="e">
        <v>#REF!</v>
      </c>
      <c r="G1088" t="s">
        <v>5320</v>
      </c>
      <c r="H1088">
        <v>1</v>
      </c>
      <c r="I1088">
        <v>1000</v>
      </c>
      <c r="J1088" t="s">
        <v>5517</v>
      </c>
      <c r="K1088" t="s">
        <v>5610</v>
      </c>
      <c r="L1088" t="s">
        <v>6708</v>
      </c>
      <c r="M1088" t="s">
        <v>5284</v>
      </c>
      <c r="N1088" t="s">
        <v>114</v>
      </c>
      <c r="O1088" t="s">
        <v>5289</v>
      </c>
      <c r="P1088" t="s">
        <v>57</v>
      </c>
      <c r="Q1088">
        <v>4</v>
      </c>
    </row>
    <row r="1089" spans="1:17">
      <c r="A1089" t="s">
        <v>5934</v>
      </c>
      <c r="B1089" t="s">
        <v>5248</v>
      </c>
      <c r="C1089" t="s">
        <v>5280</v>
      </c>
      <c r="D1089" t="s">
        <v>614</v>
      </c>
      <c r="E1089" t="s">
        <v>614</v>
      </c>
      <c r="F1089" t="s">
        <v>5293</v>
      </c>
      <c r="G1089" t="s">
        <v>5320</v>
      </c>
      <c r="H1089">
        <v>108</v>
      </c>
      <c r="I1089">
        <v>77113.7</v>
      </c>
      <c r="J1089" t="s">
        <v>5329</v>
      </c>
      <c r="K1089" t="s">
        <v>5295</v>
      </c>
      <c r="L1089" t="s">
        <v>6709</v>
      </c>
      <c r="M1089" t="s">
        <v>5284</v>
      </c>
      <c r="N1089" t="s">
        <v>616</v>
      </c>
      <c r="O1089" t="s">
        <v>5285</v>
      </c>
      <c r="P1089" t="s">
        <v>48</v>
      </c>
      <c r="Q1089">
        <v>4</v>
      </c>
    </row>
    <row r="1090" spans="1:17">
      <c r="A1090" t="s">
        <v>3861</v>
      </c>
      <c r="B1090" t="s">
        <v>3862</v>
      </c>
      <c r="C1090" t="s">
        <v>5280</v>
      </c>
      <c r="D1090" t="s">
        <v>614</v>
      </c>
      <c r="E1090" t="s">
        <v>614</v>
      </c>
      <c r="F1090" t="e">
        <v>#REF!</v>
      </c>
      <c r="G1090" t="s">
        <v>5320</v>
      </c>
      <c r="H1090">
        <v>108</v>
      </c>
      <c r="I1090">
        <v>694023.3</v>
      </c>
      <c r="J1090" t="s">
        <v>5329</v>
      </c>
      <c r="K1090" t="s">
        <v>5295</v>
      </c>
      <c r="L1090" t="s">
        <v>6710</v>
      </c>
      <c r="M1090" t="s">
        <v>5284</v>
      </c>
      <c r="N1090" t="s">
        <v>616</v>
      </c>
      <c r="O1090" t="s">
        <v>5285</v>
      </c>
      <c r="P1090" t="s">
        <v>48</v>
      </c>
      <c r="Q1090">
        <v>4</v>
      </c>
    </row>
    <row r="1091" spans="1:17">
      <c r="A1091" t="s">
        <v>1839</v>
      </c>
      <c r="B1091" t="s">
        <v>1840</v>
      </c>
      <c r="C1091" t="s">
        <v>5280</v>
      </c>
      <c r="D1091" t="s">
        <v>358</v>
      </c>
      <c r="E1091" t="s">
        <v>358</v>
      </c>
      <c r="F1091" t="s">
        <v>5293</v>
      </c>
      <c r="G1091" t="s">
        <v>5281</v>
      </c>
      <c r="H1091">
        <v>9</v>
      </c>
      <c r="I1091">
        <v>175143.86</v>
      </c>
      <c r="J1091" t="s">
        <v>6711</v>
      </c>
      <c r="K1091" t="s">
        <v>6712</v>
      </c>
      <c r="L1091" t="s">
        <v>6713</v>
      </c>
      <c r="M1091" t="s">
        <v>5284</v>
      </c>
      <c r="N1091" t="s">
        <v>205</v>
      </c>
      <c r="O1091" t="s">
        <v>5285</v>
      </c>
      <c r="P1091" t="s">
        <v>35</v>
      </c>
      <c r="Q1091">
        <v>4</v>
      </c>
    </row>
    <row r="1092" spans="1:17">
      <c r="A1092" t="s">
        <v>726</v>
      </c>
      <c r="B1092" t="s">
        <v>727</v>
      </c>
      <c r="C1092" t="s">
        <v>5280</v>
      </c>
      <c r="D1092" t="s">
        <v>358</v>
      </c>
      <c r="E1092" t="s">
        <v>358</v>
      </c>
      <c r="F1092" t="e">
        <v>#REF!</v>
      </c>
      <c r="G1092" t="s">
        <v>5320</v>
      </c>
      <c r="H1092">
        <v>481</v>
      </c>
      <c r="I1092">
        <v>900000</v>
      </c>
      <c r="J1092" t="s">
        <v>5329</v>
      </c>
      <c r="K1092" t="s">
        <v>5458</v>
      </c>
      <c r="L1092" t="s">
        <v>6714</v>
      </c>
      <c r="M1092" t="s">
        <v>5284</v>
      </c>
      <c r="N1092" t="s">
        <v>205</v>
      </c>
      <c r="O1092" t="s">
        <v>5285</v>
      </c>
      <c r="P1092" t="s">
        <v>35</v>
      </c>
      <c r="Q1092">
        <v>4</v>
      </c>
    </row>
    <row r="1093" spans="1:17">
      <c r="A1093" t="s">
        <v>6715</v>
      </c>
      <c r="B1093" t="s">
        <v>5231</v>
      </c>
      <c r="C1093" t="s">
        <v>5280</v>
      </c>
      <c r="D1093" t="s">
        <v>6268</v>
      </c>
      <c r="E1093" t="s">
        <v>6268</v>
      </c>
      <c r="F1093" t="e">
        <v>#REF!</v>
      </c>
      <c r="G1093" t="s">
        <v>5320</v>
      </c>
      <c r="H1093">
        <v>170</v>
      </c>
      <c r="I1093">
        <v>1212868.68</v>
      </c>
      <c r="J1093" t="s">
        <v>6716</v>
      </c>
      <c r="K1093" t="s">
        <v>6717</v>
      </c>
      <c r="L1093" t="s">
        <v>6718</v>
      </c>
      <c r="M1093" t="s">
        <v>5284</v>
      </c>
      <c r="N1093" t="s">
        <v>725</v>
      </c>
      <c r="O1093" t="s">
        <v>5289</v>
      </c>
      <c r="P1093" t="s">
        <v>54</v>
      </c>
      <c r="Q1093">
        <v>4</v>
      </c>
    </row>
    <row r="1094" spans="1:17">
      <c r="A1094" t="s">
        <v>4208</v>
      </c>
      <c r="B1094" t="s">
        <v>4209</v>
      </c>
      <c r="C1094" t="s">
        <v>5280</v>
      </c>
      <c r="D1094" t="s">
        <v>1064</v>
      </c>
      <c r="E1094" t="s">
        <v>1064</v>
      </c>
      <c r="F1094" t="s">
        <v>5293</v>
      </c>
      <c r="G1094" t="s">
        <v>5320</v>
      </c>
      <c r="H1094">
        <v>2</v>
      </c>
      <c r="I1094">
        <v>5600</v>
      </c>
      <c r="J1094" t="s">
        <v>5294</v>
      </c>
      <c r="K1094" t="s">
        <v>5295</v>
      </c>
      <c r="L1094" t="s">
        <v>6719</v>
      </c>
      <c r="M1094" t="s">
        <v>5284</v>
      </c>
      <c r="N1094" t="s">
        <v>403</v>
      </c>
      <c r="O1094" t="s">
        <v>5285</v>
      </c>
      <c r="P1094" t="s">
        <v>42</v>
      </c>
      <c r="Q1094">
        <v>4</v>
      </c>
    </row>
    <row r="1095" spans="1:17">
      <c r="A1095" t="s">
        <v>3877</v>
      </c>
      <c r="B1095" t="s">
        <v>3878</v>
      </c>
      <c r="C1095" t="s">
        <v>5293</v>
      </c>
      <c r="D1095" t="s">
        <v>470</v>
      </c>
      <c r="E1095" t="s">
        <v>470</v>
      </c>
      <c r="F1095" t="e">
        <v>#REF!</v>
      </c>
      <c r="G1095" t="s">
        <v>5281</v>
      </c>
      <c r="H1095">
        <v>65</v>
      </c>
      <c r="I1095">
        <v>41112</v>
      </c>
      <c r="J1095" t="s">
        <v>5294</v>
      </c>
      <c r="K1095" t="s">
        <v>5295</v>
      </c>
      <c r="L1095" t="s">
        <v>6720</v>
      </c>
      <c r="M1095" t="s">
        <v>5284</v>
      </c>
      <c r="N1095" t="s">
        <v>472</v>
      </c>
      <c r="O1095" t="s">
        <v>5289</v>
      </c>
      <c r="P1095" t="s">
        <v>40</v>
      </c>
      <c r="Q1095">
        <v>4</v>
      </c>
    </row>
    <row r="1096" spans="1:17">
      <c r="A1096" t="s">
        <v>866</v>
      </c>
      <c r="B1096" t="s">
        <v>867</v>
      </c>
      <c r="C1096" t="s">
        <v>5280</v>
      </c>
      <c r="D1096" t="s">
        <v>358</v>
      </c>
      <c r="E1096" t="s">
        <v>358</v>
      </c>
      <c r="F1096" t="e">
        <v>#REF!</v>
      </c>
      <c r="G1096" t="s">
        <v>5320</v>
      </c>
      <c r="H1096">
        <v>1</v>
      </c>
      <c r="I1096">
        <v>22792.99</v>
      </c>
      <c r="J1096" t="s">
        <v>5334</v>
      </c>
      <c r="K1096" t="s">
        <v>5566</v>
      </c>
      <c r="L1096" t="s">
        <v>6721</v>
      </c>
      <c r="M1096" t="s">
        <v>5284</v>
      </c>
      <c r="N1096" t="s">
        <v>205</v>
      </c>
      <c r="O1096" t="s">
        <v>5285</v>
      </c>
      <c r="P1096" t="s">
        <v>35</v>
      </c>
      <c r="Q1096">
        <v>4</v>
      </c>
    </row>
    <row r="1097" spans="1:17">
      <c r="A1097" t="s">
        <v>4231</v>
      </c>
      <c r="B1097" t="s">
        <v>4232</v>
      </c>
      <c r="C1097" t="s">
        <v>5293</v>
      </c>
      <c r="D1097" t="s">
        <v>1784</v>
      </c>
      <c r="E1097" t="s">
        <v>1784</v>
      </c>
      <c r="F1097" t="e">
        <v>#REF!</v>
      </c>
      <c r="G1097" t="s">
        <v>5320</v>
      </c>
      <c r="H1097">
        <v>39</v>
      </c>
      <c r="I1097">
        <v>27720</v>
      </c>
      <c r="J1097" t="s">
        <v>5334</v>
      </c>
      <c r="K1097" t="s">
        <v>5295</v>
      </c>
      <c r="L1097" t="s">
        <v>6722</v>
      </c>
      <c r="M1097" t="s">
        <v>5284</v>
      </c>
      <c r="N1097" t="s">
        <v>393</v>
      </c>
      <c r="O1097" t="s">
        <v>5285</v>
      </c>
      <c r="P1097" t="s">
        <v>44</v>
      </c>
      <c r="Q1097">
        <v>4</v>
      </c>
    </row>
    <row r="1098" spans="1:17">
      <c r="A1098" t="s">
        <v>3824</v>
      </c>
      <c r="B1098" t="s">
        <v>3823</v>
      </c>
      <c r="C1098" t="s">
        <v>5280</v>
      </c>
      <c r="D1098" t="s">
        <v>2378</v>
      </c>
      <c r="E1098" t="s">
        <v>2378</v>
      </c>
      <c r="F1098" t="e">
        <v>#REF!</v>
      </c>
      <c r="G1098" t="s">
        <v>5281</v>
      </c>
      <c r="H1098">
        <v>85</v>
      </c>
      <c r="I1098">
        <v>912000</v>
      </c>
      <c r="J1098" t="s">
        <v>6015</v>
      </c>
      <c r="K1098" t="s">
        <v>6723</v>
      </c>
      <c r="L1098" t="s">
        <v>6724</v>
      </c>
      <c r="M1098" t="s">
        <v>5284</v>
      </c>
      <c r="N1098" t="s">
        <v>105</v>
      </c>
      <c r="O1098" t="s">
        <v>5285</v>
      </c>
      <c r="P1098" t="s">
        <v>47</v>
      </c>
      <c r="Q1098">
        <v>4</v>
      </c>
    </row>
    <row r="1099" spans="1:17">
      <c r="A1099" t="s">
        <v>1859</v>
      </c>
      <c r="B1099" t="s">
        <v>1860</v>
      </c>
      <c r="C1099" t="s">
        <v>5280</v>
      </c>
      <c r="D1099" t="s">
        <v>1806</v>
      </c>
      <c r="E1099" t="s">
        <v>1806</v>
      </c>
      <c r="F1099" t="e">
        <v>#REF!</v>
      </c>
      <c r="G1099" t="s">
        <v>5320</v>
      </c>
      <c r="H1099">
        <v>1</v>
      </c>
      <c r="I1099">
        <v>14000</v>
      </c>
      <c r="J1099" t="s">
        <v>5489</v>
      </c>
      <c r="K1099" t="s">
        <v>5490</v>
      </c>
      <c r="L1099" t="s">
        <v>6725</v>
      </c>
      <c r="M1099" t="s">
        <v>5284</v>
      </c>
      <c r="N1099" t="s">
        <v>959</v>
      </c>
      <c r="O1099" t="s">
        <v>5285</v>
      </c>
      <c r="P1099" t="s">
        <v>39</v>
      </c>
      <c r="Q1099">
        <v>4</v>
      </c>
    </row>
    <row r="1100" spans="1:17">
      <c r="A1100" t="s">
        <v>4167</v>
      </c>
      <c r="B1100" t="s">
        <v>4168</v>
      </c>
      <c r="C1100" t="s">
        <v>5280</v>
      </c>
      <c r="D1100" t="s">
        <v>335</v>
      </c>
      <c r="E1100" t="s">
        <v>335</v>
      </c>
      <c r="F1100" t="s">
        <v>5293</v>
      </c>
      <c r="G1100" t="s">
        <v>5281</v>
      </c>
      <c r="H1100">
        <v>9</v>
      </c>
      <c r="I1100">
        <v>112130.13</v>
      </c>
      <c r="J1100" t="s">
        <v>6726</v>
      </c>
      <c r="K1100" t="s">
        <v>6727</v>
      </c>
      <c r="L1100" t="s">
        <v>6728</v>
      </c>
      <c r="M1100" t="s">
        <v>5284</v>
      </c>
      <c r="N1100" t="s">
        <v>205</v>
      </c>
      <c r="O1100" t="s">
        <v>5289</v>
      </c>
      <c r="P1100" t="s">
        <v>35</v>
      </c>
      <c r="Q1100">
        <v>4</v>
      </c>
    </row>
    <row r="1101" spans="1:17">
      <c r="A1101" t="s">
        <v>4157</v>
      </c>
      <c r="B1101" t="s">
        <v>4158</v>
      </c>
      <c r="C1101" t="s">
        <v>5280</v>
      </c>
      <c r="D1101" t="s">
        <v>347</v>
      </c>
      <c r="E1101" t="s">
        <v>347</v>
      </c>
      <c r="F1101" t="e">
        <v>#REF!</v>
      </c>
      <c r="G1101" t="s">
        <v>5320</v>
      </c>
      <c r="H1101">
        <v>1</v>
      </c>
      <c r="I1101">
        <v>2000</v>
      </c>
      <c r="J1101" t="s">
        <v>5294</v>
      </c>
      <c r="K1101" t="s">
        <v>5295</v>
      </c>
      <c r="L1101" t="s">
        <v>6729</v>
      </c>
      <c r="M1101" t="s">
        <v>5284</v>
      </c>
      <c r="N1101" t="s">
        <v>349</v>
      </c>
      <c r="O1101" t="s">
        <v>5289</v>
      </c>
      <c r="P1101" t="s">
        <v>43</v>
      </c>
      <c r="Q1101">
        <v>4</v>
      </c>
    </row>
    <row r="1102" spans="1:17">
      <c r="A1102" t="s">
        <v>4199</v>
      </c>
      <c r="B1102" t="s">
        <v>4200</v>
      </c>
      <c r="C1102" t="s">
        <v>5280</v>
      </c>
      <c r="D1102" t="s">
        <v>1064</v>
      </c>
      <c r="E1102" t="s">
        <v>1064</v>
      </c>
      <c r="F1102" t="s">
        <v>5293</v>
      </c>
      <c r="G1102" t="s">
        <v>5320</v>
      </c>
      <c r="H1102">
        <v>74</v>
      </c>
      <c r="I1102">
        <v>29600</v>
      </c>
      <c r="J1102" t="s">
        <v>5294</v>
      </c>
      <c r="K1102" t="s">
        <v>5295</v>
      </c>
      <c r="L1102" t="s">
        <v>6730</v>
      </c>
      <c r="M1102" t="s">
        <v>5284</v>
      </c>
      <c r="N1102" t="s">
        <v>403</v>
      </c>
      <c r="O1102" t="s">
        <v>5285</v>
      </c>
      <c r="P1102" t="s">
        <v>42</v>
      </c>
      <c r="Q1102">
        <v>4</v>
      </c>
    </row>
    <row r="1103" spans="1:17">
      <c r="A1103" t="s">
        <v>1893</v>
      </c>
      <c r="B1103" t="s">
        <v>1892</v>
      </c>
      <c r="C1103" t="s">
        <v>5280</v>
      </c>
      <c r="D1103" t="s">
        <v>71</v>
      </c>
      <c r="E1103" t="s">
        <v>71</v>
      </c>
      <c r="F1103" t="e">
        <v>#REF!</v>
      </c>
      <c r="G1103" t="s">
        <v>5281</v>
      </c>
      <c r="H1103">
        <v>9</v>
      </c>
      <c r="I1103">
        <v>45000</v>
      </c>
      <c r="J1103" t="s">
        <v>6731</v>
      </c>
      <c r="K1103" t="s">
        <v>6732</v>
      </c>
      <c r="L1103" t="s">
        <v>6733</v>
      </c>
      <c r="M1103" t="s">
        <v>5284</v>
      </c>
      <c r="N1103" t="s">
        <v>959</v>
      </c>
      <c r="O1103" t="s">
        <v>5289</v>
      </c>
      <c r="P1103" t="s">
        <v>39</v>
      </c>
      <c r="Q1103">
        <v>4</v>
      </c>
    </row>
    <row r="1104" spans="1:17">
      <c r="A1104" t="s">
        <v>1667</v>
      </c>
      <c r="B1104" t="s">
        <v>1668</v>
      </c>
      <c r="C1104" t="s">
        <v>5280</v>
      </c>
      <c r="D1104" t="s">
        <v>71</v>
      </c>
      <c r="E1104" t="s">
        <v>71</v>
      </c>
      <c r="F1104" t="s">
        <v>5293</v>
      </c>
      <c r="G1104" t="s">
        <v>5281</v>
      </c>
      <c r="H1104">
        <v>17</v>
      </c>
      <c r="I1104">
        <v>76500</v>
      </c>
      <c r="J1104" t="s">
        <v>6734</v>
      </c>
      <c r="K1104" t="s">
        <v>6735</v>
      </c>
      <c r="L1104" t="s">
        <v>6736</v>
      </c>
      <c r="M1104" t="s">
        <v>5284</v>
      </c>
      <c r="N1104" t="s">
        <v>146</v>
      </c>
      <c r="O1104" t="s">
        <v>5289</v>
      </c>
      <c r="P1104" t="s">
        <v>34</v>
      </c>
      <c r="Q1104">
        <v>4</v>
      </c>
    </row>
    <row r="1105" spans="1:17">
      <c r="A1105" s="5" t="s">
        <v>5478</v>
      </c>
      <c r="B1105" t="s">
        <v>1951</v>
      </c>
      <c r="C1105" t="s">
        <v>5293</v>
      </c>
      <c r="D1105" t="s">
        <v>6737</v>
      </c>
      <c r="E1105" t="s">
        <v>6737</v>
      </c>
      <c r="F1105" t="s">
        <v>5293</v>
      </c>
      <c r="G1105" t="s">
        <v>5281</v>
      </c>
      <c r="H1105">
        <v>4</v>
      </c>
      <c r="I1105">
        <v>24000</v>
      </c>
      <c r="J1105">
        <v>45383</v>
      </c>
      <c r="K1105">
        <v>45747</v>
      </c>
      <c r="L1105">
        <v>45398.4305555556</v>
      </c>
      <c r="M1105" t="s">
        <v>5284</v>
      </c>
      <c r="N1105" t="s">
        <v>310</v>
      </c>
      <c r="O1105" t="s">
        <v>5285</v>
      </c>
      <c r="P1105" t="s">
        <v>31</v>
      </c>
      <c r="Q1105">
        <v>4</v>
      </c>
    </row>
    <row r="1106" spans="1:17">
      <c r="A1106" s="5" t="s">
        <v>5478</v>
      </c>
      <c r="B1106" t="s">
        <v>1932</v>
      </c>
      <c r="C1106" t="s">
        <v>5293</v>
      </c>
      <c r="D1106" t="s">
        <v>6737</v>
      </c>
      <c r="E1106" t="s">
        <v>6737</v>
      </c>
      <c r="F1106" t="s">
        <v>5293</v>
      </c>
      <c r="G1106" t="s">
        <v>5281</v>
      </c>
      <c r="H1106">
        <v>10</v>
      </c>
      <c r="I1106">
        <v>53804.4</v>
      </c>
      <c r="J1106">
        <v>45386</v>
      </c>
      <c r="K1106">
        <v>45750</v>
      </c>
      <c r="L1106">
        <v>45400.6215277778</v>
      </c>
      <c r="M1106" t="s">
        <v>5284</v>
      </c>
      <c r="N1106" t="s">
        <v>310</v>
      </c>
      <c r="O1106" t="s">
        <v>5285</v>
      </c>
      <c r="P1106" t="s">
        <v>31</v>
      </c>
      <c r="Q1106">
        <v>4</v>
      </c>
    </row>
    <row r="1107" spans="1:17">
      <c r="A1107" s="5" t="s">
        <v>5478</v>
      </c>
      <c r="B1107" t="s">
        <v>1948</v>
      </c>
      <c r="C1107" t="s">
        <v>5293</v>
      </c>
      <c r="D1107" t="s">
        <v>6737</v>
      </c>
      <c r="E1107" t="s">
        <v>6737</v>
      </c>
      <c r="F1107" t="s">
        <v>5293</v>
      </c>
      <c r="G1107" t="s">
        <v>5281</v>
      </c>
      <c r="H1107">
        <v>7</v>
      </c>
      <c r="I1107">
        <v>18000</v>
      </c>
      <c r="J1107">
        <v>45398</v>
      </c>
      <c r="K1107">
        <v>45762</v>
      </c>
      <c r="L1107">
        <v>45404.4180555556</v>
      </c>
      <c r="M1107" t="s">
        <v>5284</v>
      </c>
      <c r="N1107" t="s">
        <v>310</v>
      </c>
      <c r="O1107" t="s">
        <v>5285</v>
      </c>
      <c r="P1107" t="s">
        <v>31</v>
      </c>
      <c r="Q1107">
        <v>4</v>
      </c>
    </row>
    <row r="1108" spans="1:17">
      <c r="A1108" t="s">
        <v>1520</v>
      </c>
      <c r="B1108" t="s">
        <v>1521</v>
      </c>
      <c r="C1108" t="s">
        <v>5280</v>
      </c>
      <c r="D1108" t="s">
        <v>1178</v>
      </c>
      <c r="E1108" t="s">
        <v>1178</v>
      </c>
      <c r="F1108" t="e">
        <v>#REF!</v>
      </c>
      <c r="G1108" t="s">
        <v>5281</v>
      </c>
      <c r="H1108">
        <v>29</v>
      </c>
      <c r="I1108">
        <v>204400.83</v>
      </c>
      <c r="J1108">
        <v>45292</v>
      </c>
      <c r="K1108">
        <v>45657.9999884259</v>
      </c>
      <c r="L1108">
        <v>45401.4041666667</v>
      </c>
      <c r="M1108" t="s">
        <v>5284</v>
      </c>
      <c r="N1108" t="s">
        <v>310</v>
      </c>
      <c r="O1108" t="s">
        <v>5285</v>
      </c>
      <c r="P1108" t="s">
        <v>31</v>
      </c>
      <c r="Q1108">
        <v>4</v>
      </c>
    </row>
    <row r="1109" spans="1:17">
      <c r="A1109" t="s">
        <v>1500</v>
      </c>
      <c r="B1109" t="s">
        <v>1501</v>
      </c>
      <c r="C1109" t="s">
        <v>5280</v>
      </c>
      <c r="D1109" t="s">
        <v>1178</v>
      </c>
      <c r="E1109" t="s">
        <v>1178</v>
      </c>
      <c r="F1109" t="e">
        <v>#REF!</v>
      </c>
      <c r="G1109" t="s">
        <v>5281</v>
      </c>
      <c r="H1109">
        <v>27</v>
      </c>
      <c r="I1109">
        <v>231487.89</v>
      </c>
      <c r="J1109">
        <v>45292</v>
      </c>
      <c r="K1109">
        <v>45657.9999884259</v>
      </c>
      <c r="L1109">
        <v>45401.4048611111</v>
      </c>
      <c r="M1109" t="s">
        <v>5284</v>
      </c>
      <c r="N1109" t="s">
        <v>310</v>
      </c>
      <c r="O1109" t="s">
        <v>5285</v>
      </c>
      <c r="P1109" t="s">
        <v>31</v>
      </c>
      <c r="Q1109">
        <v>4</v>
      </c>
    </row>
    <row r="1110" spans="1:17">
      <c r="A1110" t="s">
        <v>1511</v>
      </c>
      <c r="B1110" t="s">
        <v>1512</v>
      </c>
      <c r="C1110" t="s">
        <v>5280</v>
      </c>
      <c r="D1110" t="s">
        <v>1178</v>
      </c>
      <c r="E1110" t="s">
        <v>1178</v>
      </c>
      <c r="F1110" t="e">
        <v>#REF!</v>
      </c>
      <c r="G1110" t="s">
        <v>5281</v>
      </c>
      <c r="H1110">
        <v>20</v>
      </c>
      <c r="I1110">
        <v>174842.01</v>
      </c>
      <c r="J1110">
        <v>45292</v>
      </c>
      <c r="K1110">
        <v>45657.9999884259</v>
      </c>
      <c r="L1110">
        <v>45401.5520833333</v>
      </c>
      <c r="M1110" t="s">
        <v>5284</v>
      </c>
      <c r="N1110" t="s">
        <v>310</v>
      </c>
      <c r="O1110" t="s">
        <v>5285</v>
      </c>
      <c r="P1110" t="s">
        <v>31</v>
      </c>
      <c r="Q1110">
        <v>4</v>
      </c>
    </row>
    <row r="1111" spans="1:17">
      <c r="A1111" t="s">
        <v>1519</v>
      </c>
      <c r="B1111" t="s">
        <v>1518</v>
      </c>
      <c r="C1111" t="s">
        <v>5280</v>
      </c>
      <c r="D1111" t="s">
        <v>1178</v>
      </c>
      <c r="E1111" t="s">
        <v>1178</v>
      </c>
      <c r="F1111" t="e">
        <v>#REF!</v>
      </c>
      <c r="G1111" t="s">
        <v>5281</v>
      </c>
      <c r="H1111">
        <v>18</v>
      </c>
      <c r="I1111">
        <v>144551.45</v>
      </c>
      <c r="J1111">
        <v>45292</v>
      </c>
      <c r="K1111">
        <v>45657.9999884259</v>
      </c>
      <c r="L1111">
        <v>45400.7284722222</v>
      </c>
      <c r="M1111" t="s">
        <v>5284</v>
      </c>
      <c r="N1111" t="s">
        <v>310</v>
      </c>
      <c r="O1111" t="s">
        <v>5285</v>
      </c>
      <c r="P1111" t="s">
        <v>31</v>
      </c>
      <c r="Q1111">
        <v>4</v>
      </c>
    </row>
    <row r="1112" spans="1:17">
      <c r="A1112" t="s">
        <v>1609</v>
      </c>
      <c r="B1112" t="s">
        <v>1610</v>
      </c>
      <c r="C1112" t="s">
        <v>5280</v>
      </c>
      <c r="D1112" t="s">
        <v>1178</v>
      </c>
      <c r="E1112" t="s">
        <v>1178</v>
      </c>
      <c r="F1112" t="e">
        <v>#REF!</v>
      </c>
      <c r="G1112" t="s">
        <v>5281</v>
      </c>
      <c r="H1112">
        <v>42</v>
      </c>
      <c r="I1112">
        <v>320410.43</v>
      </c>
      <c r="J1112">
        <v>45292</v>
      </c>
      <c r="K1112">
        <v>45657.9999884259</v>
      </c>
      <c r="L1112">
        <v>45401.4076388889</v>
      </c>
      <c r="M1112" t="s">
        <v>5284</v>
      </c>
      <c r="N1112" t="s">
        <v>310</v>
      </c>
      <c r="O1112" t="s">
        <v>5285</v>
      </c>
      <c r="P1112" t="s">
        <v>31</v>
      </c>
      <c r="Q1112">
        <v>4</v>
      </c>
    </row>
    <row r="1113" spans="1:17">
      <c r="A1113" t="s">
        <v>1618</v>
      </c>
      <c r="B1113" t="s">
        <v>1617</v>
      </c>
      <c r="C1113" t="s">
        <v>5280</v>
      </c>
      <c r="D1113" t="s">
        <v>1178</v>
      </c>
      <c r="E1113" t="s">
        <v>1178</v>
      </c>
      <c r="F1113" t="e">
        <v>#REF!</v>
      </c>
      <c r="G1113" t="s">
        <v>5281</v>
      </c>
      <c r="H1113">
        <v>26</v>
      </c>
      <c r="I1113">
        <v>186012.88</v>
      </c>
      <c r="J1113">
        <v>45292</v>
      </c>
      <c r="K1113">
        <v>45657.9999884259</v>
      </c>
      <c r="L1113">
        <v>45401.4201388889</v>
      </c>
      <c r="M1113" t="s">
        <v>5284</v>
      </c>
      <c r="N1113" t="s">
        <v>310</v>
      </c>
      <c r="O1113" t="s">
        <v>5285</v>
      </c>
      <c r="P1113" t="s">
        <v>31</v>
      </c>
      <c r="Q1113">
        <v>4</v>
      </c>
    </row>
    <row r="1114" spans="1:17">
      <c r="A1114" t="s">
        <v>1425</v>
      </c>
      <c r="B1114" t="s">
        <v>1426</v>
      </c>
      <c r="C1114" t="s">
        <v>5280</v>
      </c>
      <c r="D1114" t="s">
        <v>642</v>
      </c>
      <c r="E1114" t="s">
        <v>642</v>
      </c>
      <c r="F1114" t="e">
        <v>#REF!</v>
      </c>
      <c r="G1114" t="s">
        <v>5281</v>
      </c>
      <c r="H1114">
        <v>413</v>
      </c>
      <c r="I1114">
        <v>4373476.04</v>
      </c>
      <c r="J1114">
        <v>45380</v>
      </c>
      <c r="K1114">
        <v>45744.9999884259</v>
      </c>
      <c r="L1114">
        <v>45407.7305555556</v>
      </c>
      <c r="M1114" t="s">
        <v>5284</v>
      </c>
      <c r="N1114" t="s">
        <v>454</v>
      </c>
      <c r="O1114" t="s">
        <v>5285</v>
      </c>
      <c r="P1114" t="s">
        <v>46</v>
      </c>
      <c r="Q1114">
        <v>4</v>
      </c>
    </row>
    <row r="1115" spans="1:17">
      <c r="A1115" t="s">
        <v>6738</v>
      </c>
      <c r="B1115" t="s">
        <v>4965</v>
      </c>
      <c r="C1115" t="s">
        <v>5280</v>
      </c>
      <c r="D1115" t="s">
        <v>1025</v>
      </c>
      <c r="E1115" t="s">
        <v>1025</v>
      </c>
      <c r="F1115" t="e">
        <v>#REF!</v>
      </c>
      <c r="G1115" t="s">
        <v>5281</v>
      </c>
      <c r="H1115">
        <v>30</v>
      </c>
      <c r="I1115">
        <v>49560</v>
      </c>
      <c r="J1115">
        <v>45292</v>
      </c>
      <c r="K1115">
        <v>45657.9999884259</v>
      </c>
      <c r="L1115">
        <v>45407.725</v>
      </c>
      <c r="M1115" t="s">
        <v>5284</v>
      </c>
      <c r="N1115" t="s">
        <v>362</v>
      </c>
      <c r="O1115" t="s">
        <v>5285</v>
      </c>
      <c r="P1115" t="s">
        <v>5390</v>
      </c>
      <c r="Q1115">
        <v>4</v>
      </c>
    </row>
    <row r="1116" spans="1:17">
      <c r="A1116" t="s">
        <v>448</v>
      </c>
      <c r="B1116" t="s">
        <v>449</v>
      </c>
      <c r="C1116" t="s">
        <v>5280</v>
      </c>
      <c r="D1116" t="s">
        <v>446</v>
      </c>
      <c r="E1116" t="s">
        <v>446</v>
      </c>
      <c r="F1116" t="e">
        <v>#REF!</v>
      </c>
      <c r="G1116" t="s">
        <v>5320</v>
      </c>
      <c r="H1116">
        <v>24</v>
      </c>
      <c r="I1116">
        <v>137500</v>
      </c>
      <c r="J1116" t="s">
        <v>6739</v>
      </c>
      <c r="K1116" t="s">
        <v>6740</v>
      </c>
      <c r="L1116" t="s">
        <v>6741</v>
      </c>
      <c r="M1116" t="s">
        <v>5284</v>
      </c>
      <c r="N1116" t="s">
        <v>114</v>
      </c>
      <c r="O1116" t="s">
        <v>5285</v>
      </c>
      <c r="P1116" t="s">
        <v>57</v>
      </c>
      <c r="Q1116">
        <v>4</v>
      </c>
    </row>
    <row r="1117" spans="1:17">
      <c r="A1117" t="s">
        <v>1015</v>
      </c>
      <c r="B1117" t="s">
        <v>1016</v>
      </c>
      <c r="C1117" t="s">
        <v>5280</v>
      </c>
      <c r="D1117" t="s">
        <v>358</v>
      </c>
      <c r="E1117" t="s">
        <v>358</v>
      </c>
      <c r="F1117" t="e">
        <v>#REF!</v>
      </c>
      <c r="G1117" t="s">
        <v>5320</v>
      </c>
      <c r="H1117">
        <v>73</v>
      </c>
      <c r="I1117">
        <v>515800.86</v>
      </c>
      <c r="J1117" t="s">
        <v>6742</v>
      </c>
      <c r="K1117" t="s">
        <v>5295</v>
      </c>
      <c r="L1117" t="s">
        <v>6743</v>
      </c>
      <c r="M1117" t="s">
        <v>5284</v>
      </c>
      <c r="N1117" t="s">
        <v>205</v>
      </c>
      <c r="O1117" t="s">
        <v>5285</v>
      </c>
      <c r="P1117" t="s">
        <v>35</v>
      </c>
      <c r="Q1117">
        <v>4</v>
      </c>
    </row>
    <row r="1118" spans="1:17">
      <c r="A1118" t="s">
        <v>445</v>
      </c>
      <c r="B1118" t="s">
        <v>447</v>
      </c>
      <c r="C1118" t="s">
        <v>5280</v>
      </c>
      <c r="D1118" t="s">
        <v>446</v>
      </c>
      <c r="E1118" t="s">
        <v>446</v>
      </c>
      <c r="F1118" t="e">
        <v>#REF!</v>
      </c>
      <c r="G1118" t="s">
        <v>5320</v>
      </c>
      <c r="H1118">
        <v>1</v>
      </c>
      <c r="I1118">
        <v>5500</v>
      </c>
      <c r="J1118" t="s">
        <v>6739</v>
      </c>
      <c r="K1118" t="s">
        <v>6740</v>
      </c>
      <c r="L1118" t="s">
        <v>6744</v>
      </c>
      <c r="M1118" t="s">
        <v>5284</v>
      </c>
      <c r="N1118" t="s">
        <v>114</v>
      </c>
      <c r="O1118" t="s">
        <v>5285</v>
      </c>
      <c r="P1118" t="s">
        <v>57</v>
      </c>
      <c r="Q1118">
        <v>4</v>
      </c>
    </row>
    <row r="1119" spans="1:17">
      <c r="A1119" t="s">
        <v>927</v>
      </c>
      <c r="B1119" t="s">
        <v>928</v>
      </c>
      <c r="C1119" t="s">
        <v>5280</v>
      </c>
      <c r="D1119" t="s">
        <v>314</v>
      </c>
      <c r="E1119" t="s">
        <v>314</v>
      </c>
      <c r="F1119" t="e">
        <v>#REF!</v>
      </c>
      <c r="G1119" t="s">
        <v>5320</v>
      </c>
      <c r="H1119">
        <v>16</v>
      </c>
      <c r="I1119">
        <v>121955</v>
      </c>
      <c r="J1119" t="s">
        <v>6745</v>
      </c>
      <c r="K1119" t="s">
        <v>5841</v>
      </c>
      <c r="L1119" t="s">
        <v>6746</v>
      </c>
      <c r="M1119" t="s">
        <v>5284</v>
      </c>
      <c r="N1119" t="s">
        <v>317</v>
      </c>
      <c r="O1119" t="s">
        <v>5285</v>
      </c>
      <c r="P1119" t="s">
        <v>32</v>
      </c>
      <c r="Q1119">
        <v>4</v>
      </c>
    </row>
    <row r="1120" spans="1:17">
      <c r="A1120" t="s">
        <v>735</v>
      </c>
      <c r="B1120" t="s">
        <v>736</v>
      </c>
      <c r="C1120" t="s">
        <v>5280</v>
      </c>
      <c r="D1120" t="s">
        <v>314</v>
      </c>
      <c r="E1120" t="s">
        <v>314</v>
      </c>
      <c r="F1120" t="e">
        <v>#REF!</v>
      </c>
      <c r="G1120" t="s">
        <v>5320</v>
      </c>
      <c r="H1120">
        <v>42</v>
      </c>
      <c r="I1120">
        <v>93455</v>
      </c>
      <c r="J1120" t="s">
        <v>5483</v>
      </c>
      <c r="K1120" t="s">
        <v>5295</v>
      </c>
      <c r="L1120" t="s">
        <v>6747</v>
      </c>
      <c r="M1120" t="s">
        <v>5284</v>
      </c>
      <c r="N1120" t="s">
        <v>317</v>
      </c>
      <c r="O1120" t="s">
        <v>5285</v>
      </c>
      <c r="P1120" t="s">
        <v>32</v>
      </c>
      <c r="Q1120">
        <v>4</v>
      </c>
    </row>
    <row r="1121" spans="1:17">
      <c r="A1121" t="s">
        <v>840</v>
      </c>
      <c r="B1121" t="s">
        <v>841</v>
      </c>
      <c r="C1121" t="s">
        <v>5280</v>
      </c>
      <c r="D1121" t="s">
        <v>358</v>
      </c>
      <c r="E1121" t="s">
        <v>358</v>
      </c>
      <c r="F1121" t="s">
        <v>5293</v>
      </c>
      <c r="G1121" t="s">
        <v>5320</v>
      </c>
      <c r="H1121">
        <v>24</v>
      </c>
      <c r="I1121">
        <v>246190.23</v>
      </c>
      <c r="J1121" t="s">
        <v>6748</v>
      </c>
      <c r="K1121" t="s">
        <v>6749</v>
      </c>
      <c r="L1121" t="s">
        <v>6750</v>
      </c>
      <c r="M1121" t="s">
        <v>5284</v>
      </c>
      <c r="N1121" t="s">
        <v>205</v>
      </c>
      <c r="O1121" t="s">
        <v>5285</v>
      </c>
      <c r="P1121" t="s">
        <v>35</v>
      </c>
      <c r="Q1121">
        <v>4</v>
      </c>
    </row>
    <row r="1122" spans="1:17">
      <c r="A1122" t="s">
        <v>2128</v>
      </c>
      <c r="B1122" t="s">
        <v>2129</v>
      </c>
      <c r="C1122" t="s">
        <v>5280</v>
      </c>
      <c r="D1122" t="s">
        <v>358</v>
      </c>
      <c r="E1122" t="s">
        <v>358</v>
      </c>
      <c r="F1122" t="s">
        <v>5293</v>
      </c>
      <c r="G1122" t="s">
        <v>5281</v>
      </c>
      <c r="H1122">
        <v>146</v>
      </c>
      <c r="I1122">
        <v>1941480.84</v>
      </c>
      <c r="J1122" t="s">
        <v>5580</v>
      </c>
      <c r="K1122" t="s">
        <v>5581</v>
      </c>
      <c r="L1122" t="s">
        <v>6751</v>
      </c>
      <c r="M1122" t="s">
        <v>5284</v>
      </c>
      <c r="N1122" t="s">
        <v>205</v>
      </c>
      <c r="O1122" t="s">
        <v>5285</v>
      </c>
      <c r="P1122" t="s">
        <v>35</v>
      </c>
      <c r="Q1122">
        <v>4</v>
      </c>
    </row>
    <row r="1123" spans="1:17">
      <c r="A1123" t="s">
        <v>764</v>
      </c>
      <c r="B1123" t="s">
        <v>765</v>
      </c>
      <c r="C1123" t="s">
        <v>5293</v>
      </c>
      <c r="D1123" t="s">
        <v>411</v>
      </c>
      <c r="E1123" t="s">
        <v>411</v>
      </c>
      <c r="F1123" t="s">
        <v>5293</v>
      </c>
      <c r="G1123" t="s">
        <v>5320</v>
      </c>
      <c r="H1123">
        <v>178</v>
      </c>
      <c r="I1123">
        <v>600000</v>
      </c>
      <c r="J1123" t="s">
        <v>5294</v>
      </c>
      <c r="K1123" t="s">
        <v>5295</v>
      </c>
      <c r="L1123" t="s">
        <v>6752</v>
      </c>
      <c r="M1123" t="s">
        <v>5284</v>
      </c>
      <c r="N1123" t="s">
        <v>413</v>
      </c>
      <c r="O1123" t="s">
        <v>5289</v>
      </c>
      <c r="P1123" t="s">
        <v>30</v>
      </c>
      <c r="Q1123">
        <v>4</v>
      </c>
    </row>
    <row r="1124" spans="1:17">
      <c r="A1124" t="s">
        <v>445</v>
      </c>
      <c r="B1124" t="s">
        <v>447</v>
      </c>
      <c r="C1124" t="s">
        <v>5280</v>
      </c>
      <c r="D1124" t="s">
        <v>446</v>
      </c>
      <c r="E1124" t="s">
        <v>446</v>
      </c>
      <c r="F1124" t="e">
        <v>#REF!</v>
      </c>
      <c r="G1124" t="s">
        <v>5320</v>
      </c>
      <c r="H1124">
        <v>720</v>
      </c>
      <c r="I1124">
        <v>4315000</v>
      </c>
      <c r="J1124" t="s">
        <v>6739</v>
      </c>
      <c r="K1124" t="s">
        <v>6740</v>
      </c>
      <c r="L1124" t="s">
        <v>6753</v>
      </c>
      <c r="M1124" t="s">
        <v>5284</v>
      </c>
      <c r="N1124" t="s">
        <v>114</v>
      </c>
      <c r="O1124" t="s">
        <v>5285</v>
      </c>
      <c r="P1124" t="s">
        <v>57</v>
      </c>
      <c r="Q1124">
        <v>4</v>
      </c>
    </row>
    <row r="1125" spans="1:17">
      <c r="A1125" t="s">
        <v>2023</v>
      </c>
      <c r="B1125" t="s">
        <v>2024</v>
      </c>
      <c r="C1125" t="s">
        <v>5280</v>
      </c>
      <c r="D1125" t="s">
        <v>2021</v>
      </c>
      <c r="E1125" t="s">
        <v>2021</v>
      </c>
      <c r="F1125" t="e">
        <v>#REF!</v>
      </c>
      <c r="G1125" t="s">
        <v>5320</v>
      </c>
      <c r="H1125">
        <v>5958</v>
      </c>
      <c r="I1125">
        <v>2806944</v>
      </c>
      <c r="J1125" t="s">
        <v>5368</v>
      </c>
      <c r="K1125" t="s">
        <v>5295</v>
      </c>
      <c r="L1125" t="s">
        <v>6754</v>
      </c>
      <c r="M1125" t="s">
        <v>5284</v>
      </c>
      <c r="N1125" t="s">
        <v>205</v>
      </c>
      <c r="O1125" t="s">
        <v>5285</v>
      </c>
      <c r="P1125" t="s">
        <v>35</v>
      </c>
      <c r="Q1125">
        <v>4</v>
      </c>
    </row>
    <row r="1126" spans="1:17">
      <c r="A1126" t="s">
        <v>2023</v>
      </c>
      <c r="B1126" t="s">
        <v>2024</v>
      </c>
      <c r="C1126" t="s">
        <v>5280</v>
      </c>
      <c r="D1126" t="s">
        <v>2021</v>
      </c>
      <c r="E1126" t="s">
        <v>2021</v>
      </c>
      <c r="F1126" t="e">
        <v>#REF!</v>
      </c>
      <c r="G1126" t="s">
        <v>5320</v>
      </c>
      <c r="H1126">
        <v>5000</v>
      </c>
      <c r="I1126">
        <v>2345492</v>
      </c>
      <c r="J1126" t="s">
        <v>5368</v>
      </c>
      <c r="K1126" t="s">
        <v>5295</v>
      </c>
      <c r="L1126" t="s">
        <v>6755</v>
      </c>
      <c r="M1126" t="s">
        <v>5284</v>
      </c>
      <c r="N1126" t="s">
        <v>205</v>
      </c>
      <c r="O1126" t="s">
        <v>5285</v>
      </c>
      <c r="P1126" t="s">
        <v>35</v>
      </c>
      <c r="Q1126">
        <v>4</v>
      </c>
    </row>
    <row r="1127" spans="1:17">
      <c r="A1127" t="s">
        <v>4187</v>
      </c>
      <c r="B1127" t="s">
        <v>4188</v>
      </c>
      <c r="C1127" t="s">
        <v>5280</v>
      </c>
      <c r="D1127" t="s">
        <v>1064</v>
      </c>
      <c r="E1127" t="s">
        <v>1064</v>
      </c>
      <c r="F1127" t="s">
        <v>5293</v>
      </c>
      <c r="G1127" t="s">
        <v>5320</v>
      </c>
      <c r="H1127">
        <v>42</v>
      </c>
      <c r="I1127">
        <v>16800</v>
      </c>
      <c r="J1127" t="s">
        <v>5294</v>
      </c>
      <c r="K1127" t="s">
        <v>5295</v>
      </c>
      <c r="L1127" t="s">
        <v>6756</v>
      </c>
      <c r="M1127" t="s">
        <v>5284</v>
      </c>
      <c r="N1127" t="s">
        <v>403</v>
      </c>
      <c r="O1127" t="s">
        <v>5285</v>
      </c>
      <c r="P1127" t="s">
        <v>42</v>
      </c>
      <c r="Q1127">
        <v>4</v>
      </c>
    </row>
    <row r="1128" spans="1:17">
      <c r="A1128" t="s">
        <v>2020</v>
      </c>
      <c r="B1128" t="s">
        <v>2022</v>
      </c>
      <c r="C1128" t="s">
        <v>5280</v>
      </c>
      <c r="D1128" t="s">
        <v>2021</v>
      </c>
      <c r="E1128" t="s">
        <v>2021</v>
      </c>
      <c r="F1128" t="e">
        <v>#REF!</v>
      </c>
      <c r="G1128" t="s">
        <v>5320</v>
      </c>
      <c r="H1128">
        <v>664</v>
      </c>
      <c r="I1128">
        <v>299196</v>
      </c>
      <c r="J1128" t="s">
        <v>5368</v>
      </c>
      <c r="K1128" t="s">
        <v>5295</v>
      </c>
      <c r="L1128" t="s">
        <v>6757</v>
      </c>
      <c r="M1128" t="s">
        <v>5284</v>
      </c>
      <c r="N1128" t="s">
        <v>205</v>
      </c>
      <c r="O1128" t="s">
        <v>5285</v>
      </c>
      <c r="P1128" t="s">
        <v>35</v>
      </c>
      <c r="Q1128">
        <v>4</v>
      </c>
    </row>
    <row r="1129" spans="1:17">
      <c r="A1129" t="s">
        <v>1916</v>
      </c>
      <c r="B1129" t="s">
        <v>1917</v>
      </c>
      <c r="C1129" t="s">
        <v>5280</v>
      </c>
      <c r="D1129" t="s">
        <v>358</v>
      </c>
      <c r="E1129" t="s">
        <v>358</v>
      </c>
      <c r="F1129" t="e">
        <v>#REF!</v>
      </c>
      <c r="G1129" t="s">
        <v>5320</v>
      </c>
      <c r="H1129">
        <v>215</v>
      </c>
      <c r="I1129">
        <v>87982</v>
      </c>
      <c r="J1129" t="s">
        <v>5368</v>
      </c>
      <c r="K1129" t="s">
        <v>5295</v>
      </c>
      <c r="L1129" t="s">
        <v>6758</v>
      </c>
      <c r="M1129" t="s">
        <v>5284</v>
      </c>
      <c r="N1129" t="s">
        <v>205</v>
      </c>
      <c r="O1129" t="s">
        <v>5285</v>
      </c>
      <c r="P1129" t="s">
        <v>35</v>
      </c>
      <c r="Q1129">
        <v>4</v>
      </c>
    </row>
    <row r="1130" spans="1:17">
      <c r="A1130" t="s">
        <v>3838</v>
      </c>
      <c r="B1130" t="s">
        <v>3839</v>
      </c>
      <c r="C1130" t="s">
        <v>5280</v>
      </c>
      <c r="D1130" t="s">
        <v>358</v>
      </c>
      <c r="E1130" t="s">
        <v>358</v>
      </c>
      <c r="F1130" t="e">
        <v>#REF!</v>
      </c>
      <c r="G1130" t="s">
        <v>5320</v>
      </c>
      <c r="H1130">
        <v>938</v>
      </c>
      <c r="I1130">
        <v>432931</v>
      </c>
      <c r="J1130" t="s">
        <v>5368</v>
      </c>
      <c r="K1130" t="s">
        <v>5295</v>
      </c>
      <c r="L1130" t="s">
        <v>6759</v>
      </c>
      <c r="M1130" t="s">
        <v>5284</v>
      </c>
      <c r="N1130" t="s">
        <v>205</v>
      </c>
      <c r="O1130" t="s">
        <v>5285</v>
      </c>
      <c r="P1130" t="s">
        <v>35</v>
      </c>
      <c r="Q1130">
        <v>4</v>
      </c>
    </row>
    <row r="1131" spans="1:17">
      <c r="A1131" t="s">
        <v>3840</v>
      </c>
      <c r="B1131" t="s">
        <v>3841</v>
      </c>
      <c r="C1131" t="s">
        <v>5280</v>
      </c>
      <c r="D1131" t="s">
        <v>358</v>
      </c>
      <c r="E1131" t="s">
        <v>358</v>
      </c>
      <c r="F1131" t="e">
        <v>#REF!</v>
      </c>
      <c r="G1131" t="s">
        <v>5320</v>
      </c>
      <c r="H1131">
        <v>649</v>
      </c>
      <c r="I1131">
        <v>282161</v>
      </c>
      <c r="J1131" t="s">
        <v>5368</v>
      </c>
      <c r="K1131" t="s">
        <v>5295</v>
      </c>
      <c r="L1131" t="s">
        <v>6760</v>
      </c>
      <c r="M1131" t="s">
        <v>5284</v>
      </c>
      <c r="N1131" t="s">
        <v>205</v>
      </c>
      <c r="O1131" t="s">
        <v>5285</v>
      </c>
      <c r="P1131" t="s">
        <v>35</v>
      </c>
      <c r="Q1131">
        <v>4</v>
      </c>
    </row>
    <row r="1132" spans="1:17">
      <c r="A1132" t="s">
        <v>1665</v>
      </c>
      <c r="B1132" t="s">
        <v>1666</v>
      </c>
      <c r="C1132" t="s">
        <v>5280</v>
      </c>
      <c r="D1132" t="s">
        <v>71</v>
      </c>
      <c r="E1132" t="s">
        <v>71</v>
      </c>
      <c r="F1132" t="e">
        <v>#REF!</v>
      </c>
      <c r="G1132" t="s">
        <v>5388</v>
      </c>
      <c r="H1132">
        <v>111</v>
      </c>
      <c r="I1132">
        <v>398046</v>
      </c>
      <c r="J1132" t="s">
        <v>5483</v>
      </c>
      <c r="K1132" t="s">
        <v>5810</v>
      </c>
      <c r="L1132" t="s">
        <v>6651</v>
      </c>
      <c r="M1132" t="s">
        <v>5284</v>
      </c>
      <c r="N1132" t="s">
        <v>146</v>
      </c>
      <c r="O1132" t="s">
        <v>5289</v>
      </c>
      <c r="P1132" t="s">
        <v>34</v>
      </c>
      <c r="Q1132">
        <v>4</v>
      </c>
    </row>
    <row r="1133" spans="1:17">
      <c r="A1133" t="s">
        <v>5934</v>
      </c>
      <c r="B1133" t="s">
        <v>5248</v>
      </c>
      <c r="C1133" t="s">
        <v>5280</v>
      </c>
      <c r="D1133" t="s">
        <v>614</v>
      </c>
      <c r="E1133" t="s">
        <v>614</v>
      </c>
      <c r="F1133" t="s">
        <v>5293</v>
      </c>
      <c r="G1133" t="s">
        <v>5320</v>
      </c>
      <c r="H1133">
        <v>64</v>
      </c>
      <c r="I1133">
        <v>40862.1</v>
      </c>
      <c r="J1133" t="s">
        <v>5329</v>
      </c>
      <c r="K1133" t="s">
        <v>5295</v>
      </c>
      <c r="L1133" t="s">
        <v>6761</v>
      </c>
      <c r="M1133" t="s">
        <v>5284</v>
      </c>
      <c r="N1133" t="s">
        <v>616</v>
      </c>
      <c r="O1133" t="s">
        <v>5285</v>
      </c>
      <c r="P1133" t="s">
        <v>48</v>
      </c>
      <c r="Q1133">
        <v>4</v>
      </c>
    </row>
    <row r="1134" spans="1:17">
      <c r="A1134" t="s">
        <v>3861</v>
      </c>
      <c r="B1134" t="s">
        <v>3862</v>
      </c>
      <c r="C1134" t="s">
        <v>5280</v>
      </c>
      <c r="D1134" t="s">
        <v>614</v>
      </c>
      <c r="E1134" t="s">
        <v>614</v>
      </c>
      <c r="F1134" t="e">
        <v>#REF!</v>
      </c>
      <c r="G1134" t="s">
        <v>5320</v>
      </c>
      <c r="H1134">
        <v>64</v>
      </c>
      <c r="I1134">
        <v>367758.9</v>
      </c>
      <c r="J1134" t="s">
        <v>5329</v>
      </c>
      <c r="K1134" t="s">
        <v>5295</v>
      </c>
      <c r="L1134" t="s">
        <v>6762</v>
      </c>
      <c r="M1134" t="s">
        <v>5284</v>
      </c>
      <c r="N1134" t="s">
        <v>616</v>
      </c>
      <c r="O1134" t="s">
        <v>5285</v>
      </c>
      <c r="P1134" t="s">
        <v>48</v>
      </c>
      <c r="Q1134">
        <v>4</v>
      </c>
    </row>
    <row r="1135" spans="1:17">
      <c r="A1135" t="s">
        <v>1835</v>
      </c>
      <c r="B1135" t="s">
        <v>1836</v>
      </c>
      <c r="C1135" t="s">
        <v>5280</v>
      </c>
      <c r="D1135" t="s">
        <v>1085</v>
      </c>
      <c r="E1135" t="s">
        <v>1085</v>
      </c>
      <c r="F1135" t="e">
        <v>#REF!</v>
      </c>
      <c r="G1135" t="s">
        <v>5320</v>
      </c>
      <c r="H1135">
        <v>143</v>
      </c>
      <c r="I1135">
        <v>596035</v>
      </c>
      <c r="J1135" t="s">
        <v>5334</v>
      </c>
      <c r="K1135" t="s">
        <v>5566</v>
      </c>
      <c r="L1135" t="s">
        <v>6763</v>
      </c>
      <c r="M1135" t="s">
        <v>5284</v>
      </c>
      <c r="N1135" t="s">
        <v>349</v>
      </c>
      <c r="O1135" t="s">
        <v>5285</v>
      </c>
      <c r="P1135" t="s">
        <v>43</v>
      </c>
      <c r="Q1135">
        <v>4</v>
      </c>
    </row>
    <row r="1136" spans="1:17">
      <c r="A1136" t="s">
        <v>3863</v>
      </c>
      <c r="B1136" t="s">
        <v>3864</v>
      </c>
      <c r="C1136" t="s">
        <v>5280</v>
      </c>
      <c r="D1136" t="s">
        <v>614</v>
      </c>
      <c r="E1136" t="s">
        <v>614</v>
      </c>
      <c r="F1136" t="s">
        <v>5293</v>
      </c>
      <c r="G1136" t="s">
        <v>5320</v>
      </c>
      <c r="H1136">
        <v>45</v>
      </c>
      <c r="I1136">
        <v>34887.62</v>
      </c>
      <c r="J1136" t="s">
        <v>5329</v>
      </c>
      <c r="K1136" t="s">
        <v>5641</v>
      </c>
      <c r="L1136" t="s">
        <v>6764</v>
      </c>
      <c r="M1136" t="s">
        <v>5284</v>
      </c>
      <c r="N1136" t="s">
        <v>616</v>
      </c>
      <c r="O1136" t="s">
        <v>5285</v>
      </c>
      <c r="P1136" t="s">
        <v>48</v>
      </c>
      <c r="Q1136">
        <v>4</v>
      </c>
    </row>
    <row r="1137" spans="1:17">
      <c r="A1137" t="s">
        <v>6765</v>
      </c>
      <c r="B1137" t="s">
        <v>5249</v>
      </c>
      <c r="C1137" t="s">
        <v>5280</v>
      </c>
      <c r="D1137" t="s">
        <v>614</v>
      </c>
      <c r="E1137" t="s">
        <v>614</v>
      </c>
      <c r="F1137" t="e">
        <v>#REF!</v>
      </c>
      <c r="G1137" t="s">
        <v>5320</v>
      </c>
      <c r="H1137">
        <v>45</v>
      </c>
      <c r="I1137">
        <v>326210.86</v>
      </c>
      <c r="J1137" t="s">
        <v>5329</v>
      </c>
      <c r="K1137" t="s">
        <v>5641</v>
      </c>
      <c r="L1137" t="s">
        <v>6766</v>
      </c>
      <c r="M1137" t="s">
        <v>5284</v>
      </c>
      <c r="N1137" t="s">
        <v>616</v>
      </c>
      <c r="O1137" t="s">
        <v>5285</v>
      </c>
      <c r="P1137" t="s">
        <v>48</v>
      </c>
      <c r="Q1137">
        <v>4</v>
      </c>
    </row>
    <row r="1138" spans="1:17">
      <c r="A1138" t="s">
        <v>1898</v>
      </c>
      <c r="B1138" t="s">
        <v>1896</v>
      </c>
      <c r="C1138" t="s">
        <v>5280</v>
      </c>
      <c r="D1138" t="s">
        <v>71</v>
      </c>
      <c r="E1138" t="s">
        <v>71</v>
      </c>
      <c r="F1138" t="e">
        <v>#REF!</v>
      </c>
      <c r="G1138" t="s">
        <v>5281</v>
      </c>
      <c r="H1138">
        <v>6</v>
      </c>
      <c r="I1138">
        <v>30000</v>
      </c>
      <c r="J1138" t="s">
        <v>5325</v>
      </c>
      <c r="K1138" t="s">
        <v>6767</v>
      </c>
      <c r="L1138" t="s">
        <v>6768</v>
      </c>
      <c r="M1138" t="s">
        <v>5284</v>
      </c>
      <c r="N1138" t="s">
        <v>959</v>
      </c>
      <c r="O1138" t="s">
        <v>5289</v>
      </c>
      <c r="P1138" t="s">
        <v>39</v>
      </c>
      <c r="Q1138">
        <v>4</v>
      </c>
    </row>
    <row r="1139" spans="1:17">
      <c r="A1139" t="s">
        <v>1585</v>
      </c>
      <c r="B1139" t="s">
        <v>1583</v>
      </c>
      <c r="C1139" t="s">
        <v>5280</v>
      </c>
      <c r="D1139" t="s">
        <v>1025</v>
      </c>
      <c r="E1139" t="s">
        <v>1025</v>
      </c>
      <c r="F1139" t="e">
        <v>#REF!</v>
      </c>
      <c r="G1139" t="s">
        <v>5320</v>
      </c>
      <c r="H1139">
        <v>1179</v>
      </c>
      <c r="I1139">
        <v>2615683.24</v>
      </c>
      <c r="J1139">
        <v>45292</v>
      </c>
      <c r="K1139">
        <v>45657.9999884259</v>
      </c>
      <c r="L1139">
        <v>45410.8402777778</v>
      </c>
      <c r="M1139" t="s">
        <v>5284</v>
      </c>
      <c r="N1139" t="s">
        <v>1027</v>
      </c>
      <c r="O1139" t="s">
        <v>5285</v>
      </c>
      <c r="P1139" t="s">
        <v>5390</v>
      </c>
      <c r="Q1139">
        <v>4</v>
      </c>
    </row>
    <row r="1140" spans="1:17">
      <c r="A1140" t="s">
        <v>1582</v>
      </c>
      <c r="B1140" t="s">
        <v>1583</v>
      </c>
      <c r="C1140" t="s">
        <v>5280</v>
      </c>
      <c r="D1140" t="s">
        <v>1025</v>
      </c>
      <c r="E1140" t="s">
        <v>1025</v>
      </c>
      <c r="F1140" t="e">
        <v>#REF!</v>
      </c>
      <c r="G1140" t="s">
        <v>5320</v>
      </c>
      <c r="H1140">
        <v>518</v>
      </c>
      <c r="I1140">
        <v>789526.48</v>
      </c>
      <c r="J1140">
        <v>45292</v>
      </c>
      <c r="K1140">
        <v>45657.9999884259</v>
      </c>
      <c r="L1140">
        <v>45410.6486111111</v>
      </c>
      <c r="M1140" t="s">
        <v>5284</v>
      </c>
      <c r="N1140" t="s">
        <v>1027</v>
      </c>
      <c r="O1140" t="s">
        <v>5285</v>
      </c>
      <c r="P1140" t="s">
        <v>5390</v>
      </c>
      <c r="Q1140">
        <v>4</v>
      </c>
    </row>
    <row r="1141" spans="1:17">
      <c r="A1141" t="s">
        <v>1634</v>
      </c>
      <c r="B1141" t="s">
        <v>1631</v>
      </c>
      <c r="C1141" t="s">
        <v>5280</v>
      </c>
      <c r="D1141" t="s">
        <v>372</v>
      </c>
      <c r="E1141" t="s">
        <v>372</v>
      </c>
      <c r="F1141" t="e">
        <v>#REF!</v>
      </c>
      <c r="G1141" t="s">
        <v>5281</v>
      </c>
      <c r="H1141">
        <v>8</v>
      </c>
      <c r="I1141">
        <v>87422.66</v>
      </c>
      <c r="J1141">
        <v>45407</v>
      </c>
      <c r="K1141">
        <v>45771.9999884259</v>
      </c>
      <c r="L1141">
        <v>45410.8409722222</v>
      </c>
      <c r="M1141" t="s">
        <v>5284</v>
      </c>
      <c r="N1141" t="s">
        <v>317</v>
      </c>
      <c r="O1141" t="s">
        <v>5285</v>
      </c>
      <c r="P1141" t="s">
        <v>32</v>
      </c>
      <c r="Q1141">
        <v>4</v>
      </c>
    </row>
    <row r="1142" spans="1:17">
      <c r="A1142" t="s">
        <v>1311</v>
      </c>
      <c r="B1142" t="s">
        <v>1312</v>
      </c>
      <c r="C1142" t="s">
        <v>5280</v>
      </c>
      <c r="D1142" t="s">
        <v>375</v>
      </c>
      <c r="E1142" t="s">
        <v>375</v>
      </c>
      <c r="F1142" t="e">
        <v>#REF!</v>
      </c>
      <c r="G1142" t="s">
        <v>5388</v>
      </c>
      <c r="H1142">
        <v>1</v>
      </c>
      <c r="I1142">
        <v>9000</v>
      </c>
      <c r="J1142">
        <v>45292</v>
      </c>
      <c r="K1142">
        <v>45657.9999884259</v>
      </c>
      <c r="L1142">
        <v>45408.775</v>
      </c>
      <c r="M1142" t="s">
        <v>5284</v>
      </c>
      <c r="N1142" t="s">
        <v>349</v>
      </c>
      <c r="O1142" t="s">
        <v>5285</v>
      </c>
      <c r="P1142" t="s">
        <v>43</v>
      </c>
      <c r="Q1142">
        <v>4</v>
      </c>
    </row>
    <row r="1143" spans="1:17">
      <c r="A1143" s="5" t="s">
        <v>5677</v>
      </c>
      <c r="B1143" t="s">
        <v>5153</v>
      </c>
      <c r="C1143" t="s">
        <v>5280</v>
      </c>
      <c r="D1143" t="s">
        <v>2516</v>
      </c>
      <c r="E1143" t="s">
        <v>2516</v>
      </c>
      <c r="F1143" t="s">
        <v>5293</v>
      </c>
      <c r="G1143" t="s">
        <v>5320</v>
      </c>
      <c r="I1143">
        <v>8306970.37</v>
      </c>
      <c r="J1143">
        <v>45292</v>
      </c>
      <c r="K1143">
        <v>45657.9999884259</v>
      </c>
      <c r="L1143" t="s">
        <v>6769</v>
      </c>
      <c r="M1143" t="s">
        <v>5284</v>
      </c>
      <c r="N1143" t="s">
        <v>205</v>
      </c>
      <c r="O1143" t="s">
        <v>5289</v>
      </c>
      <c r="P1143" t="s">
        <v>35</v>
      </c>
      <c r="Q1143">
        <v>4</v>
      </c>
    </row>
    <row r="1144" spans="1:17">
      <c r="A1144" t="s">
        <v>523</v>
      </c>
      <c r="B1144" t="s">
        <v>524</v>
      </c>
      <c r="C1144" t="s">
        <v>5293</v>
      </c>
      <c r="D1144" t="s">
        <v>342</v>
      </c>
      <c r="E1144" t="s">
        <v>342</v>
      </c>
      <c r="F1144" t="s">
        <v>5293</v>
      </c>
      <c r="G1144" t="s">
        <v>5281</v>
      </c>
      <c r="H1144">
        <v>183</v>
      </c>
      <c r="I1144">
        <v>1364220</v>
      </c>
      <c r="J1144" t="s">
        <v>5457</v>
      </c>
      <c r="K1144" t="s">
        <v>5458</v>
      </c>
      <c r="L1144" t="s">
        <v>6770</v>
      </c>
      <c r="M1144" t="s">
        <v>5284</v>
      </c>
      <c r="N1144" t="s">
        <v>310</v>
      </c>
      <c r="O1144" t="s">
        <v>5285</v>
      </c>
      <c r="P1144" t="s">
        <v>31</v>
      </c>
      <c r="Q1144">
        <v>4</v>
      </c>
    </row>
    <row r="1145" spans="1:17">
      <c r="A1145" t="s">
        <v>3906</v>
      </c>
      <c r="B1145" t="s">
        <v>94</v>
      </c>
      <c r="C1145" t="s">
        <v>5280</v>
      </c>
      <c r="D1145" t="s">
        <v>94</v>
      </c>
      <c r="E1145" t="s">
        <v>94</v>
      </c>
      <c r="F1145" t="s">
        <v>5293</v>
      </c>
      <c r="G1145" t="s">
        <v>5388</v>
      </c>
      <c r="H1145">
        <v>448</v>
      </c>
      <c r="I1145">
        <v>2000000</v>
      </c>
      <c r="J1145" t="s">
        <v>6771</v>
      </c>
      <c r="K1145" t="s">
        <v>6772</v>
      </c>
      <c r="L1145" t="s">
        <v>6773</v>
      </c>
      <c r="M1145" t="s">
        <v>5284</v>
      </c>
      <c r="N1145" t="s">
        <v>205</v>
      </c>
      <c r="O1145" t="s">
        <v>5289</v>
      </c>
      <c r="P1145" t="s">
        <v>35</v>
      </c>
      <c r="Q1145">
        <v>5</v>
      </c>
    </row>
    <row r="1146" spans="1:17">
      <c r="A1146" t="s">
        <v>6774</v>
      </c>
      <c r="B1146" t="s">
        <v>5035</v>
      </c>
      <c r="C1146" t="s">
        <v>5280</v>
      </c>
      <c r="D1146" t="s">
        <v>4268</v>
      </c>
      <c r="E1146" t="s">
        <v>4268</v>
      </c>
      <c r="F1146" t="e">
        <v>#REF!</v>
      </c>
      <c r="G1146" t="s">
        <v>5281</v>
      </c>
      <c r="H1146">
        <v>44</v>
      </c>
      <c r="I1146">
        <v>193555</v>
      </c>
      <c r="J1146" t="s">
        <v>5530</v>
      </c>
      <c r="K1146" t="s">
        <v>5531</v>
      </c>
      <c r="L1146" t="s">
        <v>6775</v>
      </c>
      <c r="M1146" t="s">
        <v>5284</v>
      </c>
      <c r="N1146" t="s">
        <v>344</v>
      </c>
      <c r="O1146" t="s">
        <v>5285</v>
      </c>
      <c r="P1146" t="s">
        <v>52</v>
      </c>
      <c r="Q1146">
        <v>5</v>
      </c>
    </row>
    <row r="1147" spans="1:17">
      <c r="A1147" t="s">
        <v>521</v>
      </c>
      <c r="B1147" t="s">
        <v>522</v>
      </c>
      <c r="C1147" t="s">
        <v>5280</v>
      </c>
      <c r="D1147" t="s">
        <v>358</v>
      </c>
      <c r="E1147" t="s">
        <v>358</v>
      </c>
      <c r="F1147" t="s">
        <v>5293</v>
      </c>
      <c r="G1147" t="s">
        <v>5320</v>
      </c>
      <c r="H1147">
        <v>119</v>
      </c>
      <c r="I1147">
        <v>754462.27</v>
      </c>
      <c r="J1147" t="s">
        <v>5493</v>
      </c>
      <c r="K1147" t="s">
        <v>5494</v>
      </c>
      <c r="L1147" t="s">
        <v>6776</v>
      </c>
      <c r="M1147" t="s">
        <v>5284</v>
      </c>
      <c r="N1147" t="s">
        <v>205</v>
      </c>
      <c r="O1147" t="s">
        <v>5285</v>
      </c>
      <c r="P1147" t="s">
        <v>35</v>
      </c>
      <c r="Q1147">
        <v>5</v>
      </c>
    </row>
    <row r="1148" spans="1:17">
      <c r="A1148" t="s">
        <v>6777</v>
      </c>
      <c r="B1148" t="s">
        <v>5027</v>
      </c>
      <c r="C1148" t="s">
        <v>5280</v>
      </c>
      <c r="D1148" t="s">
        <v>4268</v>
      </c>
      <c r="E1148" t="s">
        <v>4268</v>
      </c>
      <c r="F1148" t="e">
        <v>#REF!</v>
      </c>
      <c r="G1148" t="s">
        <v>5281</v>
      </c>
      <c r="H1148">
        <v>93</v>
      </c>
      <c r="I1148">
        <v>292700</v>
      </c>
      <c r="J1148" t="s">
        <v>5597</v>
      </c>
      <c r="K1148" t="s">
        <v>5598</v>
      </c>
      <c r="L1148" t="s">
        <v>6778</v>
      </c>
      <c r="M1148" t="s">
        <v>5284</v>
      </c>
      <c r="N1148" t="s">
        <v>344</v>
      </c>
      <c r="O1148" t="s">
        <v>5285</v>
      </c>
      <c r="P1148" t="s">
        <v>52</v>
      </c>
      <c r="Q1148">
        <v>5</v>
      </c>
    </row>
    <row r="1149" spans="1:17">
      <c r="A1149" t="s">
        <v>710</v>
      </c>
      <c r="B1149" t="s">
        <v>708</v>
      </c>
      <c r="C1149" t="s">
        <v>5293</v>
      </c>
      <c r="D1149" t="s">
        <v>707</v>
      </c>
      <c r="E1149" t="s">
        <v>707</v>
      </c>
      <c r="F1149" t="e">
        <v>#REF!</v>
      </c>
      <c r="G1149" t="s">
        <v>5320</v>
      </c>
      <c r="H1149">
        <v>4</v>
      </c>
      <c r="I1149">
        <v>4800</v>
      </c>
      <c r="J1149" t="s">
        <v>5294</v>
      </c>
      <c r="K1149" t="s">
        <v>5295</v>
      </c>
      <c r="L1149" t="s">
        <v>6779</v>
      </c>
      <c r="M1149" t="s">
        <v>5284</v>
      </c>
      <c r="N1149" t="s">
        <v>205</v>
      </c>
      <c r="O1149" t="s">
        <v>5289</v>
      </c>
      <c r="P1149" t="s">
        <v>35</v>
      </c>
      <c r="Q1149">
        <v>5</v>
      </c>
    </row>
    <row r="1150" spans="1:17">
      <c r="A1150" t="s">
        <v>705</v>
      </c>
      <c r="B1150" t="s">
        <v>708</v>
      </c>
      <c r="C1150" t="s">
        <v>5293</v>
      </c>
      <c r="D1150" t="s">
        <v>707</v>
      </c>
      <c r="E1150" t="s">
        <v>707</v>
      </c>
      <c r="F1150" t="e">
        <v>#REF!</v>
      </c>
      <c r="G1150" t="s">
        <v>5320</v>
      </c>
      <c r="H1150">
        <v>3</v>
      </c>
      <c r="I1150">
        <v>3000</v>
      </c>
      <c r="J1150" t="s">
        <v>5294</v>
      </c>
      <c r="K1150" t="s">
        <v>5295</v>
      </c>
      <c r="L1150" t="s">
        <v>6780</v>
      </c>
      <c r="M1150" t="s">
        <v>5284</v>
      </c>
      <c r="N1150" t="s">
        <v>205</v>
      </c>
      <c r="O1150" t="s">
        <v>5289</v>
      </c>
      <c r="P1150" t="s">
        <v>35</v>
      </c>
      <c r="Q1150">
        <v>5</v>
      </c>
    </row>
    <row r="1151" spans="1:17">
      <c r="A1151" t="s">
        <v>705</v>
      </c>
      <c r="B1151" t="s">
        <v>708</v>
      </c>
      <c r="C1151" t="s">
        <v>5293</v>
      </c>
      <c r="D1151" t="s">
        <v>707</v>
      </c>
      <c r="E1151" t="s">
        <v>707</v>
      </c>
      <c r="F1151" t="e">
        <v>#REF!</v>
      </c>
      <c r="G1151" t="s">
        <v>5320</v>
      </c>
      <c r="H1151">
        <v>2</v>
      </c>
      <c r="I1151">
        <v>2400</v>
      </c>
      <c r="J1151" t="s">
        <v>5294</v>
      </c>
      <c r="K1151" t="s">
        <v>5295</v>
      </c>
      <c r="L1151" t="s">
        <v>6781</v>
      </c>
      <c r="M1151" t="s">
        <v>5284</v>
      </c>
      <c r="N1151" t="s">
        <v>205</v>
      </c>
      <c r="O1151" t="s">
        <v>5289</v>
      </c>
      <c r="P1151" t="s">
        <v>35</v>
      </c>
      <c r="Q1151">
        <v>5</v>
      </c>
    </row>
    <row r="1152" spans="1:17">
      <c r="A1152" t="s">
        <v>713</v>
      </c>
      <c r="B1152" t="s">
        <v>708</v>
      </c>
      <c r="C1152" t="s">
        <v>5293</v>
      </c>
      <c r="D1152" t="s">
        <v>707</v>
      </c>
      <c r="E1152" t="s">
        <v>707</v>
      </c>
      <c r="F1152" t="e">
        <v>#REF!</v>
      </c>
      <c r="G1152" t="s">
        <v>5320</v>
      </c>
      <c r="H1152">
        <v>2</v>
      </c>
      <c r="I1152">
        <v>2400</v>
      </c>
      <c r="J1152" t="s">
        <v>5294</v>
      </c>
      <c r="K1152" t="s">
        <v>5295</v>
      </c>
      <c r="L1152" t="s">
        <v>6782</v>
      </c>
      <c r="M1152" t="s">
        <v>5284</v>
      </c>
      <c r="N1152" t="s">
        <v>205</v>
      </c>
      <c r="O1152" t="s">
        <v>5289</v>
      </c>
      <c r="P1152" t="s">
        <v>35</v>
      </c>
      <c r="Q1152">
        <v>5</v>
      </c>
    </row>
    <row r="1153" spans="1:17">
      <c r="A1153" t="s">
        <v>714</v>
      </c>
      <c r="B1153" t="s">
        <v>708</v>
      </c>
      <c r="C1153" t="s">
        <v>5293</v>
      </c>
      <c r="D1153" t="s">
        <v>707</v>
      </c>
      <c r="E1153" t="s">
        <v>707</v>
      </c>
      <c r="F1153" t="e">
        <v>#REF!</v>
      </c>
      <c r="G1153" t="s">
        <v>5320</v>
      </c>
      <c r="H1153">
        <v>15</v>
      </c>
      <c r="I1153">
        <v>13014.58</v>
      </c>
      <c r="J1153" t="s">
        <v>5294</v>
      </c>
      <c r="K1153" t="s">
        <v>5295</v>
      </c>
      <c r="L1153" t="s">
        <v>6783</v>
      </c>
      <c r="M1153" t="s">
        <v>5284</v>
      </c>
      <c r="N1153" t="s">
        <v>205</v>
      </c>
      <c r="O1153" t="s">
        <v>5289</v>
      </c>
      <c r="P1153" t="s">
        <v>35</v>
      </c>
      <c r="Q1153">
        <v>5</v>
      </c>
    </row>
    <row r="1154" spans="1:17">
      <c r="A1154" t="s">
        <v>6784</v>
      </c>
      <c r="B1154" t="s">
        <v>5035</v>
      </c>
      <c r="C1154" t="s">
        <v>5280</v>
      </c>
      <c r="D1154" t="s">
        <v>4268</v>
      </c>
      <c r="E1154" t="s">
        <v>4268</v>
      </c>
      <c r="F1154" t="e">
        <v>#REF!</v>
      </c>
      <c r="G1154" t="s">
        <v>5281</v>
      </c>
      <c r="H1154">
        <v>119</v>
      </c>
      <c r="I1154">
        <v>524210</v>
      </c>
      <c r="J1154" t="s">
        <v>5530</v>
      </c>
      <c r="K1154" t="s">
        <v>5531</v>
      </c>
      <c r="L1154" t="s">
        <v>6785</v>
      </c>
      <c r="M1154" t="s">
        <v>5284</v>
      </c>
      <c r="N1154" t="s">
        <v>344</v>
      </c>
      <c r="O1154" t="s">
        <v>5285</v>
      </c>
      <c r="P1154" t="s">
        <v>52</v>
      </c>
      <c r="Q1154">
        <v>5</v>
      </c>
    </row>
    <row r="1155" spans="1:17">
      <c r="A1155" t="s">
        <v>6786</v>
      </c>
      <c r="B1155" t="s">
        <v>5027</v>
      </c>
      <c r="C1155" t="s">
        <v>5280</v>
      </c>
      <c r="D1155" t="s">
        <v>4268</v>
      </c>
      <c r="E1155" t="s">
        <v>4268</v>
      </c>
      <c r="F1155" t="e">
        <v>#REF!</v>
      </c>
      <c r="G1155" t="s">
        <v>5281</v>
      </c>
      <c r="H1155">
        <v>38</v>
      </c>
      <c r="I1155">
        <v>117600</v>
      </c>
      <c r="J1155" t="s">
        <v>5597</v>
      </c>
      <c r="K1155" t="s">
        <v>5598</v>
      </c>
      <c r="L1155" t="s">
        <v>6787</v>
      </c>
      <c r="M1155" t="s">
        <v>5284</v>
      </c>
      <c r="N1155" t="s">
        <v>344</v>
      </c>
      <c r="O1155" t="s">
        <v>5285</v>
      </c>
      <c r="P1155" t="s">
        <v>52</v>
      </c>
      <c r="Q1155">
        <v>5</v>
      </c>
    </row>
    <row r="1156" spans="1:17">
      <c r="A1156" t="s">
        <v>6788</v>
      </c>
      <c r="B1156" t="s">
        <v>5035</v>
      </c>
      <c r="C1156" t="s">
        <v>5280</v>
      </c>
      <c r="D1156" t="s">
        <v>4268</v>
      </c>
      <c r="E1156" t="s">
        <v>4268</v>
      </c>
      <c r="F1156" t="e">
        <v>#REF!</v>
      </c>
      <c r="G1156" t="s">
        <v>5281</v>
      </c>
      <c r="H1156">
        <v>325</v>
      </c>
      <c r="I1156">
        <v>706725</v>
      </c>
      <c r="J1156" t="s">
        <v>5530</v>
      </c>
      <c r="K1156" t="s">
        <v>5531</v>
      </c>
      <c r="L1156" t="s">
        <v>6789</v>
      </c>
      <c r="M1156" t="s">
        <v>5284</v>
      </c>
      <c r="N1156" t="s">
        <v>344</v>
      </c>
      <c r="O1156" t="s">
        <v>5285</v>
      </c>
      <c r="P1156" t="s">
        <v>52</v>
      </c>
      <c r="Q1156">
        <v>5</v>
      </c>
    </row>
    <row r="1157" spans="1:17">
      <c r="A1157" t="s">
        <v>6790</v>
      </c>
      <c r="B1157" t="s">
        <v>5027</v>
      </c>
      <c r="C1157" t="s">
        <v>5280</v>
      </c>
      <c r="D1157" t="s">
        <v>4268</v>
      </c>
      <c r="E1157" t="s">
        <v>4268</v>
      </c>
      <c r="F1157" t="e">
        <v>#REF!</v>
      </c>
      <c r="G1157" t="s">
        <v>5281</v>
      </c>
      <c r="H1157">
        <v>85</v>
      </c>
      <c r="I1157">
        <v>217100</v>
      </c>
      <c r="J1157" t="s">
        <v>5597</v>
      </c>
      <c r="K1157" t="s">
        <v>5598</v>
      </c>
      <c r="L1157" t="s">
        <v>6791</v>
      </c>
      <c r="M1157" t="s">
        <v>5284</v>
      </c>
      <c r="N1157" t="s">
        <v>344</v>
      </c>
      <c r="O1157" t="s">
        <v>5285</v>
      </c>
      <c r="P1157" t="s">
        <v>52</v>
      </c>
      <c r="Q1157">
        <v>5</v>
      </c>
    </row>
    <row r="1158" spans="1:17">
      <c r="A1158" t="s">
        <v>982</v>
      </c>
      <c r="B1158" t="s">
        <v>981</v>
      </c>
      <c r="C1158" t="s">
        <v>5280</v>
      </c>
      <c r="D1158" t="s">
        <v>112</v>
      </c>
      <c r="E1158" t="s">
        <v>112</v>
      </c>
      <c r="F1158" t="e">
        <v>#REF!</v>
      </c>
      <c r="G1158" t="s">
        <v>5281</v>
      </c>
      <c r="H1158">
        <v>12</v>
      </c>
      <c r="I1158">
        <v>6000</v>
      </c>
      <c r="J1158" t="s">
        <v>6792</v>
      </c>
      <c r="K1158" t="s">
        <v>6793</v>
      </c>
      <c r="L1158" t="s">
        <v>6794</v>
      </c>
      <c r="M1158" t="s">
        <v>5284</v>
      </c>
      <c r="N1158" t="s">
        <v>114</v>
      </c>
      <c r="O1158" t="s">
        <v>5289</v>
      </c>
      <c r="P1158" t="s">
        <v>57</v>
      </c>
      <c r="Q1158">
        <v>5</v>
      </c>
    </row>
    <row r="1159" spans="1:17">
      <c r="A1159" t="s">
        <v>3774</v>
      </c>
      <c r="B1159" t="s">
        <v>3775</v>
      </c>
      <c r="C1159" t="s">
        <v>5280</v>
      </c>
      <c r="D1159" t="s">
        <v>358</v>
      </c>
      <c r="E1159" t="s">
        <v>358</v>
      </c>
      <c r="F1159" t="e">
        <v>#REF!</v>
      </c>
      <c r="G1159" t="s">
        <v>5320</v>
      </c>
      <c r="H1159">
        <v>397</v>
      </c>
      <c r="I1159">
        <v>2965619</v>
      </c>
      <c r="J1159" t="s">
        <v>5483</v>
      </c>
      <c r="K1159" t="s">
        <v>5295</v>
      </c>
      <c r="L1159" t="s">
        <v>6795</v>
      </c>
      <c r="M1159" t="s">
        <v>5284</v>
      </c>
      <c r="N1159" t="s">
        <v>205</v>
      </c>
      <c r="O1159" t="s">
        <v>5285</v>
      </c>
      <c r="P1159" t="s">
        <v>35</v>
      </c>
      <c r="Q1159">
        <v>5</v>
      </c>
    </row>
    <row r="1160" spans="1:17">
      <c r="A1160" t="s">
        <v>3776</v>
      </c>
      <c r="B1160" t="s">
        <v>3777</v>
      </c>
      <c r="C1160" t="s">
        <v>5280</v>
      </c>
      <c r="D1160" t="s">
        <v>358</v>
      </c>
      <c r="E1160" t="s">
        <v>358</v>
      </c>
      <c r="F1160" t="e">
        <v>#REF!</v>
      </c>
      <c r="G1160" t="s">
        <v>5320</v>
      </c>
      <c r="H1160">
        <v>432</v>
      </c>
      <c r="I1160">
        <v>5096718</v>
      </c>
      <c r="J1160" t="s">
        <v>5483</v>
      </c>
      <c r="K1160" t="s">
        <v>5295</v>
      </c>
      <c r="L1160" t="s">
        <v>6796</v>
      </c>
      <c r="M1160" t="s">
        <v>5284</v>
      </c>
      <c r="N1160" t="s">
        <v>205</v>
      </c>
      <c r="O1160" t="s">
        <v>5285</v>
      </c>
      <c r="P1160" t="s">
        <v>35</v>
      </c>
      <c r="Q1160">
        <v>5</v>
      </c>
    </row>
    <row r="1161" spans="1:17">
      <c r="A1161" t="s">
        <v>126</v>
      </c>
      <c r="B1161" t="s">
        <v>125</v>
      </c>
      <c r="C1161" t="s">
        <v>5280</v>
      </c>
      <c r="D1161" t="s">
        <v>112</v>
      </c>
      <c r="E1161" t="s">
        <v>112</v>
      </c>
      <c r="F1161" t="s">
        <v>5293</v>
      </c>
      <c r="G1161" t="s">
        <v>5320</v>
      </c>
      <c r="H1161">
        <v>1</v>
      </c>
      <c r="I1161">
        <v>500</v>
      </c>
      <c r="J1161" t="s">
        <v>5294</v>
      </c>
      <c r="K1161" t="s">
        <v>5295</v>
      </c>
      <c r="L1161" t="s">
        <v>6797</v>
      </c>
      <c r="M1161" t="s">
        <v>5284</v>
      </c>
      <c r="N1161" t="s">
        <v>114</v>
      </c>
      <c r="O1161" t="s">
        <v>5289</v>
      </c>
      <c r="P1161" t="s">
        <v>57</v>
      </c>
      <c r="Q1161">
        <v>5</v>
      </c>
    </row>
    <row r="1162" spans="1:17">
      <c r="A1162" t="s">
        <v>3967</v>
      </c>
      <c r="B1162" t="s">
        <v>3968</v>
      </c>
      <c r="C1162" t="s">
        <v>5280</v>
      </c>
      <c r="D1162" t="s">
        <v>614</v>
      </c>
      <c r="E1162" t="s">
        <v>614</v>
      </c>
      <c r="F1162" t="e">
        <v>#REF!</v>
      </c>
      <c r="G1162" t="s">
        <v>5320</v>
      </c>
      <c r="H1162">
        <v>69</v>
      </c>
      <c r="I1162">
        <v>563377</v>
      </c>
      <c r="J1162" t="s">
        <v>5329</v>
      </c>
      <c r="K1162" t="s">
        <v>5295</v>
      </c>
      <c r="L1162" t="s">
        <v>6798</v>
      </c>
      <c r="M1162" t="s">
        <v>5284</v>
      </c>
      <c r="N1162" t="s">
        <v>616</v>
      </c>
      <c r="O1162" t="s">
        <v>5285</v>
      </c>
      <c r="P1162" t="s">
        <v>48</v>
      </c>
      <c r="Q1162">
        <v>5</v>
      </c>
    </row>
    <row r="1163" spans="1:17">
      <c r="A1163" t="s">
        <v>2111</v>
      </c>
      <c r="B1163" t="s">
        <v>2110</v>
      </c>
      <c r="C1163" t="s">
        <v>5293</v>
      </c>
      <c r="D1163" t="s">
        <v>342</v>
      </c>
      <c r="E1163" t="s">
        <v>342</v>
      </c>
      <c r="F1163" t="s">
        <v>5293</v>
      </c>
      <c r="G1163" t="s">
        <v>5281</v>
      </c>
      <c r="H1163">
        <v>961</v>
      </c>
      <c r="I1163">
        <v>5838490.85</v>
      </c>
      <c r="J1163" t="s">
        <v>6799</v>
      </c>
      <c r="K1163" t="s">
        <v>6800</v>
      </c>
      <c r="L1163" t="s">
        <v>6801</v>
      </c>
      <c r="M1163" t="s">
        <v>5284</v>
      </c>
      <c r="N1163" t="s">
        <v>310</v>
      </c>
      <c r="O1163" t="s">
        <v>5285</v>
      </c>
      <c r="P1163" t="s">
        <v>31</v>
      </c>
      <c r="Q1163">
        <v>5</v>
      </c>
    </row>
    <row r="1164" spans="1:17">
      <c r="A1164" t="s">
        <v>4229</v>
      </c>
      <c r="B1164" t="s">
        <v>4230</v>
      </c>
      <c r="C1164" t="s">
        <v>5293</v>
      </c>
      <c r="D1164" t="s">
        <v>1784</v>
      </c>
      <c r="E1164" t="s">
        <v>1784</v>
      </c>
      <c r="F1164" t="e">
        <v>#REF!</v>
      </c>
      <c r="G1164" t="s">
        <v>5320</v>
      </c>
      <c r="H1164">
        <v>69</v>
      </c>
      <c r="I1164">
        <v>27600</v>
      </c>
      <c r="J1164" t="s">
        <v>5334</v>
      </c>
      <c r="K1164" t="s">
        <v>5295</v>
      </c>
      <c r="L1164" t="s">
        <v>6802</v>
      </c>
      <c r="M1164" t="s">
        <v>5284</v>
      </c>
      <c r="N1164" t="s">
        <v>393</v>
      </c>
      <c r="O1164" t="s">
        <v>5285</v>
      </c>
      <c r="P1164" t="s">
        <v>44</v>
      </c>
      <c r="Q1164">
        <v>5</v>
      </c>
    </row>
    <row r="1165" spans="1:17">
      <c r="A1165" t="s">
        <v>3923</v>
      </c>
      <c r="B1165" t="s">
        <v>3924</v>
      </c>
      <c r="C1165" t="s">
        <v>5280</v>
      </c>
      <c r="D1165" t="s">
        <v>112</v>
      </c>
      <c r="E1165" t="s">
        <v>112</v>
      </c>
      <c r="F1165" t="e">
        <v>#REF!</v>
      </c>
      <c r="G1165" t="s">
        <v>5320</v>
      </c>
      <c r="H1165">
        <v>2</v>
      </c>
      <c r="I1165">
        <v>600</v>
      </c>
      <c r="J1165" t="s">
        <v>5294</v>
      </c>
      <c r="K1165" t="s">
        <v>5295</v>
      </c>
      <c r="L1165" t="s">
        <v>6803</v>
      </c>
      <c r="M1165" t="s">
        <v>5284</v>
      </c>
      <c r="N1165" t="s">
        <v>114</v>
      </c>
      <c r="O1165" t="s">
        <v>5289</v>
      </c>
      <c r="P1165" t="s">
        <v>57</v>
      </c>
      <c r="Q1165">
        <v>5</v>
      </c>
    </row>
    <row r="1166" spans="1:17">
      <c r="A1166" t="s">
        <v>1859</v>
      </c>
      <c r="B1166" t="s">
        <v>1860</v>
      </c>
      <c r="C1166" t="s">
        <v>5280</v>
      </c>
      <c r="D1166" t="s">
        <v>1806</v>
      </c>
      <c r="E1166" t="s">
        <v>1806</v>
      </c>
      <c r="F1166" t="e">
        <v>#REF!</v>
      </c>
      <c r="G1166" t="s">
        <v>5320</v>
      </c>
      <c r="H1166">
        <v>1</v>
      </c>
      <c r="I1166">
        <v>3033</v>
      </c>
      <c r="J1166" t="s">
        <v>5489</v>
      </c>
      <c r="K1166" t="s">
        <v>5490</v>
      </c>
      <c r="L1166" t="s">
        <v>6804</v>
      </c>
      <c r="M1166" t="s">
        <v>5284</v>
      </c>
      <c r="N1166" t="s">
        <v>959</v>
      </c>
      <c r="O1166" t="s">
        <v>5285</v>
      </c>
      <c r="P1166" t="s">
        <v>39</v>
      </c>
      <c r="Q1166">
        <v>5</v>
      </c>
    </row>
    <row r="1167" spans="1:17">
      <c r="A1167" t="s">
        <v>1149</v>
      </c>
      <c r="B1167" t="s">
        <v>1148</v>
      </c>
      <c r="C1167" t="s">
        <v>5293</v>
      </c>
      <c r="D1167" t="s">
        <v>1111</v>
      </c>
      <c r="E1167" t="s">
        <v>1111</v>
      </c>
      <c r="F1167" t="s">
        <v>5293</v>
      </c>
      <c r="G1167" t="s">
        <v>5281</v>
      </c>
      <c r="H1167">
        <v>253</v>
      </c>
      <c r="I1167">
        <v>1223252.8</v>
      </c>
      <c r="J1167" t="s">
        <v>5294</v>
      </c>
      <c r="K1167" t="s">
        <v>5295</v>
      </c>
      <c r="L1167" t="s">
        <v>6805</v>
      </c>
      <c r="M1167" t="s">
        <v>5284</v>
      </c>
      <c r="N1167" t="s">
        <v>616</v>
      </c>
      <c r="O1167" t="s">
        <v>5285</v>
      </c>
      <c r="P1167" t="s">
        <v>48</v>
      </c>
      <c r="Q1167">
        <v>5</v>
      </c>
    </row>
    <row r="1168" spans="1:17">
      <c r="A1168" t="s">
        <v>4876</v>
      </c>
      <c r="B1168" t="s">
        <v>4877</v>
      </c>
      <c r="C1168" t="s">
        <v>5280</v>
      </c>
      <c r="D1168" t="s">
        <v>2231</v>
      </c>
      <c r="E1168" t="s">
        <v>2231</v>
      </c>
      <c r="F1168" t="e">
        <v>#REF!</v>
      </c>
      <c r="G1168" t="s">
        <v>5320</v>
      </c>
      <c r="H1168">
        <v>16</v>
      </c>
      <c r="I1168">
        <v>22800</v>
      </c>
      <c r="J1168" t="s">
        <v>5334</v>
      </c>
      <c r="K1168" t="s">
        <v>5295</v>
      </c>
      <c r="L1168" t="s">
        <v>6806</v>
      </c>
      <c r="M1168" t="s">
        <v>5284</v>
      </c>
      <c r="N1168" t="s">
        <v>114</v>
      </c>
      <c r="O1168" t="s">
        <v>5285</v>
      </c>
      <c r="P1168" t="s">
        <v>57</v>
      </c>
      <c r="Q1168">
        <v>5</v>
      </c>
    </row>
    <row r="1169" spans="1:17">
      <c r="A1169" t="s">
        <v>3821</v>
      </c>
      <c r="B1169" t="s">
        <v>3820</v>
      </c>
      <c r="C1169" t="s">
        <v>5280</v>
      </c>
      <c r="D1169" t="s">
        <v>1471</v>
      </c>
      <c r="E1169" t="s">
        <v>1471</v>
      </c>
      <c r="F1169" t="e">
        <v>#REF!</v>
      </c>
      <c r="G1169" t="s">
        <v>5437</v>
      </c>
      <c r="H1169">
        <v>8847</v>
      </c>
      <c r="I1169">
        <v>2257788</v>
      </c>
      <c r="J1169" t="s">
        <v>5294</v>
      </c>
      <c r="L1169" t="s">
        <v>6807</v>
      </c>
      <c r="M1169" t="s">
        <v>5284</v>
      </c>
      <c r="N1169" t="s">
        <v>105</v>
      </c>
      <c r="O1169" t="s">
        <v>5285</v>
      </c>
      <c r="P1169" t="s">
        <v>47</v>
      </c>
      <c r="Q1169">
        <v>5</v>
      </c>
    </row>
    <row r="1170" spans="1:17">
      <c r="A1170" t="s">
        <v>726</v>
      </c>
      <c r="B1170" t="s">
        <v>727</v>
      </c>
      <c r="C1170" t="s">
        <v>5280</v>
      </c>
      <c r="D1170" t="s">
        <v>358</v>
      </c>
      <c r="E1170" t="s">
        <v>358</v>
      </c>
      <c r="F1170" t="e">
        <v>#REF!</v>
      </c>
      <c r="G1170" t="s">
        <v>5320</v>
      </c>
      <c r="H1170">
        <v>3</v>
      </c>
      <c r="I1170">
        <v>7200</v>
      </c>
      <c r="J1170" t="s">
        <v>5329</v>
      </c>
      <c r="K1170" t="s">
        <v>5458</v>
      </c>
      <c r="L1170" t="s">
        <v>6808</v>
      </c>
      <c r="M1170" t="s">
        <v>5284</v>
      </c>
      <c r="N1170" t="s">
        <v>205</v>
      </c>
      <c r="O1170" t="s">
        <v>5285</v>
      </c>
      <c r="P1170" t="s">
        <v>35</v>
      </c>
      <c r="Q1170">
        <v>5</v>
      </c>
    </row>
    <row r="1171" spans="1:17">
      <c r="A1171" t="s">
        <v>852</v>
      </c>
      <c r="B1171" t="s">
        <v>853</v>
      </c>
      <c r="C1171" t="s">
        <v>5280</v>
      </c>
      <c r="D1171" t="s">
        <v>314</v>
      </c>
      <c r="E1171" t="s">
        <v>314</v>
      </c>
      <c r="F1171" t="e">
        <v>#REF!</v>
      </c>
      <c r="G1171" t="s">
        <v>5320</v>
      </c>
      <c r="H1171">
        <v>730</v>
      </c>
      <c r="I1171">
        <v>1825000</v>
      </c>
      <c r="J1171" t="s">
        <v>5496</v>
      </c>
      <c r="K1171" t="s">
        <v>5497</v>
      </c>
      <c r="L1171" t="s">
        <v>6809</v>
      </c>
      <c r="M1171" t="s">
        <v>5284</v>
      </c>
      <c r="N1171" t="s">
        <v>317</v>
      </c>
      <c r="O1171" t="s">
        <v>5285</v>
      </c>
      <c r="P1171" t="s">
        <v>32</v>
      </c>
      <c r="Q1171">
        <v>5</v>
      </c>
    </row>
    <row r="1172" spans="1:17">
      <c r="A1172" t="s">
        <v>852</v>
      </c>
      <c r="B1172" t="s">
        <v>853</v>
      </c>
      <c r="C1172" t="s">
        <v>5280</v>
      </c>
      <c r="D1172" t="s">
        <v>314</v>
      </c>
      <c r="E1172" t="s">
        <v>314</v>
      </c>
      <c r="F1172" t="e">
        <v>#REF!</v>
      </c>
      <c r="G1172" t="s">
        <v>5320</v>
      </c>
      <c r="H1172">
        <v>2</v>
      </c>
      <c r="I1172">
        <v>5000</v>
      </c>
      <c r="J1172" t="s">
        <v>5496</v>
      </c>
      <c r="K1172" t="s">
        <v>5497</v>
      </c>
      <c r="L1172" t="s">
        <v>6810</v>
      </c>
      <c r="M1172" t="s">
        <v>5284</v>
      </c>
      <c r="N1172" t="s">
        <v>317</v>
      </c>
      <c r="O1172" t="s">
        <v>5285</v>
      </c>
      <c r="P1172" t="s">
        <v>32</v>
      </c>
      <c r="Q1172">
        <v>5</v>
      </c>
    </row>
    <row r="1173" spans="1:17">
      <c r="A1173" t="s">
        <v>878</v>
      </c>
      <c r="B1173" t="s">
        <v>879</v>
      </c>
      <c r="C1173" t="s">
        <v>5280</v>
      </c>
      <c r="D1173" t="s">
        <v>358</v>
      </c>
      <c r="E1173" t="s">
        <v>358</v>
      </c>
      <c r="F1173" t="e">
        <v>#REF!</v>
      </c>
      <c r="G1173" t="s">
        <v>5320</v>
      </c>
      <c r="H1173">
        <v>1</v>
      </c>
      <c r="I1173">
        <v>7925.4</v>
      </c>
      <c r="J1173" t="s">
        <v>5655</v>
      </c>
      <c r="K1173" t="s">
        <v>5295</v>
      </c>
      <c r="L1173" t="s">
        <v>6811</v>
      </c>
      <c r="M1173" t="s">
        <v>5284</v>
      </c>
      <c r="N1173" t="s">
        <v>205</v>
      </c>
      <c r="O1173" t="s">
        <v>5285</v>
      </c>
      <c r="P1173" t="s">
        <v>35</v>
      </c>
      <c r="Q1173">
        <v>5</v>
      </c>
    </row>
    <row r="1174" spans="1:17">
      <c r="A1174" t="s">
        <v>2259</v>
      </c>
      <c r="B1174" t="s">
        <v>2260</v>
      </c>
      <c r="C1174" t="s">
        <v>5280</v>
      </c>
      <c r="D1174" t="s">
        <v>446</v>
      </c>
      <c r="E1174" t="s">
        <v>446</v>
      </c>
      <c r="F1174" t="e">
        <v>#REF!</v>
      </c>
      <c r="G1174" t="s">
        <v>5320</v>
      </c>
      <c r="H1174">
        <v>15</v>
      </c>
      <c r="I1174">
        <v>22500</v>
      </c>
      <c r="J1174" t="s">
        <v>5294</v>
      </c>
      <c r="K1174" t="s">
        <v>5295</v>
      </c>
      <c r="L1174" t="s">
        <v>6812</v>
      </c>
      <c r="M1174" t="s">
        <v>5284</v>
      </c>
      <c r="N1174" t="s">
        <v>114</v>
      </c>
      <c r="O1174" t="s">
        <v>5285</v>
      </c>
      <c r="P1174" t="s">
        <v>57</v>
      </c>
      <c r="Q1174">
        <v>5</v>
      </c>
    </row>
    <row r="1175" spans="1:17">
      <c r="A1175" t="s">
        <v>2128</v>
      </c>
      <c r="B1175" t="s">
        <v>2129</v>
      </c>
      <c r="C1175" t="s">
        <v>5280</v>
      </c>
      <c r="D1175" t="s">
        <v>358</v>
      </c>
      <c r="E1175" t="s">
        <v>358</v>
      </c>
      <c r="F1175" t="s">
        <v>5293</v>
      </c>
      <c r="G1175" t="s">
        <v>5320</v>
      </c>
      <c r="H1175">
        <v>7</v>
      </c>
      <c r="I1175">
        <v>86000.65</v>
      </c>
      <c r="J1175" t="s">
        <v>5580</v>
      </c>
      <c r="K1175" t="s">
        <v>5581</v>
      </c>
      <c r="L1175" t="s">
        <v>6813</v>
      </c>
      <c r="M1175" t="s">
        <v>5284</v>
      </c>
      <c r="N1175" t="s">
        <v>205</v>
      </c>
      <c r="O1175" t="s">
        <v>5285</v>
      </c>
      <c r="P1175" t="s">
        <v>35</v>
      </c>
      <c r="Q1175">
        <v>5</v>
      </c>
    </row>
    <row r="1176" spans="1:17">
      <c r="A1176" t="s">
        <v>6814</v>
      </c>
      <c r="B1176" t="s">
        <v>5034</v>
      </c>
      <c r="C1176" t="s">
        <v>5280</v>
      </c>
      <c r="D1176" t="s">
        <v>4268</v>
      </c>
      <c r="E1176" t="s">
        <v>4268</v>
      </c>
      <c r="F1176" t="e">
        <v>#REF!</v>
      </c>
      <c r="G1176" t="s">
        <v>5281</v>
      </c>
      <c r="H1176">
        <v>63</v>
      </c>
      <c r="I1176">
        <v>114980</v>
      </c>
      <c r="J1176" t="s">
        <v>5530</v>
      </c>
      <c r="K1176" t="s">
        <v>5531</v>
      </c>
      <c r="L1176" t="s">
        <v>6815</v>
      </c>
      <c r="M1176" t="s">
        <v>5284</v>
      </c>
      <c r="N1176" t="s">
        <v>344</v>
      </c>
      <c r="O1176" t="s">
        <v>5285</v>
      </c>
      <c r="P1176" t="s">
        <v>52</v>
      </c>
      <c r="Q1176">
        <v>5</v>
      </c>
    </row>
    <row r="1177" spans="1:17">
      <c r="A1177" t="s">
        <v>4214</v>
      </c>
      <c r="B1177" t="s">
        <v>4215</v>
      </c>
      <c r="C1177" t="s">
        <v>5293</v>
      </c>
      <c r="D1177" t="s">
        <v>1784</v>
      </c>
      <c r="E1177" t="s">
        <v>1784</v>
      </c>
      <c r="F1177" t="e">
        <v>#REF!</v>
      </c>
      <c r="G1177" t="s">
        <v>5320</v>
      </c>
      <c r="H1177">
        <v>2</v>
      </c>
      <c r="I1177">
        <v>2400</v>
      </c>
      <c r="J1177" t="s">
        <v>5334</v>
      </c>
      <c r="K1177" t="s">
        <v>5295</v>
      </c>
      <c r="L1177" t="s">
        <v>6816</v>
      </c>
      <c r="M1177" t="s">
        <v>5284</v>
      </c>
      <c r="N1177" t="s">
        <v>393</v>
      </c>
      <c r="O1177" t="s">
        <v>5285</v>
      </c>
      <c r="P1177" t="s">
        <v>44</v>
      </c>
      <c r="Q1177">
        <v>5</v>
      </c>
    </row>
    <row r="1178" spans="1:17">
      <c r="A1178" t="s">
        <v>6817</v>
      </c>
      <c r="B1178" t="s">
        <v>5034</v>
      </c>
      <c r="C1178" t="s">
        <v>5280</v>
      </c>
      <c r="D1178" t="s">
        <v>4268</v>
      </c>
      <c r="E1178" t="s">
        <v>4268</v>
      </c>
      <c r="F1178" t="e">
        <v>#REF!</v>
      </c>
      <c r="G1178" t="s">
        <v>5281</v>
      </c>
      <c r="H1178">
        <v>228</v>
      </c>
      <c r="I1178">
        <v>428260</v>
      </c>
      <c r="J1178" t="s">
        <v>5530</v>
      </c>
      <c r="K1178" t="s">
        <v>5531</v>
      </c>
      <c r="L1178" t="s">
        <v>6818</v>
      </c>
      <c r="M1178" t="s">
        <v>5284</v>
      </c>
      <c r="N1178" t="s">
        <v>344</v>
      </c>
      <c r="O1178" t="s">
        <v>5285</v>
      </c>
      <c r="P1178" t="s">
        <v>52</v>
      </c>
      <c r="Q1178">
        <v>5</v>
      </c>
    </row>
    <row r="1179" spans="1:17">
      <c r="A1179" t="s">
        <v>448</v>
      </c>
      <c r="B1179" t="s">
        <v>449</v>
      </c>
      <c r="C1179" t="s">
        <v>5280</v>
      </c>
      <c r="D1179" t="s">
        <v>446</v>
      </c>
      <c r="E1179" t="s">
        <v>446</v>
      </c>
      <c r="F1179" t="e">
        <v>#REF!</v>
      </c>
      <c r="G1179" t="s">
        <v>5320</v>
      </c>
      <c r="H1179">
        <v>1</v>
      </c>
      <c r="I1179">
        <v>6500</v>
      </c>
      <c r="J1179" t="s">
        <v>6739</v>
      </c>
      <c r="K1179" t="s">
        <v>6740</v>
      </c>
      <c r="L1179" t="s">
        <v>6819</v>
      </c>
      <c r="M1179" t="s">
        <v>5284</v>
      </c>
      <c r="N1179" t="s">
        <v>114</v>
      </c>
      <c r="O1179" t="s">
        <v>5285</v>
      </c>
      <c r="P1179" t="s">
        <v>57</v>
      </c>
      <c r="Q1179">
        <v>5</v>
      </c>
    </row>
    <row r="1180" spans="1:17">
      <c r="A1180" t="s">
        <v>6820</v>
      </c>
      <c r="B1180" t="s">
        <v>5034</v>
      </c>
      <c r="C1180" t="s">
        <v>5280</v>
      </c>
      <c r="D1180" t="s">
        <v>4268</v>
      </c>
      <c r="E1180" t="s">
        <v>4268</v>
      </c>
      <c r="F1180" t="e">
        <v>#REF!</v>
      </c>
      <c r="G1180" t="s">
        <v>5281</v>
      </c>
      <c r="H1180">
        <v>129</v>
      </c>
      <c r="I1180">
        <v>193500</v>
      </c>
      <c r="J1180" t="s">
        <v>5530</v>
      </c>
      <c r="K1180" t="s">
        <v>5531</v>
      </c>
      <c r="L1180" t="s">
        <v>6821</v>
      </c>
      <c r="M1180" t="s">
        <v>5284</v>
      </c>
      <c r="N1180" t="s">
        <v>344</v>
      </c>
      <c r="O1180" t="s">
        <v>5285</v>
      </c>
      <c r="P1180" t="s">
        <v>52</v>
      </c>
      <c r="Q1180">
        <v>5</v>
      </c>
    </row>
    <row r="1181" spans="1:17">
      <c r="A1181" t="s">
        <v>846</v>
      </c>
      <c r="B1181" t="s">
        <v>847</v>
      </c>
      <c r="C1181" t="s">
        <v>5280</v>
      </c>
      <c r="D1181" t="s">
        <v>314</v>
      </c>
      <c r="E1181" t="s">
        <v>314</v>
      </c>
      <c r="F1181" t="s">
        <v>5293</v>
      </c>
      <c r="G1181" t="s">
        <v>5281</v>
      </c>
      <c r="H1181">
        <v>33</v>
      </c>
      <c r="I1181">
        <v>175000</v>
      </c>
      <c r="J1181" t="s">
        <v>5294</v>
      </c>
      <c r="K1181" t="s">
        <v>5300</v>
      </c>
      <c r="L1181" t="s">
        <v>6822</v>
      </c>
      <c r="M1181" t="s">
        <v>5284</v>
      </c>
      <c r="N1181" t="s">
        <v>317</v>
      </c>
      <c r="O1181" t="s">
        <v>5285</v>
      </c>
      <c r="P1181" t="s">
        <v>32</v>
      </c>
      <c r="Q1181">
        <v>5</v>
      </c>
    </row>
    <row r="1182" spans="1:17">
      <c r="A1182" t="s">
        <v>4218</v>
      </c>
      <c r="B1182" t="s">
        <v>4219</v>
      </c>
      <c r="C1182" t="s">
        <v>5293</v>
      </c>
      <c r="D1182" t="s">
        <v>1784</v>
      </c>
      <c r="E1182" t="s">
        <v>1784</v>
      </c>
      <c r="F1182" t="e">
        <v>#REF!</v>
      </c>
      <c r="G1182" t="s">
        <v>5320</v>
      </c>
      <c r="H1182">
        <v>83</v>
      </c>
      <c r="I1182">
        <v>30000</v>
      </c>
      <c r="J1182" t="s">
        <v>5334</v>
      </c>
      <c r="K1182" t="s">
        <v>5295</v>
      </c>
      <c r="L1182" t="s">
        <v>6823</v>
      </c>
      <c r="M1182" t="s">
        <v>5284</v>
      </c>
      <c r="N1182" t="s">
        <v>393</v>
      </c>
      <c r="O1182" t="s">
        <v>5285</v>
      </c>
      <c r="P1182" t="s">
        <v>44</v>
      </c>
      <c r="Q1182">
        <v>5</v>
      </c>
    </row>
    <row r="1183" spans="1:17">
      <c r="A1183" t="s">
        <v>445</v>
      </c>
      <c r="B1183" t="s">
        <v>447</v>
      </c>
      <c r="C1183" t="s">
        <v>5280</v>
      </c>
      <c r="D1183" t="s">
        <v>446</v>
      </c>
      <c r="E1183" t="s">
        <v>446</v>
      </c>
      <c r="F1183" t="e">
        <v>#REF!</v>
      </c>
      <c r="G1183" t="s">
        <v>5320</v>
      </c>
      <c r="H1183">
        <v>89</v>
      </c>
      <c r="I1183">
        <v>497000</v>
      </c>
      <c r="J1183" t="s">
        <v>6739</v>
      </c>
      <c r="K1183" t="s">
        <v>6740</v>
      </c>
      <c r="L1183" t="s">
        <v>6824</v>
      </c>
      <c r="M1183" t="s">
        <v>5284</v>
      </c>
      <c r="N1183" t="s">
        <v>114</v>
      </c>
      <c r="O1183" t="s">
        <v>5285</v>
      </c>
      <c r="P1183" t="s">
        <v>57</v>
      </c>
      <c r="Q1183">
        <v>5</v>
      </c>
    </row>
    <row r="1184" spans="1:17">
      <c r="A1184" t="s">
        <v>1743</v>
      </c>
      <c r="B1184" t="s">
        <v>1744</v>
      </c>
      <c r="C1184" t="s">
        <v>5280</v>
      </c>
      <c r="D1184" t="s">
        <v>71</v>
      </c>
      <c r="E1184" t="s">
        <v>71</v>
      </c>
      <c r="F1184" t="s">
        <v>5293</v>
      </c>
      <c r="G1184" t="s">
        <v>5281</v>
      </c>
      <c r="H1184">
        <v>3</v>
      </c>
      <c r="I1184">
        <v>900</v>
      </c>
      <c r="J1184" t="s">
        <v>5974</v>
      </c>
      <c r="K1184" t="s">
        <v>5975</v>
      </c>
      <c r="L1184" t="s">
        <v>6825</v>
      </c>
      <c r="M1184" t="s">
        <v>5284</v>
      </c>
      <c r="N1184" t="s">
        <v>393</v>
      </c>
      <c r="O1184" t="s">
        <v>5289</v>
      </c>
      <c r="P1184" t="s">
        <v>44</v>
      </c>
      <c r="Q1184">
        <v>5</v>
      </c>
    </row>
    <row r="1185" spans="1:17">
      <c r="A1185" t="s">
        <v>526</v>
      </c>
      <c r="B1185" t="s">
        <v>527</v>
      </c>
      <c r="C1185" t="s">
        <v>5293</v>
      </c>
      <c r="D1185" t="s">
        <v>342</v>
      </c>
      <c r="E1185" t="s">
        <v>342</v>
      </c>
      <c r="F1185" t="s">
        <v>5293</v>
      </c>
      <c r="G1185" t="s">
        <v>5281</v>
      </c>
      <c r="H1185">
        <v>279</v>
      </c>
      <c r="I1185">
        <v>1441946.45</v>
      </c>
      <c r="J1185" t="s">
        <v>5336</v>
      </c>
      <c r="K1185" t="s">
        <v>5337</v>
      </c>
      <c r="L1185" t="s">
        <v>6826</v>
      </c>
      <c r="M1185" t="s">
        <v>5284</v>
      </c>
      <c r="N1185" t="s">
        <v>310</v>
      </c>
      <c r="O1185" t="s">
        <v>5285</v>
      </c>
      <c r="P1185" t="s">
        <v>31</v>
      </c>
      <c r="Q1185">
        <v>5</v>
      </c>
    </row>
    <row r="1186" spans="1:17">
      <c r="A1186" t="s">
        <v>6827</v>
      </c>
      <c r="B1186" t="s">
        <v>5031</v>
      </c>
      <c r="C1186" t="s">
        <v>5280</v>
      </c>
      <c r="D1186" t="s">
        <v>4268</v>
      </c>
      <c r="E1186" t="s">
        <v>4268</v>
      </c>
      <c r="F1186" t="e">
        <v>#REF!</v>
      </c>
      <c r="G1186" t="s">
        <v>5281</v>
      </c>
      <c r="H1186">
        <v>50</v>
      </c>
      <c r="I1186">
        <v>293800</v>
      </c>
      <c r="J1186" t="s">
        <v>5294</v>
      </c>
      <c r="K1186" t="s">
        <v>5295</v>
      </c>
      <c r="L1186" t="s">
        <v>6828</v>
      </c>
      <c r="M1186" t="s">
        <v>5284</v>
      </c>
      <c r="N1186" t="s">
        <v>344</v>
      </c>
      <c r="O1186" t="s">
        <v>5285</v>
      </c>
      <c r="P1186" t="s">
        <v>52</v>
      </c>
      <c r="Q1186">
        <v>5</v>
      </c>
    </row>
    <row r="1187" spans="1:17">
      <c r="A1187" t="s">
        <v>935</v>
      </c>
      <c r="B1187" t="s">
        <v>936</v>
      </c>
      <c r="C1187" t="s">
        <v>5280</v>
      </c>
      <c r="D1187" t="s">
        <v>314</v>
      </c>
      <c r="E1187" t="s">
        <v>314</v>
      </c>
      <c r="F1187" t="s">
        <v>5293</v>
      </c>
      <c r="G1187" t="s">
        <v>5281</v>
      </c>
      <c r="H1187">
        <v>617</v>
      </c>
      <c r="I1187">
        <v>7940593</v>
      </c>
      <c r="J1187" t="s">
        <v>5294</v>
      </c>
      <c r="K1187" t="s">
        <v>5295</v>
      </c>
      <c r="L1187" t="s">
        <v>6829</v>
      </c>
      <c r="M1187" t="s">
        <v>5284</v>
      </c>
      <c r="N1187" t="s">
        <v>317</v>
      </c>
      <c r="O1187" t="s">
        <v>5285</v>
      </c>
      <c r="P1187" t="s">
        <v>32</v>
      </c>
      <c r="Q1187">
        <v>5</v>
      </c>
    </row>
    <row r="1188" spans="1:17">
      <c r="A1188" t="s">
        <v>6830</v>
      </c>
      <c r="B1188" t="s">
        <v>4431</v>
      </c>
      <c r="C1188" t="s">
        <v>5280</v>
      </c>
      <c r="D1188" t="s">
        <v>4268</v>
      </c>
      <c r="E1188" t="s">
        <v>4268</v>
      </c>
      <c r="F1188" t="e">
        <v>#REF!</v>
      </c>
      <c r="G1188" t="s">
        <v>5281</v>
      </c>
      <c r="H1188">
        <v>428</v>
      </c>
      <c r="I1188">
        <v>1334000</v>
      </c>
      <c r="J1188" t="s">
        <v>5294</v>
      </c>
      <c r="K1188" t="s">
        <v>5295</v>
      </c>
      <c r="L1188" t="s">
        <v>6831</v>
      </c>
      <c r="M1188" t="s">
        <v>5284</v>
      </c>
      <c r="N1188" t="s">
        <v>344</v>
      </c>
      <c r="O1188" t="s">
        <v>5285</v>
      </c>
      <c r="P1188" t="s">
        <v>52</v>
      </c>
      <c r="Q1188">
        <v>5</v>
      </c>
    </row>
    <row r="1189" spans="1:17">
      <c r="A1189" t="s">
        <v>6832</v>
      </c>
      <c r="B1189" t="s">
        <v>5031</v>
      </c>
      <c r="C1189" t="s">
        <v>5280</v>
      </c>
      <c r="D1189" t="s">
        <v>4268</v>
      </c>
      <c r="E1189" t="s">
        <v>4268</v>
      </c>
      <c r="F1189" t="e">
        <v>#REF!</v>
      </c>
      <c r="G1189" t="s">
        <v>5281</v>
      </c>
      <c r="H1189">
        <v>111</v>
      </c>
      <c r="I1189">
        <v>418730</v>
      </c>
      <c r="J1189" t="s">
        <v>5294</v>
      </c>
      <c r="K1189" t="s">
        <v>5295</v>
      </c>
      <c r="L1189" t="s">
        <v>6833</v>
      </c>
      <c r="M1189" t="s">
        <v>5284</v>
      </c>
      <c r="N1189" t="s">
        <v>344</v>
      </c>
      <c r="O1189" t="s">
        <v>5285</v>
      </c>
      <c r="P1189" t="s">
        <v>52</v>
      </c>
      <c r="Q1189">
        <v>5</v>
      </c>
    </row>
    <row r="1190" spans="1:17">
      <c r="A1190" t="s">
        <v>6834</v>
      </c>
      <c r="B1190" t="s">
        <v>4431</v>
      </c>
      <c r="C1190" t="s">
        <v>5280</v>
      </c>
      <c r="D1190" t="s">
        <v>4268</v>
      </c>
      <c r="E1190" t="s">
        <v>4268</v>
      </c>
      <c r="F1190" t="e">
        <v>#REF!</v>
      </c>
      <c r="G1190" t="s">
        <v>5281</v>
      </c>
      <c r="H1190">
        <v>256</v>
      </c>
      <c r="I1190">
        <v>877900</v>
      </c>
      <c r="J1190" t="s">
        <v>5294</v>
      </c>
      <c r="K1190" t="s">
        <v>5295</v>
      </c>
      <c r="L1190" t="s">
        <v>6835</v>
      </c>
      <c r="M1190" t="s">
        <v>5284</v>
      </c>
      <c r="N1190" t="s">
        <v>344</v>
      </c>
      <c r="O1190" t="s">
        <v>5285</v>
      </c>
      <c r="P1190" t="s">
        <v>52</v>
      </c>
      <c r="Q1190">
        <v>5</v>
      </c>
    </row>
    <row r="1191" spans="1:17">
      <c r="A1191" t="s">
        <v>6836</v>
      </c>
      <c r="B1191" t="s">
        <v>5031</v>
      </c>
      <c r="C1191" t="s">
        <v>5280</v>
      </c>
      <c r="D1191" t="s">
        <v>4268</v>
      </c>
      <c r="E1191" t="s">
        <v>4268</v>
      </c>
      <c r="F1191" t="e">
        <v>#REF!</v>
      </c>
      <c r="G1191" t="s">
        <v>5281</v>
      </c>
      <c r="H1191">
        <v>52</v>
      </c>
      <c r="I1191">
        <v>182480</v>
      </c>
      <c r="J1191" t="s">
        <v>5294</v>
      </c>
      <c r="K1191" t="s">
        <v>5295</v>
      </c>
      <c r="L1191" t="s">
        <v>6837</v>
      </c>
      <c r="M1191" t="s">
        <v>5284</v>
      </c>
      <c r="N1191" t="s">
        <v>344</v>
      </c>
      <c r="O1191" t="s">
        <v>5285</v>
      </c>
      <c r="P1191" t="s">
        <v>52</v>
      </c>
      <c r="Q1191">
        <v>5</v>
      </c>
    </row>
    <row r="1192" spans="1:17">
      <c r="A1192" t="s">
        <v>363</v>
      </c>
      <c r="B1192" t="s">
        <v>361</v>
      </c>
      <c r="C1192" t="s">
        <v>5280</v>
      </c>
      <c r="D1192" t="s">
        <v>71</v>
      </c>
      <c r="E1192" t="s">
        <v>71</v>
      </c>
      <c r="F1192" t="e">
        <v>#REF!</v>
      </c>
      <c r="G1192" t="s">
        <v>5281</v>
      </c>
      <c r="H1192">
        <v>70</v>
      </c>
      <c r="I1192">
        <v>558390</v>
      </c>
      <c r="J1192" t="s">
        <v>6792</v>
      </c>
      <c r="K1192" t="s">
        <v>6838</v>
      </c>
      <c r="L1192" t="s">
        <v>6839</v>
      </c>
      <c r="M1192" t="s">
        <v>5284</v>
      </c>
      <c r="N1192" t="s">
        <v>362</v>
      </c>
      <c r="O1192" t="s">
        <v>5289</v>
      </c>
      <c r="P1192" t="s">
        <v>5390</v>
      </c>
      <c r="Q1192">
        <v>5</v>
      </c>
    </row>
    <row r="1193" spans="1:17">
      <c r="A1193" t="s">
        <v>4075</v>
      </c>
      <c r="B1193" t="s">
        <v>4074</v>
      </c>
      <c r="C1193" t="s">
        <v>5280</v>
      </c>
      <c r="D1193" t="s">
        <v>1709</v>
      </c>
      <c r="E1193" t="s">
        <v>1709</v>
      </c>
      <c r="F1193" t="e">
        <v>#REF!</v>
      </c>
      <c r="G1193" t="s">
        <v>5320</v>
      </c>
      <c r="H1193">
        <v>872</v>
      </c>
      <c r="I1193">
        <v>363200</v>
      </c>
      <c r="J1193" t="s">
        <v>5294</v>
      </c>
      <c r="K1193" t="s">
        <v>5295</v>
      </c>
      <c r="L1193" t="s">
        <v>6840</v>
      </c>
      <c r="M1193" t="s">
        <v>5284</v>
      </c>
      <c r="N1193" t="s">
        <v>393</v>
      </c>
      <c r="O1193" t="s">
        <v>5285</v>
      </c>
      <c r="P1193" t="s">
        <v>44</v>
      </c>
      <c r="Q1193">
        <v>5</v>
      </c>
    </row>
    <row r="1194" spans="1:17">
      <c r="A1194" t="s">
        <v>4161</v>
      </c>
      <c r="B1194" t="s">
        <v>4160</v>
      </c>
      <c r="C1194" t="s">
        <v>5280</v>
      </c>
      <c r="D1194" t="s">
        <v>335</v>
      </c>
      <c r="E1194" t="s">
        <v>335</v>
      </c>
      <c r="F1194" t="s">
        <v>5293</v>
      </c>
      <c r="G1194" t="s">
        <v>5281</v>
      </c>
      <c r="H1194">
        <v>132</v>
      </c>
      <c r="I1194">
        <v>1051955.69</v>
      </c>
      <c r="J1194" t="s">
        <v>5325</v>
      </c>
      <c r="K1194" t="s">
        <v>5326</v>
      </c>
      <c r="L1194" t="s">
        <v>6841</v>
      </c>
      <c r="M1194" t="s">
        <v>5284</v>
      </c>
      <c r="N1194" t="s">
        <v>205</v>
      </c>
      <c r="O1194" t="s">
        <v>5289</v>
      </c>
      <c r="P1194" t="s">
        <v>35</v>
      </c>
      <c r="Q1194">
        <v>5</v>
      </c>
    </row>
    <row r="1195" spans="1:17">
      <c r="A1195" t="s">
        <v>713</v>
      </c>
      <c r="B1195" t="s">
        <v>708</v>
      </c>
      <c r="C1195" t="s">
        <v>5293</v>
      </c>
      <c r="D1195" t="s">
        <v>707</v>
      </c>
      <c r="E1195" t="s">
        <v>707</v>
      </c>
      <c r="F1195" t="e">
        <v>#REF!</v>
      </c>
      <c r="G1195" t="s">
        <v>5320</v>
      </c>
      <c r="H1195">
        <v>1</v>
      </c>
      <c r="I1195">
        <v>600</v>
      </c>
      <c r="J1195" t="s">
        <v>5294</v>
      </c>
      <c r="K1195" t="s">
        <v>5295</v>
      </c>
      <c r="L1195" t="s">
        <v>6842</v>
      </c>
      <c r="M1195" t="s">
        <v>5284</v>
      </c>
      <c r="N1195" t="s">
        <v>205</v>
      </c>
      <c r="O1195" t="s">
        <v>5289</v>
      </c>
      <c r="P1195" t="s">
        <v>35</v>
      </c>
      <c r="Q1195">
        <v>5</v>
      </c>
    </row>
    <row r="1196" spans="1:17">
      <c r="A1196" t="s">
        <v>710</v>
      </c>
      <c r="B1196" t="s">
        <v>708</v>
      </c>
      <c r="C1196" t="s">
        <v>5293</v>
      </c>
      <c r="D1196" t="s">
        <v>707</v>
      </c>
      <c r="E1196" t="s">
        <v>707</v>
      </c>
      <c r="F1196" t="e">
        <v>#REF!</v>
      </c>
      <c r="G1196" t="s">
        <v>5320</v>
      </c>
      <c r="H1196">
        <v>1</v>
      </c>
      <c r="I1196">
        <v>1200</v>
      </c>
      <c r="J1196" t="s">
        <v>5294</v>
      </c>
      <c r="K1196" t="s">
        <v>5295</v>
      </c>
      <c r="L1196" t="s">
        <v>6843</v>
      </c>
      <c r="M1196" t="s">
        <v>5284</v>
      </c>
      <c r="N1196" t="s">
        <v>205</v>
      </c>
      <c r="O1196" t="s">
        <v>5289</v>
      </c>
      <c r="P1196" t="s">
        <v>35</v>
      </c>
      <c r="Q1196">
        <v>5</v>
      </c>
    </row>
    <row r="1197" spans="1:17">
      <c r="A1197" t="s">
        <v>713</v>
      </c>
      <c r="B1197" t="s">
        <v>708</v>
      </c>
      <c r="C1197" t="s">
        <v>5293</v>
      </c>
      <c r="D1197" t="s">
        <v>707</v>
      </c>
      <c r="E1197" t="s">
        <v>707</v>
      </c>
      <c r="F1197" t="e">
        <v>#REF!</v>
      </c>
      <c r="G1197" t="s">
        <v>5320</v>
      </c>
      <c r="H1197">
        <v>2</v>
      </c>
      <c r="I1197">
        <v>1800</v>
      </c>
      <c r="J1197" t="s">
        <v>5294</v>
      </c>
      <c r="K1197" t="s">
        <v>5295</v>
      </c>
      <c r="L1197" t="s">
        <v>6844</v>
      </c>
      <c r="M1197" t="s">
        <v>5284</v>
      </c>
      <c r="N1197" t="s">
        <v>205</v>
      </c>
      <c r="O1197" t="s">
        <v>5289</v>
      </c>
      <c r="P1197" t="s">
        <v>35</v>
      </c>
      <c r="Q1197">
        <v>5</v>
      </c>
    </row>
    <row r="1198" spans="1:17">
      <c r="A1198" t="s">
        <v>705</v>
      </c>
      <c r="B1198" t="s">
        <v>708</v>
      </c>
      <c r="C1198" t="s">
        <v>5293</v>
      </c>
      <c r="D1198" t="s">
        <v>707</v>
      </c>
      <c r="E1198" t="s">
        <v>707</v>
      </c>
      <c r="F1198" t="e">
        <v>#REF!</v>
      </c>
      <c r="G1198" t="s">
        <v>5320</v>
      </c>
      <c r="H1198">
        <v>1</v>
      </c>
      <c r="I1198">
        <v>600</v>
      </c>
      <c r="J1198" t="s">
        <v>5294</v>
      </c>
      <c r="K1198" t="s">
        <v>5295</v>
      </c>
      <c r="L1198" t="s">
        <v>6845</v>
      </c>
      <c r="M1198" t="s">
        <v>5284</v>
      </c>
      <c r="N1198" t="s">
        <v>205</v>
      </c>
      <c r="O1198" t="s">
        <v>5289</v>
      </c>
      <c r="P1198" t="s">
        <v>35</v>
      </c>
      <c r="Q1198">
        <v>5</v>
      </c>
    </row>
    <row r="1199" spans="1:17">
      <c r="A1199" t="s">
        <v>710</v>
      </c>
      <c r="B1199" t="s">
        <v>708</v>
      </c>
      <c r="C1199" t="s">
        <v>5293</v>
      </c>
      <c r="D1199" t="s">
        <v>707</v>
      </c>
      <c r="E1199" t="s">
        <v>707</v>
      </c>
      <c r="F1199" t="e">
        <v>#REF!</v>
      </c>
      <c r="G1199" t="s">
        <v>5320</v>
      </c>
      <c r="H1199">
        <v>51</v>
      </c>
      <c r="I1199">
        <v>28800</v>
      </c>
      <c r="J1199" t="s">
        <v>5294</v>
      </c>
      <c r="K1199" t="s">
        <v>5295</v>
      </c>
      <c r="L1199" t="s">
        <v>6846</v>
      </c>
      <c r="M1199" t="s">
        <v>5284</v>
      </c>
      <c r="N1199" t="s">
        <v>205</v>
      </c>
      <c r="O1199" t="s">
        <v>5289</v>
      </c>
      <c r="P1199" t="s">
        <v>35</v>
      </c>
      <c r="Q1199">
        <v>5</v>
      </c>
    </row>
    <row r="1200" spans="1:17">
      <c r="A1200" t="s">
        <v>705</v>
      </c>
      <c r="B1200" t="s">
        <v>708</v>
      </c>
      <c r="C1200" t="s">
        <v>5293</v>
      </c>
      <c r="D1200" t="s">
        <v>707</v>
      </c>
      <c r="E1200" t="s">
        <v>707</v>
      </c>
      <c r="F1200" t="e">
        <v>#REF!</v>
      </c>
      <c r="G1200" t="s">
        <v>5320</v>
      </c>
      <c r="H1200">
        <v>107</v>
      </c>
      <c r="I1200">
        <v>63300</v>
      </c>
      <c r="J1200" t="s">
        <v>5294</v>
      </c>
      <c r="K1200" t="s">
        <v>5295</v>
      </c>
      <c r="L1200" t="s">
        <v>6847</v>
      </c>
      <c r="M1200" t="s">
        <v>5284</v>
      </c>
      <c r="N1200" t="s">
        <v>205</v>
      </c>
      <c r="O1200" t="s">
        <v>5289</v>
      </c>
      <c r="P1200" t="s">
        <v>35</v>
      </c>
      <c r="Q1200">
        <v>5</v>
      </c>
    </row>
    <row r="1201" spans="1:17">
      <c r="A1201" t="s">
        <v>713</v>
      </c>
      <c r="B1201" t="s">
        <v>708</v>
      </c>
      <c r="C1201" t="s">
        <v>5293</v>
      </c>
      <c r="D1201" t="s">
        <v>707</v>
      </c>
      <c r="E1201" t="s">
        <v>707</v>
      </c>
      <c r="F1201" t="e">
        <v>#REF!</v>
      </c>
      <c r="G1201" t="s">
        <v>5320</v>
      </c>
      <c r="H1201">
        <v>119</v>
      </c>
      <c r="I1201">
        <v>78000</v>
      </c>
      <c r="J1201" t="s">
        <v>5294</v>
      </c>
      <c r="K1201" t="s">
        <v>5295</v>
      </c>
      <c r="L1201" t="s">
        <v>6848</v>
      </c>
      <c r="M1201" t="s">
        <v>5284</v>
      </c>
      <c r="N1201" t="s">
        <v>205</v>
      </c>
      <c r="O1201" t="s">
        <v>5289</v>
      </c>
      <c r="P1201" t="s">
        <v>35</v>
      </c>
      <c r="Q1201">
        <v>5</v>
      </c>
    </row>
    <row r="1202" spans="1:17">
      <c r="A1202" t="s">
        <v>714</v>
      </c>
      <c r="B1202" t="s">
        <v>708</v>
      </c>
      <c r="C1202" t="s">
        <v>5293</v>
      </c>
      <c r="D1202" t="s">
        <v>707</v>
      </c>
      <c r="E1202" t="s">
        <v>707</v>
      </c>
      <c r="F1202" t="e">
        <v>#REF!</v>
      </c>
      <c r="G1202" t="s">
        <v>5320</v>
      </c>
      <c r="H1202">
        <v>132</v>
      </c>
      <c r="I1202">
        <v>81300</v>
      </c>
      <c r="J1202" t="s">
        <v>5294</v>
      </c>
      <c r="K1202" t="s">
        <v>5295</v>
      </c>
      <c r="L1202" t="s">
        <v>6849</v>
      </c>
      <c r="M1202" t="s">
        <v>5284</v>
      </c>
      <c r="N1202" t="s">
        <v>205</v>
      </c>
      <c r="O1202" t="s">
        <v>5289</v>
      </c>
      <c r="P1202" t="s">
        <v>35</v>
      </c>
      <c r="Q1202">
        <v>5</v>
      </c>
    </row>
    <row r="1203" spans="1:17">
      <c r="A1203" t="s">
        <v>1733</v>
      </c>
      <c r="B1203" t="s">
        <v>1731</v>
      </c>
      <c r="C1203" t="s">
        <v>5280</v>
      </c>
      <c r="D1203" t="s">
        <v>71</v>
      </c>
      <c r="E1203" t="s">
        <v>71</v>
      </c>
      <c r="F1203" t="e">
        <v>#REF!</v>
      </c>
      <c r="G1203" t="s">
        <v>5388</v>
      </c>
      <c r="H1203">
        <v>2</v>
      </c>
      <c r="I1203">
        <v>600</v>
      </c>
      <c r="J1203" t="s">
        <v>6487</v>
      </c>
      <c r="K1203" t="s">
        <v>6488</v>
      </c>
      <c r="L1203" t="s">
        <v>6850</v>
      </c>
      <c r="M1203" t="s">
        <v>5284</v>
      </c>
      <c r="N1203" t="s">
        <v>393</v>
      </c>
      <c r="O1203" t="s">
        <v>5289</v>
      </c>
      <c r="P1203" t="s">
        <v>44</v>
      </c>
      <c r="Q1203">
        <v>5</v>
      </c>
    </row>
    <row r="1204" spans="1:17">
      <c r="A1204" t="s">
        <v>1020</v>
      </c>
      <c r="B1204" t="s">
        <v>1021</v>
      </c>
      <c r="C1204" t="s">
        <v>5280</v>
      </c>
      <c r="D1204" t="s">
        <v>71</v>
      </c>
      <c r="E1204" t="s">
        <v>71</v>
      </c>
      <c r="F1204" t="e">
        <v>#REF!</v>
      </c>
      <c r="G1204" t="s">
        <v>5281</v>
      </c>
      <c r="H1204">
        <v>339</v>
      </c>
      <c r="I1204">
        <v>822765.24</v>
      </c>
      <c r="J1204" t="s">
        <v>6851</v>
      </c>
      <c r="K1204" t="s">
        <v>6852</v>
      </c>
      <c r="L1204" t="s">
        <v>6853</v>
      </c>
      <c r="M1204" t="s">
        <v>5284</v>
      </c>
      <c r="N1204" t="s">
        <v>959</v>
      </c>
      <c r="O1204" t="s">
        <v>5289</v>
      </c>
      <c r="P1204" t="s">
        <v>39</v>
      </c>
      <c r="Q1204">
        <v>4</v>
      </c>
    </row>
    <row r="1205" spans="1:17">
      <c r="A1205" s="5" t="s">
        <v>5478</v>
      </c>
      <c r="B1205" t="s">
        <v>3934</v>
      </c>
      <c r="C1205" t="s">
        <v>5293</v>
      </c>
      <c r="D1205" t="s">
        <v>6737</v>
      </c>
      <c r="E1205" t="s">
        <v>6737</v>
      </c>
      <c r="F1205" t="s">
        <v>5293</v>
      </c>
      <c r="G1205" t="s">
        <v>5281</v>
      </c>
      <c r="H1205">
        <v>4</v>
      </c>
      <c r="I1205">
        <v>18000</v>
      </c>
      <c r="J1205">
        <v>45398</v>
      </c>
      <c r="K1205">
        <v>45762</v>
      </c>
      <c r="L1205">
        <v>45420.5729166667</v>
      </c>
      <c r="M1205" t="s">
        <v>5284</v>
      </c>
      <c r="N1205" t="s">
        <v>310</v>
      </c>
      <c r="O1205" t="s">
        <v>5285</v>
      </c>
      <c r="P1205" t="s">
        <v>31</v>
      </c>
      <c r="Q1205">
        <v>5</v>
      </c>
    </row>
    <row r="1206" spans="1:17">
      <c r="A1206" t="s">
        <v>1503</v>
      </c>
      <c r="B1206" t="s">
        <v>1504</v>
      </c>
      <c r="C1206" t="s">
        <v>5280</v>
      </c>
      <c r="D1206" t="s">
        <v>1407</v>
      </c>
      <c r="E1206" t="s">
        <v>1407</v>
      </c>
      <c r="F1206" t="e">
        <v>#REF!</v>
      </c>
      <c r="G1206" t="s">
        <v>5281</v>
      </c>
      <c r="H1206">
        <v>1238</v>
      </c>
      <c r="I1206">
        <v>4142265</v>
      </c>
      <c r="J1206">
        <v>45323</v>
      </c>
      <c r="K1206">
        <v>45688.9999884259</v>
      </c>
      <c r="L1206">
        <v>45419.7340277778</v>
      </c>
      <c r="M1206" t="s">
        <v>5284</v>
      </c>
      <c r="N1206" t="s">
        <v>472</v>
      </c>
      <c r="O1206" t="s">
        <v>5285</v>
      </c>
      <c r="P1206" t="s">
        <v>40</v>
      </c>
      <c r="Q1206">
        <v>5</v>
      </c>
    </row>
    <row r="1207" spans="1:17">
      <c r="A1207" t="s">
        <v>1452</v>
      </c>
      <c r="B1207" t="s">
        <v>1451</v>
      </c>
      <c r="C1207" t="s">
        <v>5280</v>
      </c>
      <c r="D1207" t="s">
        <v>642</v>
      </c>
      <c r="E1207" t="s">
        <v>642</v>
      </c>
      <c r="F1207" t="e">
        <v>#REF!</v>
      </c>
      <c r="G1207" t="s">
        <v>5281</v>
      </c>
      <c r="H1207">
        <v>1271</v>
      </c>
      <c r="I1207">
        <v>1803482.99</v>
      </c>
      <c r="J1207">
        <v>45407</v>
      </c>
      <c r="K1207">
        <v>45771.9999884259</v>
      </c>
      <c r="L1207">
        <v>45419.4625</v>
      </c>
      <c r="M1207" t="s">
        <v>5284</v>
      </c>
      <c r="N1207" t="s">
        <v>454</v>
      </c>
      <c r="O1207" t="s">
        <v>5285</v>
      </c>
      <c r="P1207" t="s">
        <v>46</v>
      </c>
      <c r="Q1207">
        <v>5</v>
      </c>
    </row>
    <row r="1208" spans="1:17">
      <c r="A1208" t="s">
        <v>379</v>
      </c>
      <c r="B1208" t="s">
        <v>380</v>
      </c>
      <c r="C1208" t="s">
        <v>5280</v>
      </c>
      <c r="D1208" t="s">
        <v>368</v>
      </c>
      <c r="E1208" t="s">
        <v>368</v>
      </c>
      <c r="F1208" t="e">
        <v>#REF!</v>
      </c>
      <c r="G1208" t="s">
        <v>5281</v>
      </c>
      <c r="H1208">
        <v>226</v>
      </c>
      <c r="I1208">
        <v>523050</v>
      </c>
      <c r="J1208">
        <v>45292</v>
      </c>
      <c r="K1208">
        <v>45657.9999884259</v>
      </c>
      <c r="L1208">
        <v>45418.4263888889</v>
      </c>
      <c r="M1208" t="s">
        <v>5284</v>
      </c>
      <c r="N1208" t="s">
        <v>370</v>
      </c>
      <c r="O1208" t="s">
        <v>5285</v>
      </c>
      <c r="P1208" t="s">
        <v>55</v>
      </c>
      <c r="Q1208">
        <v>5</v>
      </c>
    </row>
    <row r="1209" spans="1:17">
      <c r="A1209" t="s">
        <v>1248</v>
      </c>
      <c r="B1209" t="s">
        <v>1247</v>
      </c>
      <c r="C1209" t="s">
        <v>5280</v>
      </c>
      <c r="D1209" t="s">
        <v>642</v>
      </c>
      <c r="E1209" t="s">
        <v>642</v>
      </c>
      <c r="F1209" t="s">
        <v>5293</v>
      </c>
      <c r="G1209" t="s">
        <v>5281</v>
      </c>
      <c r="H1209">
        <v>768</v>
      </c>
      <c r="I1209">
        <v>1029240.84</v>
      </c>
      <c r="J1209">
        <v>45378</v>
      </c>
      <c r="K1209">
        <v>45742.9999884259</v>
      </c>
      <c r="L1209">
        <v>45420.6659722222</v>
      </c>
      <c r="M1209" t="s">
        <v>5284</v>
      </c>
      <c r="N1209" t="s">
        <v>454</v>
      </c>
      <c r="O1209" t="s">
        <v>5285</v>
      </c>
      <c r="P1209" t="s">
        <v>46</v>
      </c>
      <c r="Q1209">
        <v>5</v>
      </c>
    </row>
    <row r="1210" spans="1:17">
      <c r="A1210" t="s">
        <v>1175</v>
      </c>
      <c r="B1210" t="s">
        <v>1176</v>
      </c>
      <c r="C1210" t="s">
        <v>5280</v>
      </c>
      <c r="D1210" t="s">
        <v>1173</v>
      </c>
      <c r="E1210" t="s">
        <v>1173</v>
      </c>
      <c r="F1210" t="e">
        <v>#REF!</v>
      </c>
      <c r="G1210" t="s">
        <v>5281</v>
      </c>
      <c r="H1210">
        <v>20</v>
      </c>
      <c r="I1210">
        <v>94080</v>
      </c>
      <c r="J1210">
        <v>45292</v>
      </c>
      <c r="K1210">
        <v>45657.9999884259</v>
      </c>
      <c r="L1210">
        <v>45421.4583333333</v>
      </c>
      <c r="M1210" t="s">
        <v>5284</v>
      </c>
      <c r="N1210" t="s">
        <v>413</v>
      </c>
      <c r="O1210" t="s">
        <v>5285</v>
      </c>
      <c r="P1210" t="s">
        <v>30</v>
      </c>
      <c r="Q1210">
        <v>5</v>
      </c>
    </row>
    <row r="1211" spans="1:17">
      <c r="A1211" t="s">
        <v>731</v>
      </c>
      <c r="B1211" t="s">
        <v>732</v>
      </c>
      <c r="C1211" t="s">
        <v>5280</v>
      </c>
      <c r="D1211" t="s">
        <v>358</v>
      </c>
      <c r="E1211" t="s">
        <v>358</v>
      </c>
      <c r="F1211" t="s">
        <v>5293</v>
      </c>
      <c r="G1211" t="s">
        <v>5320</v>
      </c>
      <c r="H1211">
        <v>43</v>
      </c>
      <c r="I1211">
        <v>400002</v>
      </c>
      <c r="J1211" t="s">
        <v>6854</v>
      </c>
      <c r="K1211" t="s">
        <v>6855</v>
      </c>
      <c r="L1211" t="s">
        <v>6856</v>
      </c>
      <c r="M1211" t="s">
        <v>5284</v>
      </c>
      <c r="N1211" t="s">
        <v>205</v>
      </c>
      <c r="O1211" t="s">
        <v>5285</v>
      </c>
      <c r="P1211" t="s">
        <v>35</v>
      </c>
      <c r="Q1211">
        <v>5</v>
      </c>
    </row>
    <row r="1212" spans="1:17">
      <c r="A1212" t="s">
        <v>6857</v>
      </c>
      <c r="B1212" t="s">
        <v>5032</v>
      </c>
      <c r="C1212" t="s">
        <v>5280</v>
      </c>
      <c r="D1212" t="s">
        <v>4268</v>
      </c>
      <c r="E1212" t="s">
        <v>4268</v>
      </c>
      <c r="F1212" t="e">
        <v>#REF!</v>
      </c>
      <c r="G1212" t="s">
        <v>5281</v>
      </c>
      <c r="H1212">
        <v>24</v>
      </c>
      <c r="I1212">
        <v>107115</v>
      </c>
      <c r="J1212" t="s">
        <v>5530</v>
      </c>
      <c r="K1212" t="s">
        <v>5531</v>
      </c>
      <c r="L1212" t="s">
        <v>6858</v>
      </c>
      <c r="M1212" t="s">
        <v>5284</v>
      </c>
      <c r="N1212" t="s">
        <v>344</v>
      </c>
      <c r="O1212" t="s">
        <v>5285</v>
      </c>
      <c r="P1212" t="s">
        <v>52</v>
      </c>
      <c r="Q1212">
        <v>5</v>
      </c>
    </row>
    <row r="1213" spans="1:17">
      <c r="A1213" t="s">
        <v>6859</v>
      </c>
      <c r="B1213" t="s">
        <v>5032</v>
      </c>
      <c r="C1213" t="s">
        <v>5280</v>
      </c>
      <c r="D1213" t="s">
        <v>4268</v>
      </c>
      <c r="E1213" t="s">
        <v>4268</v>
      </c>
      <c r="F1213" t="e">
        <v>#REF!</v>
      </c>
      <c r="G1213" t="s">
        <v>5281</v>
      </c>
      <c r="H1213">
        <v>88</v>
      </c>
      <c r="I1213">
        <v>291430</v>
      </c>
      <c r="J1213" t="s">
        <v>5530</v>
      </c>
      <c r="K1213" t="s">
        <v>5531</v>
      </c>
      <c r="L1213" t="s">
        <v>6860</v>
      </c>
      <c r="M1213" t="s">
        <v>5284</v>
      </c>
      <c r="N1213" t="s">
        <v>344</v>
      </c>
      <c r="O1213" t="s">
        <v>5285</v>
      </c>
      <c r="P1213" t="s">
        <v>52</v>
      </c>
      <c r="Q1213">
        <v>5</v>
      </c>
    </row>
    <row r="1214" spans="1:17">
      <c r="A1214" t="s">
        <v>4324</v>
      </c>
      <c r="B1214" t="s">
        <v>4317</v>
      </c>
      <c r="C1214" t="s">
        <v>5280</v>
      </c>
      <c r="D1214" t="s">
        <v>4316</v>
      </c>
      <c r="E1214" t="s">
        <v>4316</v>
      </c>
      <c r="F1214" t="e">
        <v>#REF!</v>
      </c>
      <c r="G1214" t="s">
        <v>5320</v>
      </c>
      <c r="H1214">
        <v>3</v>
      </c>
      <c r="I1214">
        <v>6489</v>
      </c>
      <c r="J1214" t="s">
        <v>5580</v>
      </c>
      <c r="K1214" t="s">
        <v>5581</v>
      </c>
      <c r="L1214" t="s">
        <v>6861</v>
      </c>
      <c r="M1214" t="s">
        <v>5284</v>
      </c>
      <c r="N1214" t="s">
        <v>310</v>
      </c>
      <c r="O1214" t="s">
        <v>5285</v>
      </c>
      <c r="P1214" t="s">
        <v>31</v>
      </c>
      <c r="Q1214">
        <v>5</v>
      </c>
    </row>
    <row r="1215" spans="1:17">
      <c r="A1215" t="s">
        <v>4315</v>
      </c>
      <c r="B1215" t="s">
        <v>4317</v>
      </c>
      <c r="C1215" t="s">
        <v>5280</v>
      </c>
      <c r="D1215" t="s">
        <v>4316</v>
      </c>
      <c r="E1215" t="s">
        <v>4316</v>
      </c>
      <c r="F1215" t="e">
        <v>#REF!</v>
      </c>
      <c r="G1215" t="s">
        <v>5320</v>
      </c>
      <c r="H1215">
        <v>1</v>
      </c>
      <c r="I1215">
        <v>4000</v>
      </c>
      <c r="J1215" t="s">
        <v>5580</v>
      </c>
      <c r="K1215" t="s">
        <v>5581</v>
      </c>
      <c r="L1215" t="s">
        <v>6862</v>
      </c>
      <c r="M1215" t="s">
        <v>5284</v>
      </c>
      <c r="N1215" t="s">
        <v>310</v>
      </c>
      <c r="O1215" t="s">
        <v>5285</v>
      </c>
      <c r="P1215" t="s">
        <v>31</v>
      </c>
      <c r="Q1215">
        <v>5</v>
      </c>
    </row>
    <row r="1216" spans="1:17">
      <c r="A1216" t="s">
        <v>116</v>
      </c>
      <c r="B1216" t="s">
        <v>113</v>
      </c>
      <c r="C1216" t="s">
        <v>5280</v>
      </c>
      <c r="D1216" t="s">
        <v>112</v>
      </c>
      <c r="E1216" t="s">
        <v>112</v>
      </c>
      <c r="F1216" t="e">
        <v>#REF!</v>
      </c>
      <c r="G1216" t="s">
        <v>5281</v>
      </c>
      <c r="H1216">
        <v>25</v>
      </c>
      <c r="I1216">
        <v>2500</v>
      </c>
      <c r="J1216" t="s">
        <v>5457</v>
      </c>
      <c r="K1216" t="s">
        <v>5458</v>
      </c>
      <c r="L1216" t="s">
        <v>6863</v>
      </c>
      <c r="M1216" t="s">
        <v>5284</v>
      </c>
      <c r="N1216" t="s">
        <v>114</v>
      </c>
      <c r="O1216" t="s">
        <v>5289</v>
      </c>
      <c r="P1216" t="s">
        <v>57</v>
      </c>
      <c r="Q1216">
        <v>5</v>
      </c>
    </row>
    <row r="1217" spans="1:17">
      <c r="A1217" t="s">
        <v>6864</v>
      </c>
      <c r="B1217" t="s">
        <v>5134</v>
      </c>
      <c r="C1217" t="s">
        <v>5280</v>
      </c>
      <c r="D1217" t="s">
        <v>314</v>
      </c>
      <c r="E1217" t="s">
        <v>314</v>
      </c>
      <c r="F1217" t="e">
        <v>#REF!</v>
      </c>
      <c r="G1217" t="s">
        <v>5320</v>
      </c>
      <c r="H1217">
        <v>37</v>
      </c>
      <c r="I1217">
        <v>510131</v>
      </c>
      <c r="J1217" t="s">
        <v>5334</v>
      </c>
      <c r="K1217" t="s">
        <v>6865</v>
      </c>
      <c r="L1217" t="s">
        <v>6866</v>
      </c>
      <c r="M1217" t="s">
        <v>5284</v>
      </c>
      <c r="N1217" t="s">
        <v>205</v>
      </c>
      <c r="O1217" t="s">
        <v>5285</v>
      </c>
      <c r="P1217" t="s">
        <v>35</v>
      </c>
      <c r="Q1217">
        <v>5</v>
      </c>
    </row>
    <row r="1218" spans="1:17">
      <c r="A1218" t="s">
        <v>4077</v>
      </c>
      <c r="B1218" t="s">
        <v>4078</v>
      </c>
      <c r="C1218" t="s">
        <v>5280</v>
      </c>
      <c r="D1218" t="s">
        <v>94</v>
      </c>
      <c r="E1218" t="s">
        <v>94</v>
      </c>
      <c r="F1218" t="s">
        <v>5293</v>
      </c>
      <c r="G1218" t="s">
        <v>5281</v>
      </c>
      <c r="H1218">
        <v>354</v>
      </c>
      <c r="I1218">
        <v>2124000</v>
      </c>
      <c r="J1218" t="s">
        <v>6867</v>
      </c>
      <c r="K1218" t="s">
        <v>6868</v>
      </c>
      <c r="L1218" t="s">
        <v>6869</v>
      </c>
      <c r="M1218" t="s">
        <v>5284</v>
      </c>
      <c r="N1218" t="s">
        <v>205</v>
      </c>
      <c r="O1218" t="s">
        <v>5289</v>
      </c>
      <c r="P1218" t="s">
        <v>35</v>
      </c>
      <c r="Q1218">
        <v>5</v>
      </c>
    </row>
    <row r="1219" spans="1:17">
      <c r="A1219" t="s">
        <v>822</v>
      </c>
      <c r="B1219" t="s">
        <v>823</v>
      </c>
      <c r="C1219" t="s">
        <v>5280</v>
      </c>
      <c r="D1219" t="s">
        <v>358</v>
      </c>
      <c r="E1219" t="s">
        <v>358</v>
      </c>
      <c r="F1219" t="e">
        <v>#REF!</v>
      </c>
      <c r="G1219" t="s">
        <v>5320</v>
      </c>
      <c r="H1219">
        <v>70</v>
      </c>
      <c r="I1219">
        <v>1079429</v>
      </c>
      <c r="J1219" t="s">
        <v>5633</v>
      </c>
      <c r="K1219" t="s">
        <v>5295</v>
      </c>
      <c r="L1219" t="s">
        <v>6870</v>
      </c>
      <c r="M1219" t="s">
        <v>5284</v>
      </c>
      <c r="N1219" t="s">
        <v>205</v>
      </c>
      <c r="O1219" t="s">
        <v>5285</v>
      </c>
      <c r="P1219" t="s">
        <v>35</v>
      </c>
      <c r="Q1219">
        <v>5</v>
      </c>
    </row>
    <row r="1220" spans="1:17">
      <c r="A1220" t="s">
        <v>4156</v>
      </c>
      <c r="B1220" t="s">
        <v>4155</v>
      </c>
      <c r="C1220" t="s">
        <v>5280</v>
      </c>
      <c r="D1220" t="s">
        <v>2425</v>
      </c>
      <c r="E1220" t="s">
        <v>2425</v>
      </c>
      <c r="F1220" t="e">
        <v>#REF!</v>
      </c>
      <c r="G1220" t="s">
        <v>5320</v>
      </c>
      <c r="H1220">
        <v>4</v>
      </c>
      <c r="I1220">
        <v>10366</v>
      </c>
      <c r="J1220" t="s">
        <v>5514</v>
      </c>
      <c r="K1220" t="s">
        <v>5515</v>
      </c>
      <c r="L1220" t="s">
        <v>6871</v>
      </c>
      <c r="M1220" t="s">
        <v>5284</v>
      </c>
      <c r="N1220" t="s">
        <v>349</v>
      </c>
      <c r="O1220" t="s">
        <v>5289</v>
      </c>
      <c r="P1220" t="s">
        <v>43</v>
      </c>
      <c r="Q1220">
        <v>5</v>
      </c>
    </row>
    <row r="1221" spans="1:17">
      <c r="A1221" t="s">
        <v>872</v>
      </c>
      <c r="B1221" t="s">
        <v>873</v>
      </c>
      <c r="C1221" t="s">
        <v>5280</v>
      </c>
      <c r="D1221" t="s">
        <v>358</v>
      </c>
      <c r="E1221" t="s">
        <v>358</v>
      </c>
      <c r="F1221" t="s">
        <v>5293</v>
      </c>
      <c r="G1221" t="s">
        <v>5320</v>
      </c>
      <c r="H1221">
        <v>213</v>
      </c>
      <c r="I1221">
        <v>1708935</v>
      </c>
      <c r="J1221" t="s">
        <v>5294</v>
      </c>
      <c r="K1221" t="s">
        <v>6872</v>
      </c>
      <c r="L1221" t="s">
        <v>6873</v>
      </c>
      <c r="M1221" t="s">
        <v>5284</v>
      </c>
      <c r="N1221" t="s">
        <v>205</v>
      </c>
      <c r="O1221" t="s">
        <v>5285</v>
      </c>
      <c r="P1221" t="s">
        <v>35</v>
      </c>
      <c r="Q1221">
        <v>5</v>
      </c>
    </row>
    <row r="1222" spans="1:17">
      <c r="A1222" t="s">
        <v>3836</v>
      </c>
      <c r="B1222" t="s">
        <v>3835</v>
      </c>
      <c r="C1222" t="s">
        <v>5280</v>
      </c>
      <c r="D1222" t="s">
        <v>112</v>
      </c>
      <c r="E1222" t="s">
        <v>112</v>
      </c>
      <c r="F1222" t="e">
        <v>#REF!</v>
      </c>
      <c r="G1222" t="s">
        <v>5320</v>
      </c>
      <c r="H1222">
        <v>1</v>
      </c>
      <c r="I1222">
        <v>500</v>
      </c>
      <c r="J1222" t="s">
        <v>6874</v>
      </c>
      <c r="K1222" t="s">
        <v>5494</v>
      </c>
      <c r="L1222" t="s">
        <v>6875</v>
      </c>
      <c r="M1222" t="s">
        <v>5284</v>
      </c>
      <c r="N1222" t="s">
        <v>114</v>
      </c>
      <c r="O1222" t="s">
        <v>5289</v>
      </c>
      <c r="P1222" t="s">
        <v>57</v>
      </c>
      <c r="Q1222">
        <v>5</v>
      </c>
    </row>
    <row r="1223" spans="1:17">
      <c r="A1223" t="s">
        <v>6876</v>
      </c>
      <c r="B1223" t="s">
        <v>4997</v>
      </c>
      <c r="C1223" t="s">
        <v>5293</v>
      </c>
      <c r="D1223" t="s">
        <v>6877</v>
      </c>
      <c r="E1223" t="s">
        <v>6877</v>
      </c>
      <c r="F1223" t="e">
        <v>#REF!</v>
      </c>
      <c r="G1223" t="s">
        <v>5281</v>
      </c>
      <c r="H1223">
        <v>13</v>
      </c>
      <c r="I1223">
        <v>50700</v>
      </c>
      <c r="J1223" t="s">
        <v>5294</v>
      </c>
      <c r="K1223" t="s">
        <v>5295</v>
      </c>
      <c r="L1223" t="s">
        <v>6878</v>
      </c>
      <c r="M1223" t="s">
        <v>5284</v>
      </c>
      <c r="N1223" t="s">
        <v>362</v>
      </c>
      <c r="O1223" t="s">
        <v>5285</v>
      </c>
      <c r="P1223" t="s">
        <v>5390</v>
      </c>
      <c r="Q1223">
        <v>5</v>
      </c>
    </row>
    <row r="1224" spans="1:17">
      <c r="A1224" t="s">
        <v>6879</v>
      </c>
      <c r="B1224" t="s">
        <v>4997</v>
      </c>
      <c r="C1224" t="s">
        <v>5293</v>
      </c>
      <c r="D1224" t="s">
        <v>6877</v>
      </c>
      <c r="E1224" t="s">
        <v>6877</v>
      </c>
      <c r="F1224" t="e">
        <v>#REF!</v>
      </c>
      <c r="G1224" t="s">
        <v>5281</v>
      </c>
      <c r="H1224">
        <v>811</v>
      </c>
      <c r="I1224">
        <v>1950900</v>
      </c>
      <c r="J1224" t="s">
        <v>5294</v>
      </c>
      <c r="K1224" t="s">
        <v>5295</v>
      </c>
      <c r="L1224" t="s">
        <v>6880</v>
      </c>
      <c r="M1224" t="s">
        <v>5284</v>
      </c>
      <c r="N1224" t="s">
        <v>362</v>
      </c>
      <c r="O1224" t="s">
        <v>5285</v>
      </c>
      <c r="P1224" t="s">
        <v>5390</v>
      </c>
      <c r="Q1224">
        <v>5</v>
      </c>
    </row>
    <row r="1225" spans="1:17">
      <c r="A1225" t="s">
        <v>4909</v>
      </c>
      <c r="B1225" t="s">
        <v>4890</v>
      </c>
      <c r="C1225" t="s">
        <v>5280</v>
      </c>
      <c r="D1225" t="s">
        <v>2240</v>
      </c>
      <c r="E1225" t="s">
        <v>2240</v>
      </c>
      <c r="F1225" t="e">
        <v>#REF!</v>
      </c>
      <c r="G1225" t="s">
        <v>5320</v>
      </c>
      <c r="H1225">
        <v>1</v>
      </c>
      <c r="I1225">
        <v>3360</v>
      </c>
      <c r="J1225" t="s">
        <v>5294</v>
      </c>
      <c r="K1225" t="s">
        <v>5295</v>
      </c>
      <c r="L1225" t="s">
        <v>6881</v>
      </c>
      <c r="M1225" t="s">
        <v>5284</v>
      </c>
      <c r="N1225" t="s">
        <v>205</v>
      </c>
      <c r="O1225" t="s">
        <v>5289</v>
      </c>
      <c r="P1225" t="s">
        <v>35</v>
      </c>
      <c r="Q1225">
        <v>5</v>
      </c>
    </row>
    <row r="1226" spans="1:17">
      <c r="A1226" t="s">
        <v>4901</v>
      </c>
      <c r="B1226" t="s">
        <v>4890</v>
      </c>
      <c r="C1226" t="s">
        <v>5280</v>
      </c>
      <c r="D1226" t="s">
        <v>2240</v>
      </c>
      <c r="E1226" t="s">
        <v>2240</v>
      </c>
      <c r="F1226" t="e">
        <v>#REF!</v>
      </c>
      <c r="G1226" t="s">
        <v>5320</v>
      </c>
      <c r="H1226">
        <v>1</v>
      </c>
      <c r="I1226">
        <v>3551</v>
      </c>
      <c r="J1226" t="s">
        <v>5294</v>
      </c>
      <c r="K1226" t="s">
        <v>5295</v>
      </c>
      <c r="L1226" t="s">
        <v>6882</v>
      </c>
      <c r="M1226" t="s">
        <v>5284</v>
      </c>
      <c r="N1226" t="s">
        <v>205</v>
      </c>
      <c r="O1226" t="s">
        <v>5289</v>
      </c>
      <c r="P1226" t="s">
        <v>35</v>
      </c>
      <c r="Q1226">
        <v>5</v>
      </c>
    </row>
    <row r="1227" spans="1:17">
      <c r="A1227" t="s">
        <v>952</v>
      </c>
      <c r="B1227" t="s">
        <v>951</v>
      </c>
      <c r="C1227" t="s">
        <v>5280</v>
      </c>
      <c r="D1227" t="s">
        <v>94</v>
      </c>
      <c r="E1227" t="s">
        <v>94</v>
      </c>
      <c r="F1227" t="e">
        <v>#REF!</v>
      </c>
      <c r="G1227" t="s">
        <v>5320</v>
      </c>
      <c r="H1227">
        <v>3</v>
      </c>
      <c r="I1227">
        <v>5000</v>
      </c>
      <c r="J1227" t="s">
        <v>5839</v>
      </c>
      <c r="K1227" t="s">
        <v>5295</v>
      </c>
      <c r="L1227" t="s">
        <v>6883</v>
      </c>
      <c r="M1227" t="s">
        <v>5284</v>
      </c>
      <c r="N1227" t="s">
        <v>81</v>
      </c>
      <c r="O1227" t="s">
        <v>5289</v>
      </c>
      <c r="P1227" t="s">
        <v>38</v>
      </c>
      <c r="Q1227">
        <v>5</v>
      </c>
    </row>
    <row r="1228" spans="1:17">
      <c r="A1228" t="s">
        <v>3850</v>
      </c>
      <c r="B1228" t="s">
        <v>3851</v>
      </c>
      <c r="C1228" t="s">
        <v>5280</v>
      </c>
      <c r="D1228" t="s">
        <v>614</v>
      </c>
      <c r="E1228" t="s">
        <v>614</v>
      </c>
      <c r="F1228" t="s">
        <v>5293</v>
      </c>
      <c r="G1228" t="s">
        <v>5281</v>
      </c>
      <c r="H1228">
        <v>12</v>
      </c>
      <c r="I1228">
        <v>23598.14</v>
      </c>
      <c r="J1228" t="s">
        <v>5334</v>
      </c>
      <c r="K1228" t="s">
        <v>5295</v>
      </c>
      <c r="L1228" t="s">
        <v>6884</v>
      </c>
      <c r="M1228" t="s">
        <v>5284</v>
      </c>
      <c r="N1228" t="s">
        <v>616</v>
      </c>
      <c r="O1228" t="s">
        <v>5285</v>
      </c>
      <c r="P1228" t="s">
        <v>48</v>
      </c>
      <c r="Q1228">
        <v>5</v>
      </c>
    </row>
    <row r="1229" spans="1:17">
      <c r="A1229" t="s">
        <v>3852</v>
      </c>
      <c r="B1229" t="s">
        <v>3853</v>
      </c>
      <c r="C1229" t="s">
        <v>5280</v>
      </c>
      <c r="D1229" t="s">
        <v>614</v>
      </c>
      <c r="E1229" t="s">
        <v>614</v>
      </c>
      <c r="F1229" t="s">
        <v>5293</v>
      </c>
      <c r="G1229" t="s">
        <v>5281</v>
      </c>
      <c r="H1229">
        <v>12</v>
      </c>
      <c r="I1229">
        <v>2621.97</v>
      </c>
      <c r="J1229" t="s">
        <v>5334</v>
      </c>
      <c r="K1229" t="s">
        <v>5295</v>
      </c>
      <c r="L1229" t="s">
        <v>6885</v>
      </c>
      <c r="M1229" t="s">
        <v>5284</v>
      </c>
      <c r="N1229" t="s">
        <v>616</v>
      </c>
      <c r="O1229" t="s">
        <v>5285</v>
      </c>
      <c r="P1229" t="s">
        <v>48</v>
      </c>
      <c r="Q1229">
        <v>5</v>
      </c>
    </row>
    <row r="1230" spans="1:17">
      <c r="A1230" t="s">
        <v>6886</v>
      </c>
      <c r="B1230" t="s">
        <v>4993</v>
      </c>
      <c r="C1230" t="s">
        <v>5293</v>
      </c>
      <c r="D1230" t="s">
        <v>6877</v>
      </c>
      <c r="E1230" t="s">
        <v>6877</v>
      </c>
      <c r="F1230" t="e">
        <v>#REF!</v>
      </c>
      <c r="G1230" t="s">
        <v>5281</v>
      </c>
      <c r="H1230">
        <v>341</v>
      </c>
      <c r="I1230">
        <v>583740</v>
      </c>
      <c r="J1230" t="s">
        <v>5294</v>
      </c>
      <c r="K1230" t="s">
        <v>5295</v>
      </c>
      <c r="L1230" t="s">
        <v>6887</v>
      </c>
      <c r="M1230" t="s">
        <v>5284</v>
      </c>
      <c r="N1230" t="s">
        <v>362</v>
      </c>
      <c r="O1230" t="s">
        <v>5285</v>
      </c>
      <c r="P1230" t="s">
        <v>5390</v>
      </c>
      <c r="Q1230">
        <v>5</v>
      </c>
    </row>
    <row r="1231" spans="1:17">
      <c r="A1231" t="s">
        <v>3144</v>
      </c>
      <c r="B1231" t="s">
        <v>4956</v>
      </c>
      <c r="C1231" t="s">
        <v>5280</v>
      </c>
      <c r="D1231" t="s">
        <v>94</v>
      </c>
      <c r="E1231" t="s">
        <v>94</v>
      </c>
      <c r="F1231" t="e">
        <v>#REF!</v>
      </c>
      <c r="G1231" t="s">
        <v>5320</v>
      </c>
      <c r="H1231">
        <v>1</v>
      </c>
      <c r="I1231">
        <v>1500</v>
      </c>
      <c r="J1231" t="s">
        <v>6888</v>
      </c>
      <c r="K1231" t="s">
        <v>5295</v>
      </c>
      <c r="L1231" t="s">
        <v>6889</v>
      </c>
      <c r="M1231" t="s">
        <v>5284</v>
      </c>
      <c r="N1231" t="s">
        <v>81</v>
      </c>
      <c r="O1231" t="s">
        <v>5289</v>
      </c>
      <c r="P1231" t="s">
        <v>38</v>
      </c>
      <c r="Q1231">
        <v>5</v>
      </c>
    </row>
    <row r="1232" spans="1:17">
      <c r="A1232" t="s">
        <v>6890</v>
      </c>
      <c r="B1232" t="s">
        <v>4995</v>
      </c>
      <c r="C1232" t="s">
        <v>5293</v>
      </c>
      <c r="D1232" t="s">
        <v>6877</v>
      </c>
      <c r="E1232" t="s">
        <v>6877</v>
      </c>
      <c r="F1232" t="e">
        <v>#REF!</v>
      </c>
      <c r="G1232" t="s">
        <v>5281</v>
      </c>
      <c r="H1232">
        <v>329</v>
      </c>
      <c r="I1232">
        <v>643660</v>
      </c>
      <c r="J1232" t="s">
        <v>5294</v>
      </c>
      <c r="K1232" t="s">
        <v>5295</v>
      </c>
      <c r="L1232" t="s">
        <v>6891</v>
      </c>
      <c r="M1232" t="s">
        <v>5284</v>
      </c>
      <c r="N1232" t="s">
        <v>362</v>
      </c>
      <c r="O1232" t="s">
        <v>5285</v>
      </c>
      <c r="P1232" t="s">
        <v>5390</v>
      </c>
      <c r="Q1232">
        <v>5</v>
      </c>
    </row>
    <row r="1233" spans="1:17">
      <c r="A1233" t="s">
        <v>1059</v>
      </c>
      <c r="B1233" t="s">
        <v>1057</v>
      </c>
      <c r="C1233" t="s">
        <v>5280</v>
      </c>
      <c r="D1233" t="s">
        <v>1037</v>
      </c>
      <c r="E1233" t="s">
        <v>1037</v>
      </c>
      <c r="F1233" t="e">
        <v>#REF!</v>
      </c>
      <c r="G1233" t="s">
        <v>5320</v>
      </c>
      <c r="H1233">
        <v>4</v>
      </c>
      <c r="I1233">
        <v>1200</v>
      </c>
      <c r="J1233" t="s">
        <v>5294</v>
      </c>
      <c r="K1233" t="s">
        <v>6671</v>
      </c>
      <c r="L1233" t="s">
        <v>6892</v>
      </c>
      <c r="M1233" t="s">
        <v>5284</v>
      </c>
      <c r="N1233" t="s">
        <v>403</v>
      </c>
      <c r="O1233" t="s">
        <v>5285</v>
      </c>
      <c r="P1233" t="s">
        <v>42</v>
      </c>
      <c r="Q1233">
        <v>5</v>
      </c>
    </row>
    <row r="1234" spans="1:17">
      <c r="A1234" t="s">
        <v>6893</v>
      </c>
      <c r="B1234" t="s">
        <v>4995</v>
      </c>
      <c r="C1234" t="s">
        <v>5293</v>
      </c>
      <c r="D1234" t="s">
        <v>6877</v>
      </c>
      <c r="E1234" t="s">
        <v>6877</v>
      </c>
      <c r="F1234" t="e">
        <v>#REF!</v>
      </c>
      <c r="G1234" t="s">
        <v>5281</v>
      </c>
      <c r="H1234">
        <v>7</v>
      </c>
      <c r="I1234">
        <v>28000</v>
      </c>
      <c r="J1234" t="s">
        <v>5294</v>
      </c>
      <c r="K1234" t="s">
        <v>5295</v>
      </c>
      <c r="L1234" t="s">
        <v>6894</v>
      </c>
      <c r="M1234" t="s">
        <v>5284</v>
      </c>
      <c r="N1234" t="s">
        <v>362</v>
      </c>
      <c r="O1234" t="s">
        <v>5285</v>
      </c>
      <c r="P1234" t="s">
        <v>5390</v>
      </c>
      <c r="Q1234">
        <v>5</v>
      </c>
    </row>
    <row r="1235" spans="1:17">
      <c r="A1235" t="s">
        <v>6895</v>
      </c>
      <c r="B1235" t="s">
        <v>4993</v>
      </c>
      <c r="C1235" t="s">
        <v>5293</v>
      </c>
      <c r="D1235" t="s">
        <v>6877</v>
      </c>
      <c r="E1235" t="s">
        <v>6877</v>
      </c>
      <c r="F1235" t="e">
        <v>#REF!</v>
      </c>
      <c r="G1235" t="s">
        <v>5281</v>
      </c>
      <c r="H1235">
        <v>7</v>
      </c>
      <c r="I1235">
        <v>12600</v>
      </c>
      <c r="J1235" t="s">
        <v>5294</v>
      </c>
      <c r="K1235" t="s">
        <v>5295</v>
      </c>
      <c r="L1235" t="s">
        <v>6896</v>
      </c>
      <c r="M1235" t="s">
        <v>5284</v>
      </c>
      <c r="N1235" t="s">
        <v>362</v>
      </c>
      <c r="O1235" t="s">
        <v>5285</v>
      </c>
      <c r="P1235" t="s">
        <v>5390</v>
      </c>
      <c r="Q1235">
        <v>5</v>
      </c>
    </row>
    <row r="1236" spans="1:17">
      <c r="A1236" t="s">
        <v>4172</v>
      </c>
      <c r="B1236" t="s">
        <v>4173</v>
      </c>
      <c r="C1236" t="s">
        <v>5280</v>
      </c>
      <c r="D1236" t="s">
        <v>335</v>
      </c>
      <c r="E1236" t="s">
        <v>335</v>
      </c>
      <c r="F1236" t="e">
        <v>#REF!</v>
      </c>
      <c r="G1236" t="s">
        <v>5281</v>
      </c>
      <c r="H1236">
        <v>1</v>
      </c>
      <c r="I1236">
        <v>1667</v>
      </c>
      <c r="J1236" t="s">
        <v>6897</v>
      </c>
      <c r="K1236" t="s">
        <v>6898</v>
      </c>
      <c r="L1236" t="s">
        <v>6899</v>
      </c>
      <c r="M1236" t="s">
        <v>5284</v>
      </c>
      <c r="N1236" t="s">
        <v>205</v>
      </c>
      <c r="O1236" t="s">
        <v>5289</v>
      </c>
      <c r="P1236" t="s">
        <v>35</v>
      </c>
      <c r="Q1236">
        <v>5</v>
      </c>
    </row>
    <row r="1237" spans="1:17">
      <c r="A1237" t="s">
        <v>901</v>
      </c>
      <c r="B1237" t="s">
        <v>900</v>
      </c>
      <c r="C1237" t="s">
        <v>5293</v>
      </c>
      <c r="D1237" t="s">
        <v>899</v>
      </c>
      <c r="E1237" t="s">
        <v>899</v>
      </c>
      <c r="F1237" t="e">
        <v>#REF!</v>
      </c>
      <c r="G1237" t="s">
        <v>5281</v>
      </c>
      <c r="H1237">
        <v>7078</v>
      </c>
      <c r="I1237">
        <v>1871104.48</v>
      </c>
      <c r="J1237" t="s">
        <v>5294</v>
      </c>
      <c r="K1237" t="s">
        <v>5604</v>
      </c>
      <c r="L1237" t="s">
        <v>6900</v>
      </c>
      <c r="M1237" t="s">
        <v>5284</v>
      </c>
      <c r="N1237" t="s">
        <v>205</v>
      </c>
      <c r="O1237" t="s">
        <v>5289</v>
      </c>
      <c r="P1237" t="s">
        <v>35</v>
      </c>
      <c r="Q1237">
        <v>5</v>
      </c>
    </row>
    <row r="1238" spans="1:17">
      <c r="A1238" t="s">
        <v>4170</v>
      </c>
      <c r="B1238" t="s">
        <v>4171</v>
      </c>
      <c r="C1238" t="s">
        <v>5280</v>
      </c>
      <c r="D1238" t="s">
        <v>335</v>
      </c>
      <c r="E1238" t="s">
        <v>335</v>
      </c>
      <c r="F1238" t="s">
        <v>5293</v>
      </c>
      <c r="G1238" t="s">
        <v>5281</v>
      </c>
      <c r="H1238">
        <v>2</v>
      </c>
      <c r="I1238">
        <v>10500</v>
      </c>
      <c r="J1238" t="s">
        <v>5800</v>
      </c>
      <c r="K1238" t="s">
        <v>6407</v>
      </c>
      <c r="L1238" t="s">
        <v>6901</v>
      </c>
      <c r="M1238" t="s">
        <v>5284</v>
      </c>
      <c r="N1238" t="s">
        <v>205</v>
      </c>
      <c r="O1238" t="s">
        <v>5289</v>
      </c>
      <c r="P1238" t="s">
        <v>35</v>
      </c>
      <c r="Q1238">
        <v>5</v>
      </c>
    </row>
    <row r="1239" spans="1:17">
      <c r="A1239" t="s">
        <v>905</v>
      </c>
      <c r="B1239" t="s">
        <v>900</v>
      </c>
      <c r="C1239" t="s">
        <v>5293</v>
      </c>
      <c r="D1239" t="s">
        <v>899</v>
      </c>
      <c r="E1239" t="s">
        <v>899</v>
      </c>
      <c r="F1239" t="e">
        <v>#REF!</v>
      </c>
      <c r="G1239" t="s">
        <v>5320</v>
      </c>
      <c r="H1239">
        <v>3</v>
      </c>
      <c r="I1239">
        <v>12416.3</v>
      </c>
      <c r="J1239" t="s">
        <v>5294</v>
      </c>
      <c r="K1239" t="s">
        <v>5295</v>
      </c>
      <c r="L1239" t="s">
        <v>6902</v>
      </c>
      <c r="M1239" t="s">
        <v>5284</v>
      </c>
      <c r="N1239" t="s">
        <v>205</v>
      </c>
      <c r="O1239" t="s">
        <v>5285</v>
      </c>
      <c r="P1239" t="s">
        <v>35</v>
      </c>
      <c r="Q1239">
        <v>5</v>
      </c>
    </row>
    <row r="1240" spans="1:17">
      <c r="A1240" t="s">
        <v>3967</v>
      </c>
      <c r="B1240" t="s">
        <v>3968</v>
      </c>
      <c r="C1240" t="s">
        <v>5280</v>
      </c>
      <c r="D1240" t="s">
        <v>614</v>
      </c>
      <c r="E1240" t="s">
        <v>614</v>
      </c>
      <c r="F1240" t="e">
        <v>#REF!</v>
      </c>
      <c r="G1240" t="s">
        <v>5320</v>
      </c>
      <c r="H1240">
        <v>14</v>
      </c>
      <c r="I1240">
        <v>37313</v>
      </c>
      <c r="J1240" t="s">
        <v>5329</v>
      </c>
      <c r="K1240" t="s">
        <v>5295</v>
      </c>
      <c r="L1240" t="s">
        <v>6903</v>
      </c>
      <c r="M1240" t="s">
        <v>5284</v>
      </c>
      <c r="N1240" t="s">
        <v>616</v>
      </c>
      <c r="O1240" t="s">
        <v>5285</v>
      </c>
      <c r="P1240" t="s">
        <v>48</v>
      </c>
      <c r="Q1240">
        <v>5</v>
      </c>
    </row>
    <row r="1241" spans="1:17">
      <c r="A1241" t="s">
        <v>705</v>
      </c>
      <c r="B1241" t="s">
        <v>708</v>
      </c>
      <c r="C1241" t="s">
        <v>5293</v>
      </c>
      <c r="D1241" t="s">
        <v>707</v>
      </c>
      <c r="E1241" t="s">
        <v>707</v>
      </c>
      <c r="F1241" t="e">
        <v>#REF!</v>
      </c>
      <c r="G1241" t="s">
        <v>5320</v>
      </c>
      <c r="H1241">
        <v>1</v>
      </c>
      <c r="I1241">
        <v>900</v>
      </c>
      <c r="J1241" t="s">
        <v>5294</v>
      </c>
      <c r="K1241" t="s">
        <v>5295</v>
      </c>
      <c r="L1241" t="s">
        <v>6904</v>
      </c>
      <c r="M1241" t="s">
        <v>5284</v>
      </c>
      <c r="N1241" t="s">
        <v>205</v>
      </c>
      <c r="O1241" t="s">
        <v>5285</v>
      </c>
      <c r="P1241" t="s">
        <v>35</v>
      </c>
      <c r="Q1241">
        <v>5</v>
      </c>
    </row>
    <row r="1242" spans="1:17">
      <c r="A1242" t="s">
        <v>905</v>
      </c>
      <c r="B1242" t="s">
        <v>900</v>
      </c>
      <c r="C1242" t="s">
        <v>5293</v>
      </c>
      <c r="D1242" t="s">
        <v>899</v>
      </c>
      <c r="E1242" t="s">
        <v>899</v>
      </c>
      <c r="F1242" t="e">
        <v>#REF!</v>
      </c>
      <c r="G1242" t="s">
        <v>5281</v>
      </c>
      <c r="H1242">
        <v>7078</v>
      </c>
      <c r="I1242">
        <v>45781982.42</v>
      </c>
      <c r="J1242" t="s">
        <v>5294</v>
      </c>
      <c r="K1242" t="s">
        <v>5295</v>
      </c>
      <c r="L1242" t="s">
        <v>6905</v>
      </c>
      <c r="M1242" t="s">
        <v>5284</v>
      </c>
      <c r="N1242" t="s">
        <v>205</v>
      </c>
      <c r="O1242" t="s">
        <v>5285</v>
      </c>
      <c r="P1242" t="s">
        <v>35</v>
      </c>
      <c r="Q1242">
        <v>5</v>
      </c>
    </row>
    <row r="1243" spans="1:17">
      <c r="A1243" t="s">
        <v>703</v>
      </c>
      <c r="B1243" t="s">
        <v>704</v>
      </c>
      <c r="C1243" t="s">
        <v>5280</v>
      </c>
      <c r="D1243" t="s">
        <v>358</v>
      </c>
      <c r="E1243" t="s">
        <v>358</v>
      </c>
      <c r="F1243" t="e">
        <v>#REF!</v>
      </c>
      <c r="G1243" t="s">
        <v>5320</v>
      </c>
      <c r="H1243">
        <v>91</v>
      </c>
      <c r="I1243">
        <v>512310.61</v>
      </c>
      <c r="J1243" t="s">
        <v>5329</v>
      </c>
      <c r="K1243" t="s">
        <v>6906</v>
      </c>
      <c r="L1243" t="s">
        <v>6907</v>
      </c>
      <c r="M1243" t="s">
        <v>5284</v>
      </c>
      <c r="N1243" t="s">
        <v>205</v>
      </c>
      <c r="O1243" t="s">
        <v>5285</v>
      </c>
      <c r="P1243" t="s">
        <v>35</v>
      </c>
      <c r="Q1243">
        <v>5</v>
      </c>
    </row>
    <row r="1244" spans="1:17">
      <c r="A1244" t="s">
        <v>1438</v>
      </c>
      <c r="B1244" t="s">
        <v>1439</v>
      </c>
      <c r="C1244" t="s">
        <v>5280</v>
      </c>
      <c r="D1244" t="s">
        <v>642</v>
      </c>
      <c r="E1244" t="s">
        <v>642</v>
      </c>
      <c r="F1244" t="s">
        <v>5293</v>
      </c>
      <c r="G1244" t="s">
        <v>5281</v>
      </c>
      <c r="H1244">
        <v>499</v>
      </c>
      <c r="I1244">
        <v>2203386.77</v>
      </c>
      <c r="J1244" t="s">
        <v>6908</v>
      </c>
      <c r="K1244" t="s">
        <v>6909</v>
      </c>
      <c r="L1244" t="s">
        <v>6910</v>
      </c>
      <c r="M1244" t="s">
        <v>5284</v>
      </c>
      <c r="N1244" t="s">
        <v>454</v>
      </c>
      <c r="O1244" t="s">
        <v>5285</v>
      </c>
      <c r="P1244" t="s">
        <v>46</v>
      </c>
      <c r="Q1244">
        <v>5</v>
      </c>
    </row>
    <row r="1245" spans="1:17">
      <c r="A1245" t="s">
        <v>4520</v>
      </c>
      <c r="B1245" t="s">
        <v>4517</v>
      </c>
      <c r="C1245" t="s">
        <v>5280</v>
      </c>
      <c r="D1245" t="s">
        <v>4516</v>
      </c>
      <c r="E1245" t="s">
        <v>4516</v>
      </c>
      <c r="F1245" t="e">
        <v>#REF!</v>
      </c>
      <c r="G1245" t="s">
        <v>5320</v>
      </c>
      <c r="H1245">
        <v>2</v>
      </c>
      <c r="I1245">
        <v>2286</v>
      </c>
      <c r="J1245" t="s">
        <v>5499</v>
      </c>
      <c r="K1245" t="s">
        <v>5500</v>
      </c>
      <c r="L1245" t="s">
        <v>6911</v>
      </c>
      <c r="M1245" t="s">
        <v>5284</v>
      </c>
      <c r="N1245" t="s">
        <v>107</v>
      </c>
      <c r="O1245" t="s">
        <v>5289</v>
      </c>
      <c r="P1245" t="s">
        <v>56</v>
      </c>
      <c r="Q1245">
        <v>5</v>
      </c>
    </row>
    <row r="1246" spans="1:17">
      <c r="A1246" t="s">
        <v>3884</v>
      </c>
      <c r="B1246" t="s">
        <v>3883</v>
      </c>
      <c r="C1246" t="s">
        <v>5293</v>
      </c>
      <c r="D1246" t="s">
        <v>470</v>
      </c>
      <c r="E1246" t="s">
        <v>470</v>
      </c>
      <c r="F1246" t="e">
        <v>#REF!</v>
      </c>
      <c r="G1246" t="s">
        <v>5281</v>
      </c>
      <c r="H1246">
        <v>70</v>
      </c>
      <c r="I1246">
        <v>85195</v>
      </c>
      <c r="J1246" t="s">
        <v>5294</v>
      </c>
      <c r="K1246" t="s">
        <v>5295</v>
      </c>
      <c r="L1246" t="s">
        <v>6912</v>
      </c>
      <c r="M1246" t="s">
        <v>5284</v>
      </c>
      <c r="N1246" t="s">
        <v>472</v>
      </c>
      <c r="O1246" t="s">
        <v>5289</v>
      </c>
      <c r="P1246" t="s">
        <v>40</v>
      </c>
      <c r="Q1246">
        <v>5</v>
      </c>
    </row>
    <row r="1247" spans="1:17">
      <c r="A1247" t="s">
        <v>1134</v>
      </c>
      <c r="B1247" t="s">
        <v>1133</v>
      </c>
      <c r="C1247" t="s">
        <v>5293</v>
      </c>
      <c r="D1247" t="s">
        <v>1111</v>
      </c>
      <c r="E1247" t="s">
        <v>1111</v>
      </c>
      <c r="F1247" t="s">
        <v>5293</v>
      </c>
      <c r="G1247" t="s">
        <v>5281</v>
      </c>
      <c r="H1247">
        <v>322</v>
      </c>
      <c r="I1247">
        <v>751936.98</v>
      </c>
      <c r="J1247" t="s">
        <v>5294</v>
      </c>
      <c r="K1247" t="s">
        <v>5295</v>
      </c>
      <c r="L1247" t="s">
        <v>6913</v>
      </c>
      <c r="M1247" t="s">
        <v>5284</v>
      </c>
      <c r="N1247" t="s">
        <v>616</v>
      </c>
      <c r="O1247" t="s">
        <v>5285</v>
      </c>
      <c r="P1247" t="s">
        <v>48</v>
      </c>
      <c r="Q1247">
        <v>5</v>
      </c>
    </row>
    <row r="1248" spans="1:17">
      <c r="A1248" t="s">
        <v>2060</v>
      </c>
      <c r="B1248" t="s">
        <v>2061</v>
      </c>
      <c r="C1248" t="s">
        <v>5280</v>
      </c>
      <c r="D1248" t="s">
        <v>358</v>
      </c>
      <c r="E1248" t="s">
        <v>358</v>
      </c>
      <c r="F1248" t="e">
        <v>#REF!</v>
      </c>
      <c r="G1248" t="s">
        <v>5320</v>
      </c>
      <c r="H1248">
        <v>1554</v>
      </c>
      <c r="I1248">
        <v>5112500</v>
      </c>
      <c r="J1248" t="s">
        <v>6914</v>
      </c>
      <c r="K1248" t="s">
        <v>5295</v>
      </c>
      <c r="L1248" t="s">
        <v>6915</v>
      </c>
      <c r="M1248" t="s">
        <v>5284</v>
      </c>
      <c r="N1248" t="s">
        <v>205</v>
      </c>
      <c r="O1248" t="s">
        <v>5285</v>
      </c>
      <c r="P1248" t="s">
        <v>35</v>
      </c>
      <c r="Q1248">
        <v>5</v>
      </c>
    </row>
    <row r="1249" spans="1:17">
      <c r="A1249" t="s">
        <v>4895</v>
      </c>
      <c r="B1249" t="s">
        <v>4890</v>
      </c>
      <c r="C1249" t="s">
        <v>5280</v>
      </c>
      <c r="D1249" t="s">
        <v>2240</v>
      </c>
      <c r="E1249" t="s">
        <v>2240</v>
      </c>
      <c r="F1249" t="e">
        <v>#REF!</v>
      </c>
      <c r="G1249" t="s">
        <v>5320</v>
      </c>
      <c r="H1249">
        <v>1</v>
      </c>
      <c r="I1249">
        <v>4475</v>
      </c>
      <c r="J1249" t="s">
        <v>5294</v>
      </c>
      <c r="K1249" t="s">
        <v>5295</v>
      </c>
      <c r="L1249" t="s">
        <v>6916</v>
      </c>
      <c r="M1249" t="s">
        <v>5284</v>
      </c>
      <c r="N1249" t="s">
        <v>205</v>
      </c>
      <c r="O1249" t="s">
        <v>5289</v>
      </c>
      <c r="P1249" t="s">
        <v>35</v>
      </c>
      <c r="Q1249">
        <v>5</v>
      </c>
    </row>
    <row r="1250" spans="1:17">
      <c r="A1250" t="s">
        <v>4912</v>
      </c>
      <c r="B1250" t="s">
        <v>4890</v>
      </c>
      <c r="C1250" t="s">
        <v>5280</v>
      </c>
      <c r="D1250" t="s">
        <v>2240</v>
      </c>
      <c r="E1250" t="s">
        <v>2240</v>
      </c>
      <c r="F1250" t="e">
        <v>#REF!</v>
      </c>
      <c r="G1250" t="s">
        <v>5320</v>
      </c>
      <c r="H1250">
        <v>1</v>
      </c>
      <c r="I1250">
        <v>4487</v>
      </c>
      <c r="J1250" t="s">
        <v>5294</v>
      </c>
      <c r="K1250" t="s">
        <v>5295</v>
      </c>
      <c r="L1250" t="s">
        <v>6917</v>
      </c>
      <c r="M1250" t="s">
        <v>5284</v>
      </c>
      <c r="N1250" t="s">
        <v>205</v>
      </c>
      <c r="O1250" t="s">
        <v>5289</v>
      </c>
      <c r="P1250" t="s">
        <v>35</v>
      </c>
      <c r="Q1250">
        <v>5</v>
      </c>
    </row>
    <row r="1251" spans="1:17">
      <c r="A1251" t="s">
        <v>4889</v>
      </c>
      <c r="B1251" t="s">
        <v>4890</v>
      </c>
      <c r="C1251" t="s">
        <v>5280</v>
      </c>
      <c r="D1251" t="s">
        <v>2240</v>
      </c>
      <c r="E1251" t="s">
        <v>2240</v>
      </c>
      <c r="F1251" t="e">
        <v>#REF!</v>
      </c>
      <c r="G1251" t="s">
        <v>5320</v>
      </c>
      <c r="H1251">
        <v>2</v>
      </c>
      <c r="I1251">
        <v>7478</v>
      </c>
      <c r="J1251" t="s">
        <v>5294</v>
      </c>
      <c r="K1251" t="s">
        <v>5295</v>
      </c>
      <c r="L1251" t="s">
        <v>6918</v>
      </c>
      <c r="M1251" t="s">
        <v>5284</v>
      </c>
      <c r="N1251" t="s">
        <v>205</v>
      </c>
      <c r="O1251" t="s">
        <v>5289</v>
      </c>
      <c r="P1251" t="s">
        <v>35</v>
      </c>
      <c r="Q1251">
        <v>5</v>
      </c>
    </row>
    <row r="1252" spans="1:17">
      <c r="A1252" t="s">
        <v>4165</v>
      </c>
      <c r="B1252" t="s">
        <v>4166</v>
      </c>
      <c r="C1252" t="s">
        <v>5280</v>
      </c>
      <c r="D1252" t="s">
        <v>335</v>
      </c>
      <c r="E1252" t="s">
        <v>335</v>
      </c>
      <c r="F1252" t="e">
        <v>#REF!</v>
      </c>
      <c r="G1252" t="s">
        <v>5281</v>
      </c>
      <c r="H1252">
        <v>22</v>
      </c>
      <c r="I1252">
        <v>56000</v>
      </c>
      <c r="J1252" t="s">
        <v>6349</v>
      </c>
      <c r="K1252" t="s">
        <v>6350</v>
      </c>
      <c r="L1252" t="s">
        <v>6919</v>
      </c>
      <c r="M1252" t="s">
        <v>5284</v>
      </c>
      <c r="N1252" t="s">
        <v>205</v>
      </c>
      <c r="O1252" t="s">
        <v>5289</v>
      </c>
      <c r="P1252" t="s">
        <v>35</v>
      </c>
      <c r="Q1252">
        <v>5</v>
      </c>
    </row>
    <row r="1253" spans="1:17">
      <c r="A1253" t="s">
        <v>86</v>
      </c>
      <c r="B1253" t="s">
        <v>87</v>
      </c>
      <c r="C1253" t="s">
        <v>5280</v>
      </c>
      <c r="D1253" t="s">
        <v>71</v>
      </c>
      <c r="E1253" t="s">
        <v>71</v>
      </c>
      <c r="F1253" t="s">
        <v>5293</v>
      </c>
      <c r="G1253" t="s">
        <v>5281</v>
      </c>
      <c r="H1253">
        <v>340</v>
      </c>
      <c r="I1253">
        <v>2120580</v>
      </c>
      <c r="J1253" t="s">
        <v>6920</v>
      </c>
      <c r="K1253" t="s">
        <v>6921</v>
      </c>
      <c r="L1253" t="s">
        <v>6922</v>
      </c>
      <c r="M1253" t="s">
        <v>5284</v>
      </c>
      <c r="N1253" t="s">
        <v>81</v>
      </c>
      <c r="O1253" t="s">
        <v>5289</v>
      </c>
      <c r="P1253" t="s">
        <v>38</v>
      </c>
      <c r="Q1253">
        <v>5</v>
      </c>
    </row>
    <row r="1254" spans="1:17">
      <c r="A1254" t="s">
        <v>4467</v>
      </c>
      <c r="B1254" t="s">
        <v>4462</v>
      </c>
      <c r="C1254" t="s">
        <v>5280</v>
      </c>
      <c r="D1254" t="s">
        <v>2521</v>
      </c>
      <c r="E1254" t="s">
        <v>2521</v>
      </c>
      <c r="F1254" t="e">
        <v>#REF!</v>
      </c>
      <c r="G1254" t="s">
        <v>5281</v>
      </c>
      <c r="H1254">
        <v>535</v>
      </c>
      <c r="I1254">
        <v>1608000</v>
      </c>
      <c r="J1254" t="s">
        <v>6923</v>
      </c>
      <c r="K1254" t="s">
        <v>6924</v>
      </c>
      <c r="L1254" t="s">
        <v>6925</v>
      </c>
      <c r="M1254" t="s">
        <v>5284</v>
      </c>
      <c r="N1254" t="s">
        <v>349</v>
      </c>
      <c r="O1254" t="s">
        <v>5285</v>
      </c>
      <c r="P1254" t="s">
        <v>43</v>
      </c>
      <c r="Q1254">
        <v>5</v>
      </c>
    </row>
    <row r="1255" spans="1:17">
      <c r="A1255" t="s">
        <v>4075</v>
      </c>
      <c r="B1255" t="s">
        <v>4074</v>
      </c>
      <c r="C1255" t="s">
        <v>5280</v>
      </c>
      <c r="D1255" t="s">
        <v>1709</v>
      </c>
      <c r="E1255" t="s">
        <v>1709</v>
      </c>
      <c r="F1255" t="e">
        <v>#REF!</v>
      </c>
      <c r="G1255" t="s">
        <v>5320</v>
      </c>
      <c r="H1255">
        <v>1</v>
      </c>
      <c r="I1255">
        <v>2000</v>
      </c>
      <c r="J1255" t="s">
        <v>5294</v>
      </c>
      <c r="K1255" t="s">
        <v>5295</v>
      </c>
      <c r="L1255" t="s">
        <v>6926</v>
      </c>
      <c r="M1255" t="s">
        <v>5284</v>
      </c>
      <c r="N1255" t="s">
        <v>393</v>
      </c>
      <c r="O1255" t="s">
        <v>5285</v>
      </c>
      <c r="P1255" t="s">
        <v>44</v>
      </c>
      <c r="Q1255">
        <v>5</v>
      </c>
    </row>
    <row r="1256" spans="1:17">
      <c r="A1256" t="s">
        <v>4466</v>
      </c>
      <c r="B1256" t="s">
        <v>4462</v>
      </c>
      <c r="C1256" t="s">
        <v>5280</v>
      </c>
      <c r="D1256" t="s">
        <v>2521</v>
      </c>
      <c r="E1256" t="s">
        <v>2521</v>
      </c>
      <c r="F1256" t="e">
        <v>#REF!</v>
      </c>
      <c r="G1256" t="s">
        <v>5281</v>
      </c>
      <c r="H1256">
        <v>914</v>
      </c>
      <c r="I1256">
        <v>2285000</v>
      </c>
      <c r="J1256" t="s">
        <v>6923</v>
      </c>
      <c r="K1256" t="s">
        <v>6924</v>
      </c>
      <c r="L1256" t="s">
        <v>6927</v>
      </c>
      <c r="M1256" t="s">
        <v>5284</v>
      </c>
      <c r="N1256" t="s">
        <v>349</v>
      </c>
      <c r="O1256" t="s">
        <v>5285</v>
      </c>
      <c r="P1256" t="s">
        <v>43</v>
      </c>
      <c r="Q1256">
        <v>5</v>
      </c>
    </row>
    <row r="1257" spans="1:17">
      <c r="A1257" t="s">
        <v>3776</v>
      </c>
      <c r="B1257" t="s">
        <v>3777</v>
      </c>
      <c r="C1257" t="s">
        <v>5280</v>
      </c>
      <c r="D1257" t="s">
        <v>358</v>
      </c>
      <c r="E1257" t="s">
        <v>358</v>
      </c>
      <c r="F1257" t="e">
        <v>#REF!</v>
      </c>
      <c r="G1257" t="s">
        <v>5320</v>
      </c>
      <c r="H1257">
        <v>1</v>
      </c>
      <c r="I1257">
        <v>15394</v>
      </c>
      <c r="J1257" t="s">
        <v>5483</v>
      </c>
      <c r="K1257" t="s">
        <v>5295</v>
      </c>
      <c r="L1257" t="s">
        <v>6928</v>
      </c>
      <c r="M1257" t="s">
        <v>5284</v>
      </c>
      <c r="N1257" t="s">
        <v>205</v>
      </c>
      <c r="O1257" t="s">
        <v>5285</v>
      </c>
      <c r="P1257" t="s">
        <v>35</v>
      </c>
      <c r="Q1257">
        <v>5</v>
      </c>
    </row>
    <row r="1258" spans="1:17">
      <c r="A1258" t="s">
        <v>675</v>
      </c>
      <c r="B1258" t="s">
        <v>676</v>
      </c>
      <c r="C1258" t="s">
        <v>5280</v>
      </c>
      <c r="D1258" t="s">
        <v>358</v>
      </c>
      <c r="E1258" t="s">
        <v>358</v>
      </c>
      <c r="F1258" t="e">
        <v>#REF!</v>
      </c>
      <c r="G1258" t="s">
        <v>5320</v>
      </c>
      <c r="H1258">
        <v>263</v>
      </c>
      <c r="I1258">
        <v>1673826.32</v>
      </c>
      <c r="J1258" t="s">
        <v>5483</v>
      </c>
      <c r="K1258" t="s">
        <v>5295</v>
      </c>
      <c r="L1258" t="s">
        <v>6929</v>
      </c>
      <c r="M1258" t="s">
        <v>5284</v>
      </c>
      <c r="N1258" t="s">
        <v>205</v>
      </c>
      <c r="O1258" t="s">
        <v>5285</v>
      </c>
      <c r="P1258" t="s">
        <v>35</v>
      </c>
      <c r="Q1258">
        <v>5</v>
      </c>
    </row>
    <row r="1259" spans="1:17">
      <c r="A1259" t="s">
        <v>675</v>
      </c>
      <c r="B1259" t="s">
        <v>676</v>
      </c>
      <c r="C1259" t="s">
        <v>5280</v>
      </c>
      <c r="D1259" t="s">
        <v>358</v>
      </c>
      <c r="E1259" t="s">
        <v>358</v>
      </c>
      <c r="F1259" t="e">
        <v>#REF!</v>
      </c>
      <c r="G1259" t="s">
        <v>5320</v>
      </c>
      <c r="H1259">
        <v>246</v>
      </c>
      <c r="I1259">
        <v>1828959.65</v>
      </c>
      <c r="J1259" t="s">
        <v>5483</v>
      </c>
      <c r="K1259" t="s">
        <v>5295</v>
      </c>
      <c r="L1259" t="s">
        <v>6930</v>
      </c>
      <c r="M1259" t="s">
        <v>5284</v>
      </c>
      <c r="N1259" t="s">
        <v>205</v>
      </c>
      <c r="O1259" t="s">
        <v>5285</v>
      </c>
      <c r="P1259" t="s">
        <v>35</v>
      </c>
      <c r="Q1259">
        <v>5</v>
      </c>
    </row>
    <row r="1260" spans="1:17">
      <c r="A1260" t="s">
        <v>4447</v>
      </c>
      <c r="B1260" t="s">
        <v>4434</v>
      </c>
      <c r="C1260" t="s">
        <v>5280</v>
      </c>
      <c r="D1260" t="s">
        <v>4316</v>
      </c>
      <c r="E1260" t="s">
        <v>4316</v>
      </c>
      <c r="F1260" t="s">
        <v>5293</v>
      </c>
      <c r="G1260" t="s">
        <v>5281</v>
      </c>
      <c r="H1260">
        <v>1</v>
      </c>
      <c r="I1260">
        <v>5000</v>
      </c>
      <c r="J1260" t="s">
        <v>5294</v>
      </c>
      <c r="K1260" t="s">
        <v>5295</v>
      </c>
      <c r="L1260" t="s">
        <v>6931</v>
      </c>
      <c r="M1260" t="s">
        <v>5284</v>
      </c>
      <c r="N1260" t="s">
        <v>310</v>
      </c>
      <c r="O1260" t="s">
        <v>5285</v>
      </c>
      <c r="P1260" t="s">
        <v>31</v>
      </c>
      <c r="Q1260">
        <v>5</v>
      </c>
    </row>
    <row r="1261" spans="1:17">
      <c r="A1261" t="s">
        <v>1304</v>
      </c>
      <c r="B1261" t="s">
        <v>1302</v>
      </c>
      <c r="C1261" t="s">
        <v>5280</v>
      </c>
      <c r="D1261" t="s">
        <v>992</v>
      </c>
      <c r="E1261" t="s">
        <v>992</v>
      </c>
      <c r="F1261" t="e">
        <v>#REF!</v>
      </c>
      <c r="G1261" t="s">
        <v>5281</v>
      </c>
      <c r="H1261">
        <v>144</v>
      </c>
      <c r="I1261">
        <v>733535.49</v>
      </c>
      <c r="J1261" t="s">
        <v>5363</v>
      </c>
      <c r="L1261" t="s">
        <v>6932</v>
      </c>
      <c r="M1261" t="s">
        <v>5284</v>
      </c>
      <c r="N1261" t="s">
        <v>146</v>
      </c>
      <c r="O1261" t="s">
        <v>5285</v>
      </c>
      <c r="P1261" t="s">
        <v>34</v>
      </c>
      <c r="Q1261">
        <v>5</v>
      </c>
    </row>
    <row r="1262" spans="1:17">
      <c r="A1262" t="s">
        <v>2189</v>
      </c>
      <c r="B1262" t="s">
        <v>2190</v>
      </c>
      <c r="C1262" t="s">
        <v>5280</v>
      </c>
      <c r="D1262" t="s">
        <v>1471</v>
      </c>
      <c r="E1262" t="s">
        <v>1471</v>
      </c>
      <c r="F1262" t="e">
        <v>#REF!</v>
      </c>
      <c r="G1262" t="s">
        <v>5281</v>
      </c>
      <c r="H1262">
        <v>839</v>
      </c>
      <c r="I1262">
        <v>5203290</v>
      </c>
      <c r="J1262" t="s">
        <v>5294</v>
      </c>
      <c r="L1262" t="s">
        <v>6933</v>
      </c>
      <c r="M1262" t="s">
        <v>5284</v>
      </c>
      <c r="N1262" t="s">
        <v>105</v>
      </c>
      <c r="O1262" t="s">
        <v>5285</v>
      </c>
      <c r="P1262" t="s">
        <v>47</v>
      </c>
      <c r="Q1262">
        <v>5</v>
      </c>
    </row>
    <row r="1263" spans="1:17">
      <c r="A1263" t="s">
        <v>1473</v>
      </c>
      <c r="B1263" t="s">
        <v>1472</v>
      </c>
      <c r="C1263" t="s">
        <v>5280</v>
      </c>
      <c r="D1263" t="s">
        <v>1471</v>
      </c>
      <c r="E1263" t="s">
        <v>1471</v>
      </c>
      <c r="F1263" t="e">
        <v>#REF!</v>
      </c>
      <c r="G1263" t="s">
        <v>5437</v>
      </c>
      <c r="H1263">
        <v>45</v>
      </c>
      <c r="I1263">
        <v>444000</v>
      </c>
      <c r="J1263" t="s">
        <v>5294</v>
      </c>
      <c r="L1263" t="s">
        <v>6934</v>
      </c>
      <c r="M1263" t="s">
        <v>5284</v>
      </c>
      <c r="N1263" t="s">
        <v>105</v>
      </c>
      <c r="O1263" t="s">
        <v>5285</v>
      </c>
      <c r="P1263" t="s">
        <v>47</v>
      </c>
      <c r="Q1263">
        <v>5</v>
      </c>
    </row>
    <row r="1264" spans="1:17">
      <c r="A1264" t="s">
        <v>1612</v>
      </c>
      <c r="B1264" t="s">
        <v>1613</v>
      </c>
      <c r="C1264" t="s">
        <v>5280</v>
      </c>
      <c r="D1264" t="s">
        <v>401</v>
      </c>
      <c r="E1264" t="s">
        <v>401</v>
      </c>
      <c r="F1264" t="e">
        <v>#REF!</v>
      </c>
      <c r="G1264" t="s">
        <v>5281</v>
      </c>
      <c r="H1264">
        <v>278</v>
      </c>
      <c r="I1264">
        <v>1857834.34</v>
      </c>
      <c r="J1264">
        <v>45292</v>
      </c>
      <c r="K1264">
        <v>45657.9999884259</v>
      </c>
      <c r="L1264">
        <v>45426.4291666667</v>
      </c>
      <c r="M1264" t="s">
        <v>5284</v>
      </c>
      <c r="N1264" t="s">
        <v>403</v>
      </c>
      <c r="O1264" t="s">
        <v>5285</v>
      </c>
      <c r="P1264" t="s">
        <v>42</v>
      </c>
      <c r="Q1264">
        <v>5</v>
      </c>
    </row>
    <row r="1265" spans="1:17">
      <c r="A1265" t="s">
        <v>1859</v>
      </c>
      <c r="B1265" t="s">
        <v>1860</v>
      </c>
      <c r="C1265" t="s">
        <v>5280</v>
      </c>
      <c r="D1265" t="s">
        <v>1806</v>
      </c>
      <c r="E1265" t="s">
        <v>1806</v>
      </c>
      <c r="F1265" t="e">
        <v>#REF!</v>
      </c>
      <c r="G1265" t="s">
        <v>5320</v>
      </c>
      <c r="H1265">
        <v>1</v>
      </c>
      <c r="I1265">
        <v>1170</v>
      </c>
      <c r="J1265" t="s">
        <v>5489</v>
      </c>
      <c r="K1265" t="s">
        <v>5490</v>
      </c>
      <c r="L1265" t="s">
        <v>6935</v>
      </c>
      <c r="M1265" t="s">
        <v>5284</v>
      </c>
      <c r="N1265" t="s">
        <v>959</v>
      </c>
      <c r="O1265" t="s">
        <v>5285</v>
      </c>
      <c r="P1265" t="s">
        <v>39</v>
      </c>
      <c r="Q1265">
        <v>5</v>
      </c>
    </row>
    <row r="1266" spans="1:17">
      <c r="A1266" t="s">
        <v>6936</v>
      </c>
      <c r="B1266" t="s">
        <v>1171</v>
      </c>
      <c r="C1266" t="s">
        <v>5280</v>
      </c>
      <c r="D1266" t="s">
        <v>1170</v>
      </c>
      <c r="E1266" t="s">
        <v>1170</v>
      </c>
      <c r="F1266" t="e">
        <v>#REF!</v>
      </c>
      <c r="G1266" t="s">
        <v>5320</v>
      </c>
      <c r="H1266">
        <v>272</v>
      </c>
      <c r="I1266">
        <v>1371208.32</v>
      </c>
      <c r="J1266" t="s">
        <v>5294</v>
      </c>
      <c r="L1266" t="s">
        <v>6937</v>
      </c>
      <c r="M1266" t="s">
        <v>5284</v>
      </c>
      <c r="N1266" t="s">
        <v>362</v>
      </c>
      <c r="O1266" t="s">
        <v>5285</v>
      </c>
      <c r="P1266" t="s">
        <v>5390</v>
      </c>
      <c r="Q1266">
        <v>5</v>
      </c>
    </row>
    <row r="1267" spans="1:17">
      <c r="A1267" t="s">
        <v>4147</v>
      </c>
      <c r="B1267" t="s">
        <v>4148</v>
      </c>
      <c r="C1267" t="s">
        <v>5280</v>
      </c>
      <c r="D1267" t="s">
        <v>1118</v>
      </c>
      <c r="E1267" t="s">
        <v>1118</v>
      </c>
      <c r="F1267" t="e">
        <v>#REF!</v>
      </c>
      <c r="G1267" t="s">
        <v>5281</v>
      </c>
      <c r="H1267">
        <v>26</v>
      </c>
      <c r="I1267">
        <v>152000</v>
      </c>
      <c r="J1267" t="s">
        <v>6739</v>
      </c>
      <c r="L1267" t="s">
        <v>6938</v>
      </c>
      <c r="M1267" t="s">
        <v>5284</v>
      </c>
      <c r="N1267" t="s">
        <v>679</v>
      </c>
      <c r="O1267" t="s">
        <v>5285</v>
      </c>
      <c r="P1267" t="s">
        <v>35</v>
      </c>
      <c r="Q1267">
        <v>5</v>
      </c>
    </row>
    <row r="1268" spans="1:17">
      <c r="A1268" t="s">
        <v>508</v>
      </c>
      <c r="B1268" t="s">
        <v>507</v>
      </c>
      <c r="C1268" t="s">
        <v>5293</v>
      </c>
      <c r="D1268" t="s">
        <v>342</v>
      </c>
      <c r="E1268" t="s">
        <v>342</v>
      </c>
      <c r="F1268" t="s">
        <v>5293</v>
      </c>
      <c r="G1268" t="s">
        <v>5281</v>
      </c>
      <c r="H1268">
        <v>221</v>
      </c>
      <c r="I1268">
        <v>1070000</v>
      </c>
      <c r="J1268" t="s">
        <v>6939</v>
      </c>
      <c r="K1268" t="s">
        <v>6940</v>
      </c>
      <c r="L1268" t="s">
        <v>6941</v>
      </c>
      <c r="M1268" t="s">
        <v>5284</v>
      </c>
      <c r="N1268" t="s">
        <v>310</v>
      </c>
      <c r="O1268" t="s">
        <v>5285</v>
      </c>
      <c r="P1268" t="s">
        <v>31</v>
      </c>
      <c r="Q1268">
        <v>5</v>
      </c>
    </row>
    <row r="1269" spans="1:17">
      <c r="A1269" t="s">
        <v>848</v>
      </c>
      <c r="B1269" t="s">
        <v>849</v>
      </c>
      <c r="C1269" t="s">
        <v>5280</v>
      </c>
      <c r="D1269" t="s">
        <v>314</v>
      </c>
      <c r="E1269" t="s">
        <v>314</v>
      </c>
      <c r="F1269" t="s">
        <v>5293</v>
      </c>
      <c r="G1269" t="s">
        <v>5281</v>
      </c>
      <c r="H1269">
        <v>92</v>
      </c>
      <c r="I1269">
        <v>955675</v>
      </c>
      <c r="J1269" t="s">
        <v>5294</v>
      </c>
      <c r="K1269" t="s">
        <v>5300</v>
      </c>
      <c r="L1269" t="s">
        <v>6942</v>
      </c>
      <c r="M1269" t="s">
        <v>5284</v>
      </c>
      <c r="N1269" t="s">
        <v>317</v>
      </c>
      <c r="O1269" t="s">
        <v>5285</v>
      </c>
      <c r="P1269" t="s">
        <v>32</v>
      </c>
      <c r="Q1269">
        <v>5</v>
      </c>
    </row>
    <row r="1270" spans="1:17">
      <c r="A1270" t="s">
        <v>4229</v>
      </c>
      <c r="B1270" t="s">
        <v>4230</v>
      </c>
      <c r="C1270" t="s">
        <v>5293</v>
      </c>
      <c r="D1270" t="s">
        <v>1784</v>
      </c>
      <c r="E1270" t="s">
        <v>1784</v>
      </c>
      <c r="F1270" t="e">
        <v>#REF!</v>
      </c>
      <c r="G1270" t="s">
        <v>5320</v>
      </c>
      <c r="H1270">
        <v>148</v>
      </c>
      <c r="I1270">
        <v>269700</v>
      </c>
      <c r="J1270" t="s">
        <v>5334</v>
      </c>
      <c r="K1270" t="s">
        <v>5295</v>
      </c>
      <c r="L1270" t="s">
        <v>6943</v>
      </c>
      <c r="M1270" t="s">
        <v>5284</v>
      </c>
      <c r="N1270" t="s">
        <v>393</v>
      </c>
      <c r="O1270" t="s">
        <v>5285</v>
      </c>
      <c r="P1270" t="s">
        <v>44</v>
      </c>
      <c r="Q1270">
        <v>5</v>
      </c>
    </row>
    <row r="1271" spans="1:17">
      <c r="A1271" t="s">
        <v>4901</v>
      </c>
      <c r="B1271" t="s">
        <v>4890</v>
      </c>
      <c r="C1271" t="s">
        <v>5280</v>
      </c>
      <c r="D1271" t="s">
        <v>2240</v>
      </c>
      <c r="E1271" t="s">
        <v>2240</v>
      </c>
      <c r="F1271" t="e">
        <v>#REF!</v>
      </c>
      <c r="G1271" t="s">
        <v>5320</v>
      </c>
      <c r="H1271">
        <v>3</v>
      </c>
      <c r="I1271">
        <v>9630</v>
      </c>
      <c r="J1271" t="s">
        <v>5294</v>
      </c>
      <c r="K1271" t="s">
        <v>5295</v>
      </c>
      <c r="L1271" t="s">
        <v>6944</v>
      </c>
      <c r="M1271" t="s">
        <v>5284</v>
      </c>
      <c r="N1271" t="s">
        <v>205</v>
      </c>
      <c r="O1271" t="s">
        <v>5289</v>
      </c>
      <c r="P1271" t="s">
        <v>35</v>
      </c>
      <c r="Q1271">
        <v>5</v>
      </c>
    </row>
    <row r="1272" spans="1:17">
      <c r="A1272" t="s">
        <v>4889</v>
      </c>
      <c r="B1272" t="s">
        <v>4890</v>
      </c>
      <c r="C1272" t="s">
        <v>5280</v>
      </c>
      <c r="D1272" t="s">
        <v>2240</v>
      </c>
      <c r="E1272" t="s">
        <v>2240</v>
      </c>
      <c r="F1272" t="e">
        <v>#REF!</v>
      </c>
      <c r="G1272" t="s">
        <v>5320</v>
      </c>
      <c r="H1272">
        <v>3</v>
      </c>
      <c r="I1272">
        <v>9657</v>
      </c>
      <c r="J1272" t="s">
        <v>5294</v>
      </c>
      <c r="K1272" t="s">
        <v>5295</v>
      </c>
      <c r="L1272" t="s">
        <v>6945</v>
      </c>
      <c r="M1272" t="s">
        <v>5284</v>
      </c>
      <c r="N1272" t="s">
        <v>205</v>
      </c>
      <c r="O1272" t="s">
        <v>5289</v>
      </c>
      <c r="P1272" t="s">
        <v>35</v>
      </c>
      <c r="Q1272">
        <v>5</v>
      </c>
    </row>
    <row r="1273" spans="1:17">
      <c r="A1273" t="s">
        <v>3710</v>
      </c>
      <c r="B1273" t="s">
        <v>3711</v>
      </c>
      <c r="C1273" t="s">
        <v>5293</v>
      </c>
      <c r="D1273" t="s">
        <v>2359</v>
      </c>
      <c r="E1273" t="s">
        <v>2359</v>
      </c>
      <c r="F1273" t="s">
        <v>5293</v>
      </c>
      <c r="G1273" t="s">
        <v>5281</v>
      </c>
      <c r="H1273">
        <v>138</v>
      </c>
      <c r="I1273">
        <v>1463434</v>
      </c>
      <c r="J1273" t="s">
        <v>5530</v>
      </c>
      <c r="K1273" t="s">
        <v>5531</v>
      </c>
      <c r="L1273" t="s">
        <v>6946</v>
      </c>
      <c r="M1273" t="s">
        <v>5284</v>
      </c>
      <c r="N1273" t="s">
        <v>725</v>
      </c>
      <c r="O1273" t="s">
        <v>5289</v>
      </c>
      <c r="P1273" t="s">
        <v>54</v>
      </c>
      <c r="Q1273">
        <v>5</v>
      </c>
    </row>
    <row r="1274" spans="1:17">
      <c r="A1274" t="s">
        <v>1783</v>
      </c>
      <c r="B1274" t="s">
        <v>1785</v>
      </c>
      <c r="C1274" t="s">
        <v>5293</v>
      </c>
      <c r="D1274" t="s">
        <v>1784</v>
      </c>
      <c r="E1274" t="s">
        <v>1784</v>
      </c>
      <c r="F1274" t="e">
        <v>#REF!</v>
      </c>
      <c r="G1274" t="s">
        <v>5320</v>
      </c>
      <c r="H1274">
        <v>153</v>
      </c>
      <c r="I1274">
        <v>394200</v>
      </c>
      <c r="J1274" t="s">
        <v>5334</v>
      </c>
      <c r="K1274" t="s">
        <v>5295</v>
      </c>
      <c r="L1274" t="s">
        <v>6947</v>
      </c>
      <c r="M1274" t="s">
        <v>5284</v>
      </c>
      <c r="N1274" t="s">
        <v>393</v>
      </c>
      <c r="O1274" t="s">
        <v>5285</v>
      </c>
      <c r="P1274" t="s">
        <v>44</v>
      </c>
      <c r="Q1274">
        <v>5</v>
      </c>
    </row>
    <row r="1275" spans="1:17">
      <c r="A1275" t="s">
        <v>824</v>
      </c>
      <c r="B1275" t="s">
        <v>825</v>
      </c>
      <c r="C1275" t="s">
        <v>5280</v>
      </c>
      <c r="D1275" t="s">
        <v>358</v>
      </c>
      <c r="E1275" t="s">
        <v>358</v>
      </c>
      <c r="F1275" t="e">
        <v>#REF!</v>
      </c>
      <c r="G1275" t="s">
        <v>5320</v>
      </c>
      <c r="H1275">
        <v>126</v>
      </c>
      <c r="I1275">
        <v>1635541</v>
      </c>
      <c r="J1275" t="s">
        <v>5334</v>
      </c>
      <c r="K1275" t="s">
        <v>6793</v>
      </c>
      <c r="L1275" t="s">
        <v>6948</v>
      </c>
      <c r="M1275" t="s">
        <v>5284</v>
      </c>
      <c r="N1275" t="s">
        <v>205</v>
      </c>
      <c r="O1275" t="s">
        <v>5285</v>
      </c>
      <c r="P1275" t="s">
        <v>35</v>
      </c>
      <c r="Q1275">
        <v>5</v>
      </c>
    </row>
    <row r="1276" spans="1:17">
      <c r="A1276" t="s">
        <v>770</v>
      </c>
      <c r="B1276" t="s">
        <v>771</v>
      </c>
      <c r="C1276" t="s">
        <v>5280</v>
      </c>
      <c r="D1276" t="s">
        <v>358</v>
      </c>
      <c r="E1276" t="s">
        <v>358</v>
      </c>
      <c r="F1276" t="e">
        <v>#REF!</v>
      </c>
      <c r="G1276" t="s">
        <v>5320</v>
      </c>
      <c r="H1276">
        <v>397</v>
      </c>
      <c r="I1276">
        <v>2167230</v>
      </c>
      <c r="J1276" t="s">
        <v>6949</v>
      </c>
      <c r="K1276" t="s">
        <v>5295</v>
      </c>
      <c r="L1276" t="s">
        <v>6950</v>
      </c>
      <c r="M1276" t="s">
        <v>5284</v>
      </c>
      <c r="N1276" t="s">
        <v>205</v>
      </c>
      <c r="O1276" t="s">
        <v>5285</v>
      </c>
      <c r="P1276" t="s">
        <v>35</v>
      </c>
      <c r="Q1276">
        <v>5</v>
      </c>
    </row>
    <row r="1277" spans="1:17">
      <c r="A1277" t="s">
        <v>826</v>
      </c>
      <c r="B1277" t="s">
        <v>827</v>
      </c>
      <c r="C1277" t="s">
        <v>5280</v>
      </c>
      <c r="D1277" t="s">
        <v>314</v>
      </c>
      <c r="E1277" t="s">
        <v>314</v>
      </c>
      <c r="F1277" t="s">
        <v>5293</v>
      </c>
      <c r="G1277" t="s">
        <v>5320</v>
      </c>
      <c r="H1277">
        <v>892</v>
      </c>
      <c r="I1277">
        <v>2155430.49</v>
      </c>
      <c r="J1277" t="s">
        <v>5807</v>
      </c>
      <c r="K1277" t="s">
        <v>6951</v>
      </c>
      <c r="L1277" t="s">
        <v>6952</v>
      </c>
      <c r="M1277" t="s">
        <v>5284</v>
      </c>
      <c r="N1277" t="s">
        <v>317</v>
      </c>
      <c r="O1277" t="s">
        <v>5285</v>
      </c>
      <c r="P1277" t="s">
        <v>32</v>
      </c>
      <c r="Q1277">
        <v>5</v>
      </c>
    </row>
    <row r="1278" spans="1:17">
      <c r="A1278" t="s">
        <v>4506</v>
      </c>
      <c r="B1278" t="s">
        <v>4503</v>
      </c>
      <c r="C1278" t="s">
        <v>5293</v>
      </c>
      <c r="D1278" t="s">
        <v>4502</v>
      </c>
      <c r="E1278" t="s">
        <v>4502</v>
      </c>
      <c r="F1278" t="s">
        <v>5293</v>
      </c>
      <c r="G1278" t="s">
        <v>5320</v>
      </c>
      <c r="H1278">
        <v>1</v>
      </c>
      <c r="I1278">
        <v>4000</v>
      </c>
      <c r="J1278" t="s">
        <v>5321</v>
      </c>
      <c r="K1278" t="s">
        <v>5322</v>
      </c>
      <c r="L1278" t="s">
        <v>6953</v>
      </c>
      <c r="M1278" t="s">
        <v>5284</v>
      </c>
      <c r="N1278" t="s">
        <v>310</v>
      </c>
      <c r="O1278" t="s">
        <v>5285</v>
      </c>
      <c r="P1278" t="s">
        <v>31</v>
      </c>
      <c r="Q1278">
        <v>5</v>
      </c>
    </row>
    <row r="1279" spans="1:17">
      <c r="A1279" t="s">
        <v>688</v>
      </c>
      <c r="B1279" t="s">
        <v>689</v>
      </c>
      <c r="C1279" t="s">
        <v>5280</v>
      </c>
      <c r="D1279" t="s">
        <v>314</v>
      </c>
      <c r="E1279" t="s">
        <v>314</v>
      </c>
      <c r="F1279" t="e">
        <v>#REF!</v>
      </c>
      <c r="G1279" t="s">
        <v>5320</v>
      </c>
      <c r="H1279">
        <v>58</v>
      </c>
      <c r="I1279">
        <v>565972</v>
      </c>
      <c r="J1279" t="s">
        <v>5334</v>
      </c>
      <c r="K1279" t="s">
        <v>5566</v>
      </c>
      <c r="L1279" t="s">
        <v>6954</v>
      </c>
      <c r="M1279" t="s">
        <v>5284</v>
      </c>
      <c r="N1279" t="s">
        <v>317</v>
      </c>
      <c r="O1279" t="s">
        <v>5285</v>
      </c>
      <c r="P1279" t="s">
        <v>32</v>
      </c>
      <c r="Q1279">
        <v>5</v>
      </c>
    </row>
    <row r="1280" spans="1:17">
      <c r="A1280" t="s">
        <v>4715</v>
      </c>
      <c r="B1280" t="s">
        <v>4713</v>
      </c>
      <c r="C1280" t="s">
        <v>5280</v>
      </c>
      <c r="D1280" t="s">
        <v>2542</v>
      </c>
      <c r="E1280" t="s">
        <v>2542</v>
      </c>
      <c r="F1280" t="e">
        <v>#REF!</v>
      </c>
      <c r="G1280" t="s">
        <v>5281</v>
      </c>
      <c r="H1280">
        <v>1213</v>
      </c>
      <c r="I1280">
        <v>2426000</v>
      </c>
      <c r="J1280" t="s">
        <v>5336</v>
      </c>
      <c r="K1280" t="s">
        <v>5337</v>
      </c>
      <c r="L1280" t="s">
        <v>6955</v>
      </c>
      <c r="M1280" t="s">
        <v>5284</v>
      </c>
      <c r="N1280" t="s">
        <v>317</v>
      </c>
      <c r="O1280" t="s">
        <v>5285</v>
      </c>
      <c r="P1280" t="s">
        <v>32</v>
      </c>
      <c r="Q1280">
        <v>5</v>
      </c>
    </row>
    <row r="1281" spans="1:17">
      <c r="A1281" t="s">
        <v>1442</v>
      </c>
      <c r="B1281" t="s">
        <v>1441</v>
      </c>
      <c r="C1281" t="s">
        <v>5280</v>
      </c>
      <c r="D1281" t="s">
        <v>642</v>
      </c>
      <c r="E1281" t="s">
        <v>642</v>
      </c>
      <c r="F1281" t="s">
        <v>5293</v>
      </c>
      <c r="G1281" t="s">
        <v>5281</v>
      </c>
      <c r="H1281">
        <v>1283</v>
      </c>
      <c r="I1281">
        <v>3403659.09</v>
      </c>
      <c r="J1281" t="s">
        <v>5597</v>
      </c>
      <c r="K1281" t="s">
        <v>5598</v>
      </c>
      <c r="L1281" t="s">
        <v>6956</v>
      </c>
      <c r="M1281" t="s">
        <v>5284</v>
      </c>
      <c r="N1281" t="s">
        <v>454</v>
      </c>
      <c r="O1281" t="s">
        <v>5285</v>
      </c>
      <c r="P1281" t="s">
        <v>46</v>
      </c>
      <c r="Q1281">
        <v>5</v>
      </c>
    </row>
    <row r="1282" spans="1:17">
      <c r="A1282" t="s">
        <v>457</v>
      </c>
      <c r="B1282" t="s">
        <v>460</v>
      </c>
      <c r="C1282" t="s">
        <v>5293</v>
      </c>
      <c r="D1282" t="s">
        <v>459</v>
      </c>
      <c r="E1282" t="s">
        <v>459</v>
      </c>
      <c r="F1282" t="s">
        <v>5293</v>
      </c>
      <c r="G1282" t="s">
        <v>5320</v>
      </c>
      <c r="H1282">
        <v>231</v>
      </c>
      <c r="I1282">
        <v>1346633</v>
      </c>
      <c r="J1282" t="s">
        <v>5721</v>
      </c>
      <c r="K1282" t="s">
        <v>6957</v>
      </c>
      <c r="L1282" t="s">
        <v>6958</v>
      </c>
      <c r="M1282" t="s">
        <v>5284</v>
      </c>
      <c r="N1282" t="s">
        <v>454</v>
      </c>
      <c r="O1282" t="s">
        <v>5289</v>
      </c>
      <c r="P1282" t="s">
        <v>46</v>
      </c>
      <c r="Q1282">
        <v>5</v>
      </c>
    </row>
    <row r="1283" spans="1:17">
      <c r="A1283" t="s">
        <v>4218</v>
      </c>
      <c r="B1283" t="s">
        <v>4219</v>
      </c>
      <c r="C1283" t="s">
        <v>5293</v>
      </c>
      <c r="D1283" t="s">
        <v>1784</v>
      </c>
      <c r="E1283" t="s">
        <v>1784</v>
      </c>
      <c r="F1283" t="e">
        <v>#REF!</v>
      </c>
      <c r="G1283" t="s">
        <v>5320</v>
      </c>
      <c r="H1283">
        <v>826</v>
      </c>
      <c r="I1283">
        <v>820000</v>
      </c>
      <c r="J1283" t="s">
        <v>5334</v>
      </c>
      <c r="K1283" t="s">
        <v>5295</v>
      </c>
      <c r="L1283" t="s">
        <v>6959</v>
      </c>
      <c r="M1283" t="s">
        <v>5284</v>
      </c>
      <c r="N1283" t="s">
        <v>393</v>
      </c>
      <c r="O1283" t="s">
        <v>5285</v>
      </c>
      <c r="P1283" t="s">
        <v>44</v>
      </c>
      <c r="Q1283">
        <v>5</v>
      </c>
    </row>
    <row r="1284" spans="1:17">
      <c r="A1284" t="s">
        <v>4162</v>
      </c>
      <c r="B1284" t="s">
        <v>4163</v>
      </c>
      <c r="C1284" t="s">
        <v>5280</v>
      </c>
      <c r="D1284" t="s">
        <v>335</v>
      </c>
      <c r="E1284" t="s">
        <v>335</v>
      </c>
      <c r="F1284" t="s">
        <v>5293</v>
      </c>
      <c r="G1284" t="s">
        <v>5281</v>
      </c>
      <c r="H1284">
        <v>117</v>
      </c>
      <c r="I1284">
        <v>584087.32</v>
      </c>
      <c r="J1284" t="s">
        <v>6960</v>
      </c>
      <c r="K1284" t="s">
        <v>6961</v>
      </c>
      <c r="L1284" t="s">
        <v>6962</v>
      </c>
      <c r="M1284" t="s">
        <v>5284</v>
      </c>
      <c r="N1284" t="s">
        <v>205</v>
      </c>
      <c r="O1284" t="s">
        <v>5289</v>
      </c>
      <c r="P1284" t="s">
        <v>35</v>
      </c>
      <c r="Q1284">
        <v>5</v>
      </c>
    </row>
    <row r="1285" spans="1:17">
      <c r="A1285" t="s">
        <v>1850</v>
      </c>
      <c r="B1285" t="s">
        <v>1851</v>
      </c>
      <c r="C1285" t="s">
        <v>5280</v>
      </c>
      <c r="D1285" t="s">
        <v>71</v>
      </c>
      <c r="E1285" t="s">
        <v>71</v>
      </c>
      <c r="F1285" t="e">
        <v>#REF!</v>
      </c>
      <c r="G1285" t="s">
        <v>5281</v>
      </c>
      <c r="H1285">
        <v>26</v>
      </c>
      <c r="I1285">
        <v>27826.98</v>
      </c>
      <c r="J1285" t="s">
        <v>5415</v>
      </c>
      <c r="K1285" t="s">
        <v>6963</v>
      </c>
      <c r="L1285" t="s">
        <v>6964</v>
      </c>
      <c r="M1285" t="s">
        <v>5284</v>
      </c>
      <c r="N1285" t="s">
        <v>959</v>
      </c>
      <c r="O1285" t="s">
        <v>5289</v>
      </c>
      <c r="P1285" t="s">
        <v>39</v>
      </c>
      <c r="Q1285">
        <v>5</v>
      </c>
    </row>
    <row r="1286" spans="1:17">
      <c r="A1286" t="s">
        <v>414</v>
      </c>
      <c r="B1286" t="s">
        <v>415</v>
      </c>
      <c r="C1286" t="s">
        <v>5280</v>
      </c>
      <c r="D1286" t="s">
        <v>71</v>
      </c>
      <c r="E1286" t="s">
        <v>71</v>
      </c>
      <c r="F1286" t="s">
        <v>5293</v>
      </c>
      <c r="G1286" t="s">
        <v>5281</v>
      </c>
      <c r="H1286">
        <v>168</v>
      </c>
      <c r="I1286">
        <v>1413484</v>
      </c>
      <c r="J1286" t="s">
        <v>5294</v>
      </c>
      <c r="K1286" t="s">
        <v>5810</v>
      </c>
      <c r="L1286" t="s">
        <v>6965</v>
      </c>
      <c r="M1286" t="s">
        <v>5284</v>
      </c>
      <c r="N1286" t="s">
        <v>413</v>
      </c>
      <c r="O1286" t="s">
        <v>5289</v>
      </c>
      <c r="P1286" t="s">
        <v>30</v>
      </c>
      <c r="Q1286">
        <v>5</v>
      </c>
    </row>
    <row r="1287" spans="1:17">
      <c r="A1287" t="s">
        <v>4442</v>
      </c>
      <c r="B1287" t="s">
        <v>4434</v>
      </c>
      <c r="C1287" t="s">
        <v>5280</v>
      </c>
      <c r="D1287" t="s">
        <v>4316</v>
      </c>
      <c r="E1287" t="s">
        <v>4316</v>
      </c>
      <c r="F1287" t="s">
        <v>5293</v>
      </c>
      <c r="G1287" t="s">
        <v>5281</v>
      </c>
      <c r="H1287">
        <v>320</v>
      </c>
      <c r="I1287">
        <v>960000</v>
      </c>
      <c r="J1287" t="s">
        <v>5294</v>
      </c>
      <c r="K1287" t="s">
        <v>5295</v>
      </c>
      <c r="L1287" t="s">
        <v>6966</v>
      </c>
      <c r="M1287" t="s">
        <v>5284</v>
      </c>
      <c r="N1287" t="s">
        <v>310</v>
      </c>
      <c r="O1287" t="s">
        <v>5285</v>
      </c>
      <c r="P1287" t="s">
        <v>31</v>
      </c>
      <c r="Q1287">
        <v>5</v>
      </c>
    </row>
    <row r="1288" spans="1:17">
      <c r="A1288" t="s">
        <v>4443</v>
      </c>
      <c r="B1288" t="s">
        <v>4434</v>
      </c>
      <c r="C1288" t="s">
        <v>5280</v>
      </c>
      <c r="D1288" t="s">
        <v>4316</v>
      </c>
      <c r="E1288" t="s">
        <v>4316</v>
      </c>
      <c r="F1288" t="s">
        <v>5293</v>
      </c>
      <c r="G1288" t="s">
        <v>5281</v>
      </c>
      <c r="H1288">
        <v>420</v>
      </c>
      <c r="I1288">
        <v>1470000</v>
      </c>
      <c r="J1288" t="s">
        <v>5294</v>
      </c>
      <c r="K1288" t="s">
        <v>5295</v>
      </c>
      <c r="L1288" t="s">
        <v>6967</v>
      </c>
      <c r="M1288" t="s">
        <v>5284</v>
      </c>
      <c r="N1288" t="s">
        <v>310</v>
      </c>
      <c r="O1288" t="s">
        <v>5285</v>
      </c>
      <c r="P1288" t="s">
        <v>31</v>
      </c>
      <c r="Q1288">
        <v>5</v>
      </c>
    </row>
    <row r="1289" spans="1:17">
      <c r="A1289" t="s">
        <v>4435</v>
      </c>
      <c r="B1289" t="s">
        <v>4434</v>
      </c>
      <c r="C1289" t="s">
        <v>5280</v>
      </c>
      <c r="D1289" t="s">
        <v>4316</v>
      </c>
      <c r="E1289" t="s">
        <v>4316</v>
      </c>
      <c r="F1289" t="s">
        <v>5293</v>
      </c>
      <c r="G1289" t="s">
        <v>5281</v>
      </c>
      <c r="H1289">
        <v>908</v>
      </c>
      <c r="I1289">
        <v>4530503.12</v>
      </c>
      <c r="J1289" t="s">
        <v>5294</v>
      </c>
      <c r="K1289" t="s">
        <v>5295</v>
      </c>
      <c r="L1289" t="s">
        <v>6968</v>
      </c>
      <c r="M1289" t="s">
        <v>5284</v>
      </c>
      <c r="N1289" t="s">
        <v>310</v>
      </c>
      <c r="O1289" t="s">
        <v>5285</v>
      </c>
      <c r="P1289" t="s">
        <v>31</v>
      </c>
      <c r="Q1289">
        <v>5</v>
      </c>
    </row>
    <row r="1290" spans="1:17">
      <c r="A1290" t="s">
        <v>4441</v>
      </c>
      <c r="B1290" t="s">
        <v>4434</v>
      </c>
      <c r="C1290" t="s">
        <v>5280</v>
      </c>
      <c r="D1290" t="s">
        <v>4316</v>
      </c>
      <c r="E1290" t="s">
        <v>4316</v>
      </c>
      <c r="F1290" t="s">
        <v>5293</v>
      </c>
      <c r="G1290" t="s">
        <v>5281</v>
      </c>
      <c r="H1290">
        <v>270</v>
      </c>
      <c r="I1290">
        <v>810000</v>
      </c>
      <c r="J1290" t="s">
        <v>5294</v>
      </c>
      <c r="K1290" t="s">
        <v>5295</v>
      </c>
      <c r="L1290" t="s">
        <v>6969</v>
      </c>
      <c r="M1290" t="s">
        <v>5284</v>
      </c>
      <c r="N1290" t="s">
        <v>310</v>
      </c>
      <c r="O1290" t="s">
        <v>5285</v>
      </c>
      <c r="P1290" t="s">
        <v>31</v>
      </c>
      <c r="Q1290">
        <v>5</v>
      </c>
    </row>
    <row r="1291" spans="1:17">
      <c r="A1291" t="s">
        <v>4437</v>
      </c>
      <c r="B1291" t="s">
        <v>4434</v>
      </c>
      <c r="C1291" t="s">
        <v>5280</v>
      </c>
      <c r="D1291" t="s">
        <v>4316</v>
      </c>
      <c r="E1291" t="s">
        <v>4316</v>
      </c>
      <c r="F1291" t="s">
        <v>5293</v>
      </c>
      <c r="G1291" t="s">
        <v>5281</v>
      </c>
      <c r="H1291">
        <v>191</v>
      </c>
      <c r="I1291">
        <v>668500</v>
      </c>
      <c r="J1291" t="s">
        <v>5294</v>
      </c>
      <c r="K1291" t="s">
        <v>5295</v>
      </c>
      <c r="L1291" t="s">
        <v>6970</v>
      </c>
      <c r="M1291" t="s">
        <v>5284</v>
      </c>
      <c r="N1291" t="s">
        <v>310</v>
      </c>
      <c r="O1291" t="s">
        <v>5285</v>
      </c>
      <c r="P1291" t="s">
        <v>31</v>
      </c>
      <c r="Q1291">
        <v>5</v>
      </c>
    </row>
    <row r="1292" spans="1:17">
      <c r="A1292" t="s">
        <v>6971</v>
      </c>
      <c r="B1292" t="s">
        <v>4996</v>
      </c>
      <c r="C1292" t="s">
        <v>5293</v>
      </c>
      <c r="D1292" t="s">
        <v>6877</v>
      </c>
      <c r="E1292" t="s">
        <v>6877</v>
      </c>
      <c r="F1292" t="e">
        <v>#REF!</v>
      </c>
      <c r="G1292" t="s">
        <v>5281</v>
      </c>
      <c r="H1292">
        <v>404</v>
      </c>
      <c r="I1292">
        <v>922090</v>
      </c>
      <c r="J1292" t="s">
        <v>5294</v>
      </c>
      <c r="K1292" t="s">
        <v>5295</v>
      </c>
      <c r="L1292" t="s">
        <v>6972</v>
      </c>
      <c r="M1292" t="s">
        <v>5284</v>
      </c>
      <c r="N1292" t="s">
        <v>362</v>
      </c>
      <c r="O1292" t="s">
        <v>5285</v>
      </c>
      <c r="P1292" t="s">
        <v>5390</v>
      </c>
      <c r="Q1292">
        <v>5</v>
      </c>
    </row>
    <row r="1293" spans="1:17">
      <c r="A1293" t="s">
        <v>4448</v>
      </c>
      <c r="B1293" t="s">
        <v>4434</v>
      </c>
      <c r="C1293" t="s">
        <v>5280</v>
      </c>
      <c r="D1293" t="s">
        <v>4316</v>
      </c>
      <c r="E1293" t="s">
        <v>4316</v>
      </c>
      <c r="F1293" t="s">
        <v>5293</v>
      </c>
      <c r="G1293" t="s">
        <v>5281</v>
      </c>
      <c r="H1293">
        <v>141</v>
      </c>
      <c r="I1293">
        <v>564000</v>
      </c>
      <c r="J1293" t="s">
        <v>5294</v>
      </c>
      <c r="K1293" t="s">
        <v>5295</v>
      </c>
      <c r="L1293" t="s">
        <v>6973</v>
      </c>
      <c r="M1293" t="s">
        <v>5284</v>
      </c>
      <c r="N1293" t="s">
        <v>310</v>
      </c>
      <c r="O1293" t="s">
        <v>5285</v>
      </c>
      <c r="P1293" t="s">
        <v>31</v>
      </c>
      <c r="Q1293">
        <v>5</v>
      </c>
    </row>
    <row r="1294" spans="1:17">
      <c r="A1294" t="s">
        <v>4447</v>
      </c>
      <c r="B1294" t="s">
        <v>4434</v>
      </c>
      <c r="C1294" t="s">
        <v>5280</v>
      </c>
      <c r="D1294" t="s">
        <v>4316</v>
      </c>
      <c r="E1294" t="s">
        <v>4316</v>
      </c>
      <c r="F1294" t="s">
        <v>5293</v>
      </c>
      <c r="G1294" t="s">
        <v>5320</v>
      </c>
      <c r="H1294">
        <v>735</v>
      </c>
      <c r="I1294">
        <v>3665000</v>
      </c>
      <c r="J1294" t="s">
        <v>5294</v>
      </c>
      <c r="K1294" t="s">
        <v>5295</v>
      </c>
      <c r="L1294" t="s">
        <v>6974</v>
      </c>
      <c r="M1294" t="s">
        <v>5284</v>
      </c>
      <c r="N1294" t="s">
        <v>310</v>
      </c>
      <c r="O1294" t="s">
        <v>5285</v>
      </c>
      <c r="P1294" t="s">
        <v>31</v>
      </c>
      <c r="Q1294">
        <v>5</v>
      </c>
    </row>
    <row r="1295" spans="1:17">
      <c r="A1295" t="s">
        <v>4438</v>
      </c>
      <c r="B1295" t="s">
        <v>4434</v>
      </c>
      <c r="C1295" t="s">
        <v>5280</v>
      </c>
      <c r="D1295" t="s">
        <v>4316</v>
      </c>
      <c r="E1295" t="s">
        <v>4316</v>
      </c>
      <c r="F1295" t="s">
        <v>5293</v>
      </c>
      <c r="G1295" t="s">
        <v>5281</v>
      </c>
      <c r="H1295">
        <v>90</v>
      </c>
      <c r="I1295">
        <v>360000</v>
      </c>
      <c r="J1295" t="s">
        <v>5294</v>
      </c>
      <c r="K1295" t="s">
        <v>5295</v>
      </c>
      <c r="L1295" t="s">
        <v>6975</v>
      </c>
      <c r="M1295" t="s">
        <v>5284</v>
      </c>
      <c r="N1295" t="s">
        <v>310</v>
      </c>
      <c r="O1295" t="s">
        <v>5285</v>
      </c>
      <c r="P1295" t="s">
        <v>31</v>
      </c>
      <c r="Q1295">
        <v>5</v>
      </c>
    </row>
    <row r="1296" spans="1:17">
      <c r="A1296" t="s">
        <v>1586</v>
      </c>
      <c r="B1296" t="s">
        <v>1588</v>
      </c>
      <c r="C1296" t="s">
        <v>5280</v>
      </c>
      <c r="D1296" t="s">
        <v>1587</v>
      </c>
      <c r="E1296" t="s">
        <v>1587</v>
      </c>
      <c r="F1296" t="e">
        <v>#REF!</v>
      </c>
      <c r="G1296" t="s">
        <v>5388</v>
      </c>
      <c r="H1296">
        <v>14</v>
      </c>
      <c r="I1296">
        <v>144007.5</v>
      </c>
      <c r="J1296" t="s">
        <v>6147</v>
      </c>
      <c r="L1296" t="s">
        <v>6976</v>
      </c>
      <c r="M1296" t="s">
        <v>5284</v>
      </c>
      <c r="N1296" t="s">
        <v>616</v>
      </c>
      <c r="O1296" t="s">
        <v>5285</v>
      </c>
      <c r="P1296" t="s">
        <v>48</v>
      </c>
      <c r="Q1296">
        <v>5</v>
      </c>
    </row>
    <row r="1297" spans="1:17">
      <c r="A1297" t="s">
        <v>842</v>
      </c>
      <c r="B1297" t="s">
        <v>843</v>
      </c>
      <c r="C1297" t="s">
        <v>5280</v>
      </c>
      <c r="D1297" t="s">
        <v>358</v>
      </c>
      <c r="E1297" t="s">
        <v>358</v>
      </c>
      <c r="F1297" t="e">
        <v>#REF!</v>
      </c>
      <c r="G1297" t="s">
        <v>5320</v>
      </c>
      <c r="H1297">
        <v>1</v>
      </c>
      <c r="I1297">
        <v>18760</v>
      </c>
      <c r="J1297" t="s">
        <v>5329</v>
      </c>
      <c r="K1297" t="s">
        <v>5566</v>
      </c>
      <c r="L1297" t="s">
        <v>6977</v>
      </c>
      <c r="M1297" t="s">
        <v>5284</v>
      </c>
      <c r="N1297" t="s">
        <v>205</v>
      </c>
      <c r="O1297" t="s">
        <v>5285</v>
      </c>
      <c r="P1297" t="s">
        <v>35</v>
      </c>
      <c r="Q1297">
        <v>5</v>
      </c>
    </row>
    <row r="1298" spans="1:17">
      <c r="A1298" t="s">
        <v>2204</v>
      </c>
      <c r="B1298" t="s">
        <v>2205</v>
      </c>
      <c r="C1298" t="s">
        <v>5280</v>
      </c>
      <c r="D1298" t="s">
        <v>71</v>
      </c>
      <c r="E1298" t="s">
        <v>71</v>
      </c>
      <c r="F1298" t="e">
        <v>#REF!</v>
      </c>
      <c r="G1298" t="s">
        <v>5388</v>
      </c>
      <c r="H1298">
        <v>257</v>
      </c>
      <c r="I1298">
        <v>1444309.64</v>
      </c>
      <c r="J1298" t="s">
        <v>5334</v>
      </c>
      <c r="K1298" t="s">
        <v>5810</v>
      </c>
      <c r="L1298" t="s">
        <v>6978</v>
      </c>
      <c r="M1298" t="s">
        <v>5284</v>
      </c>
      <c r="N1298" t="s">
        <v>105</v>
      </c>
      <c r="O1298" t="s">
        <v>5289</v>
      </c>
      <c r="P1298" t="s">
        <v>47</v>
      </c>
      <c r="Q1298">
        <v>5</v>
      </c>
    </row>
    <row r="1299" spans="1:17">
      <c r="A1299" t="s">
        <v>2204</v>
      </c>
      <c r="B1299" t="s">
        <v>2205</v>
      </c>
      <c r="C1299" t="s">
        <v>5280</v>
      </c>
      <c r="D1299" t="s">
        <v>71</v>
      </c>
      <c r="E1299" t="s">
        <v>71</v>
      </c>
      <c r="F1299" t="e">
        <v>#REF!</v>
      </c>
      <c r="G1299" t="s">
        <v>5388</v>
      </c>
      <c r="H1299">
        <v>3</v>
      </c>
      <c r="I1299">
        <v>35312.13</v>
      </c>
      <c r="J1299" t="s">
        <v>5334</v>
      </c>
      <c r="K1299" t="s">
        <v>5810</v>
      </c>
      <c r="L1299">
        <v>45436.4423611111</v>
      </c>
      <c r="M1299" t="s">
        <v>5284</v>
      </c>
      <c r="N1299" t="s">
        <v>105</v>
      </c>
      <c r="O1299" t="s">
        <v>5289</v>
      </c>
      <c r="P1299" t="s">
        <v>47</v>
      </c>
      <c r="Q1299">
        <v>5</v>
      </c>
    </row>
    <row r="1300" spans="1:17">
      <c r="A1300" s="5" t="s">
        <v>6979</v>
      </c>
      <c r="B1300" t="s">
        <v>1935</v>
      </c>
      <c r="C1300" t="s">
        <v>5293</v>
      </c>
      <c r="D1300" t="s">
        <v>6980</v>
      </c>
      <c r="E1300" t="s">
        <v>6980</v>
      </c>
      <c r="F1300" t="s">
        <v>5293</v>
      </c>
      <c r="G1300" t="s">
        <v>5388</v>
      </c>
      <c r="H1300">
        <v>5</v>
      </c>
      <c r="I1300">
        <v>5000</v>
      </c>
      <c r="J1300">
        <v>45383</v>
      </c>
      <c r="K1300">
        <v>45747</v>
      </c>
      <c r="L1300">
        <v>45412.5604166667</v>
      </c>
      <c r="M1300" t="s">
        <v>5284</v>
      </c>
      <c r="N1300" t="s">
        <v>310</v>
      </c>
      <c r="O1300" t="s">
        <v>5285</v>
      </c>
      <c r="P1300" t="s">
        <v>31</v>
      </c>
      <c r="Q1300">
        <v>4</v>
      </c>
    </row>
    <row r="1301" spans="1:17">
      <c r="A1301" s="5" t="s">
        <v>5478</v>
      </c>
      <c r="B1301" t="s">
        <v>1939</v>
      </c>
      <c r="C1301" t="s">
        <v>5293</v>
      </c>
      <c r="D1301" t="s">
        <v>6737</v>
      </c>
      <c r="E1301" t="s">
        <v>6737</v>
      </c>
      <c r="F1301" t="s">
        <v>5293</v>
      </c>
      <c r="G1301" t="s">
        <v>5388</v>
      </c>
      <c r="H1301">
        <v>1</v>
      </c>
      <c r="I1301">
        <v>6000</v>
      </c>
      <c r="J1301">
        <v>45393</v>
      </c>
      <c r="K1301">
        <v>45757</v>
      </c>
      <c r="L1301">
        <v>45408.6423611111</v>
      </c>
      <c r="M1301" t="s">
        <v>5284</v>
      </c>
      <c r="N1301" t="s">
        <v>310</v>
      </c>
      <c r="O1301" t="s">
        <v>5285</v>
      </c>
      <c r="P1301" t="s">
        <v>31</v>
      </c>
      <c r="Q1301">
        <v>4</v>
      </c>
    </row>
    <row r="1302" spans="1:17">
      <c r="A1302" s="5" t="s">
        <v>6981</v>
      </c>
      <c r="B1302" t="s">
        <v>1954</v>
      </c>
      <c r="C1302" t="s">
        <v>5293</v>
      </c>
      <c r="D1302" t="s">
        <v>6980</v>
      </c>
      <c r="E1302" t="s">
        <v>6980</v>
      </c>
      <c r="F1302" t="s">
        <v>5293</v>
      </c>
      <c r="G1302" t="s">
        <v>5388</v>
      </c>
      <c r="H1302">
        <v>2</v>
      </c>
      <c r="I1302">
        <v>7000</v>
      </c>
      <c r="J1302">
        <v>45383</v>
      </c>
      <c r="K1302">
        <v>45657</v>
      </c>
      <c r="L1302">
        <v>45410.7979166667</v>
      </c>
      <c r="M1302" t="s">
        <v>5284</v>
      </c>
      <c r="N1302" t="s">
        <v>310</v>
      </c>
      <c r="O1302" t="s">
        <v>5285</v>
      </c>
      <c r="P1302" t="s">
        <v>31</v>
      </c>
      <c r="Q1302">
        <v>4</v>
      </c>
    </row>
    <row r="1303" spans="1:17">
      <c r="A1303" s="5" t="s">
        <v>5478</v>
      </c>
      <c r="B1303" t="s">
        <v>1945</v>
      </c>
      <c r="C1303" t="s">
        <v>5293</v>
      </c>
      <c r="D1303" t="s">
        <v>6737</v>
      </c>
      <c r="E1303" t="s">
        <v>6737</v>
      </c>
      <c r="F1303" t="s">
        <v>5293</v>
      </c>
      <c r="G1303" t="s">
        <v>5388</v>
      </c>
      <c r="H1303">
        <v>1</v>
      </c>
      <c r="I1303">
        <v>6000</v>
      </c>
      <c r="J1303">
        <v>45400</v>
      </c>
      <c r="K1303">
        <v>45764</v>
      </c>
      <c r="L1303">
        <v>45418.6444444444</v>
      </c>
      <c r="M1303" t="s">
        <v>5284</v>
      </c>
      <c r="N1303" t="s">
        <v>310</v>
      </c>
      <c r="O1303" t="s">
        <v>5285</v>
      </c>
      <c r="P1303" t="s">
        <v>31</v>
      </c>
      <c r="Q1303">
        <v>5</v>
      </c>
    </row>
    <row r="1304" spans="1:17">
      <c r="A1304" s="5" t="s">
        <v>5478</v>
      </c>
      <c r="B1304" t="s">
        <v>1929</v>
      </c>
      <c r="C1304" t="s">
        <v>5293</v>
      </c>
      <c r="D1304" t="s">
        <v>6737</v>
      </c>
      <c r="E1304" t="s">
        <v>6737</v>
      </c>
      <c r="F1304" t="s">
        <v>5293</v>
      </c>
      <c r="G1304" t="s">
        <v>5388</v>
      </c>
      <c r="H1304">
        <v>1</v>
      </c>
      <c r="I1304">
        <v>5000</v>
      </c>
      <c r="J1304">
        <v>45398</v>
      </c>
      <c r="K1304">
        <v>45762</v>
      </c>
      <c r="L1304">
        <v>45425.7361111111</v>
      </c>
      <c r="M1304" t="s">
        <v>5284</v>
      </c>
      <c r="N1304" t="s">
        <v>310</v>
      </c>
      <c r="O1304" t="s">
        <v>5285</v>
      </c>
      <c r="P1304" t="s">
        <v>31</v>
      </c>
      <c r="Q1304">
        <v>5</v>
      </c>
    </row>
    <row r="1305" spans="1:17">
      <c r="A1305" t="s">
        <v>1299</v>
      </c>
      <c r="B1305" t="s">
        <v>1298</v>
      </c>
      <c r="C1305" t="s">
        <v>5280</v>
      </c>
      <c r="D1305" t="s">
        <v>992</v>
      </c>
      <c r="E1305" t="s">
        <v>992</v>
      </c>
      <c r="F1305" t="e">
        <v>#REF!</v>
      </c>
      <c r="G1305" t="s">
        <v>5320</v>
      </c>
      <c r="H1305">
        <v>98</v>
      </c>
      <c r="I1305">
        <v>617208.08</v>
      </c>
      <c r="J1305">
        <v>45292</v>
      </c>
      <c r="L1305" t="s">
        <v>6982</v>
      </c>
      <c r="M1305" t="s">
        <v>5284</v>
      </c>
      <c r="N1305" t="s">
        <v>146</v>
      </c>
      <c r="O1305" t="s">
        <v>5285</v>
      </c>
      <c r="P1305" t="s">
        <v>34</v>
      </c>
      <c r="Q1305">
        <v>5</v>
      </c>
    </row>
    <row r="1306" spans="1:17">
      <c r="A1306" t="s">
        <v>1445</v>
      </c>
      <c r="B1306" t="s">
        <v>1444</v>
      </c>
      <c r="C1306" t="s">
        <v>5280</v>
      </c>
      <c r="D1306" t="s">
        <v>642</v>
      </c>
      <c r="E1306" t="s">
        <v>642</v>
      </c>
      <c r="F1306" t="e">
        <v>#REF!</v>
      </c>
      <c r="G1306" t="s">
        <v>5281</v>
      </c>
      <c r="H1306">
        <v>3201</v>
      </c>
      <c r="I1306">
        <v>9850404.14</v>
      </c>
      <c r="J1306">
        <v>45380</v>
      </c>
      <c r="K1306">
        <v>45744.9999884259</v>
      </c>
      <c r="L1306">
        <v>45427.7243055556</v>
      </c>
      <c r="M1306" t="s">
        <v>5284</v>
      </c>
      <c r="N1306" t="s">
        <v>454</v>
      </c>
      <c r="O1306" t="s">
        <v>5285</v>
      </c>
      <c r="P1306" t="s">
        <v>46</v>
      </c>
      <c r="Q1306">
        <v>5</v>
      </c>
    </row>
    <row r="1307" spans="1:17">
      <c r="A1307" t="s">
        <v>6040</v>
      </c>
      <c r="B1307" t="s">
        <v>4972</v>
      </c>
      <c r="C1307" t="s">
        <v>5280</v>
      </c>
      <c r="D1307" t="s">
        <v>1025</v>
      </c>
      <c r="E1307" t="s">
        <v>1025</v>
      </c>
      <c r="F1307" t="s">
        <v>5293</v>
      </c>
      <c r="G1307" t="s">
        <v>5388</v>
      </c>
      <c r="H1307">
        <v>24</v>
      </c>
      <c r="I1307">
        <v>22769.83</v>
      </c>
      <c r="J1307">
        <v>45330</v>
      </c>
      <c r="K1307">
        <v>45695.9999884259</v>
      </c>
      <c r="L1307">
        <v>45432.5916666667</v>
      </c>
      <c r="M1307" t="s">
        <v>5284</v>
      </c>
      <c r="N1307" t="s">
        <v>362</v>
      </c>
      <c r="O1307" t="s">
        <v>5285</v>
      </c>
      <c r="P1307" t="s">
        <v>5390</v>
      </c>
      <c r="Q1307">
        <v>5</v>
      </c>
    </row>
    <row r="1308" spans="1:17">
      <c r="A1308" t="s">
        <v>1612</v>
      </c>
      <c r="B1308" t="s">
        <v>1613</v>
      </c>
      <c r="C1308" t="s">
        <v>5280</v>
      </c>
      <c r="D1308" t="s">
        <v>401</v>
      </c>
      <c r="E1308" t="s">
        <v>401</v>
      </c>
      <c r="F1308" t="e">
        <v>#REF!</v>
      </c>
      <c r="G1308" t="s">
        <v>5281</v>
      </c>
      <c r="H1308">
        <v>278</v>
      </c>
      <c r="I1308">
        <v>5416.66</v>
      </c>
      <c r="J1308">
        <v>45292</v>
      </c>
      <c r="K1308">
        <v>45657.9999884259</v>
      </c>
      <c r="L1308">
        <v>45426.4291666667</v>
      </c>
      <c r="M1308" t="s">
        <v>5284</v>
      </c>
      <c r="N1308" t="s">
        <v>403</v>
      </c>
      <c r="O1308" t="s">
        <v>5285</v>
      </c>
      <c r="P1308" t="s">
        <v>42</v>
      </c>
      <c r="Q1308">
        <v>5</v>
      </c>
    </row>
    <row r="1309" spans="1:17">
      <c r="A1309" t="s">
        <v>3940</v>
      </c>
      <c r="B1309" t="s">
        <v>3941</v>
      </c>
      <c r="C1309" t="s">
        <v>5280</v>
      </c>
      <c r="D1309" t="s">
        <v>966</v>
      </c>
      <c r="E1309" t="s">
        <v>966</v>
      </c>
      <c r="F1309" t="e">
        <v>#REF!</v>
      </c>
      <c r="G1309" t="s">
        <v>5281</v>
      </c>
      <c r="H1309">
        <v>42</v>
      </c>
      <c r="I1309">
        <v>188400</v>
      </c>
      <c r="J1309" t="s">
        <v>5294</v>
      </c>
      <c r="K1309" t="s">
        <v>5295</v>
      </c>
      <c r="L1309" t="s">
        <v>6983</v>
      </c>
      <c r="M1309" t="s">
        <v>5284</v>
      </c>
      <c r="N1309" t="s">
        <v>349</v>
      </c>
      <c r="O1309" t="s">
        <v>5285</v>
      </c>
      <c r="P1309" t="s">
        <v>43</v>
      </c>
      <c r="Q1309">
        <v>5</v>
      </c>
    </row>
    <row r="1310" spans="1:17">
      <c r="A1310" t="s">
        <v>4252</v>
      </c>
      <c r="B1310" t="s">
        <v>4253</v>
      </c>
      <c r="C1310" t="s">
        <v>5280</v>
      </c>
      <c r="D1310" t="s">
        <v>103</v>
      </c>
      <c r="E1310" t="s">
        <v>103</v>
      </c>
      <c r="F1310" t="e">
        <v>#REF!</v>
      </c>
      <c r="G1310" t="s">
        <v>5320</v>
      </c>
      <c r="H1310">
        <v>18</v>
      </c>
      <c r="I1310">
        <v>45096</v>
      </c>
      <c r="J1310" t="s">
        <v>6206</v>
      </c>
      <c r="K1310" t="s">
        <v>6207</v>
      </c>
      <c r="L1310" t="s">
        <v>6984</v>
      </c>
      <c r="M1310" t="s">
        <v>5284</v>
      </c>
      <c r="N1310" t="s">
        <v>105</v>
      </c>
      <c r="O1310" t="s">
        <v>5289</v>
      </c>
      <c r="P1310" t="s">
        <v>47</v>
      </c>
      <c r="Q1310">
        <v>5</v>
      </c>
    </row>
    <row r="1311" spans="1:17">
      <c r="A1311" t="s">
        <v>2266</v>
      </c>
      <c r="B1311" t="s">
        <v>2267</v>
      </c>
      <c r="C1311" t="s">
        <v>5280</v>
      </c>
      <c r="D1311" t="s">
        <v>103</v>
      </c>
      <c r="E1311" t="s">
        <v>103</v>
      </c>
      <c r="F1311" t="e">
        <v>#REF!</v>
      </c>
      <c r="G1311" t="s">
        <v>5320</v>
      </c>
      <c r="H1311">
        <v>5</v>
      </c>
      <c r="I1311">
        <v>17300</v>
      </c>
      <c r="J1311" t="s">
        <v>6206</v>
      </c>
      <c r="K1311" t="s">
        <v>6207</v>
      </c>
      <c r="L1311" t="s">
        <v>6985</v>
      </c>
      <c r="M1311" t="s">
        <v>5284</v>
      </c>
      <c r="N1311" t="s">
        <v>105</v>
      </c>
      <c r="O1311" t="s">
        <v>5289</v>
      </c>
      <c r="P1311" t="s">
        <v>47</v>
      </c>
      <c r="Q1311">
        <v>5</v>
      </c>
    </row>
    <row r="1312" spans="1:17">
      <c r="A1312" t="s">
        <v>4187</v>
      </c>
      <c r="B1312" t="s">
        <v>4188</v>
      </c>
      <c r="C1312" t="s">
        <v>5280</v>
      </c>
      <c r="D1312" t="s">
        <v>1064</v>
      </c>
      <c r="E1312" t="s">
        <v>1064</v>
      </c>
      <c r="F1312" t="s">
        <v>5293</v>
      </c>
      <c r="G1312" t="s">
        <v>5320</v>
      </c>
      <c r="H1312">
        <v>39</v>
      </c>
      <c r="I1312">
        <v>15600</v>
      </c>
      <c r="J1312" t="s">
        <v>5294</v>
      </c>
      <c r="K1312" t="s">
        <v>5295</v>
      </c>
      <c r="L1312" t="s">
        <v>6986</v>
      </c>
      <c r="M1312" t="s">
        <v>5284</v>
      </c>
      <c r="N1312" t="s">
        <v>403</v>
      </c>
      <c r="O1312" t="s">
        <v>5285</v>
      </c>
      <c r="P1312" t="s">
        <v>42</v>
      </c>
      <c r="Q1312">
        <v>5</v>
      </c>
    </row>
    <row r="1313" spans="1:17">
      <c r="A1313" t="s">
        <v>1783</v>
      </c>
      <c r="B1313" t="s">
        <v>1785</v>
      </c>
      <c r="C1313" t="s">
        <v>5293</v>
      </c>
      <c r="D1313" t="s">
        <v>1784</v>
      </c>
      <c r="E1313" t="s">
        <v>1784</v>
      </c>
      <c r="F1313" t="e">
        <v>#REF!</v>
      </c>
      <c r="G1313" t="s">
        <v>5320</v>
      </c>
      <c r="H1313">
        <v>128</v>
      </c>
      <c r="I1313">
        <v>160200</v>
      </c>
      <c r="J1313" t="s">
        <v>5334</v>
      </c>
      <c r="K1313" t="s">
        <v>5295</v>
      </c>
      <c r="L1313" t="s">
        <v>6987</v>
      </c>
      <c r="M1313" t="s">
        <v>5284</v>
      </c>
      <c r="N1313" t="s">
        <v>393</v>
      </c>
      <c r="O1313" t="s">
        <v>5285</v>
      </c>
      <c r="P1313" t="s">
        <v>44</v>
      </c>
      <c r="Q1313">
        <v>5</v>
      </c>
    </row>
    <row r="1314" spans="1:17">
      <c r="A1314" t="s">
        <v>2930</v>
      </c>
      <c r="B1314" t="s">
        <v>5125</v>
      </c>
      <c r="C1314" t="s">
        <v>5280</v>
      </c>
      <c r="D1314" t="s">
        <v>358</v>
      </c>
      <c r="E1314" t="s">
        <v>358</v>
      </c>
      <c r="F1314" t="e">
        <v>#REF!</v>
      </c>
      <c r="G1314" t="s">
        <v>5320</v>
      </c>
      <c r="H1314">
        <v>104</v>
      </c>
      <c r="I1314">
        <v>578897.1</v>
      </c>
      <c r="J1314" t="s">
        <v>5483</v>
      </c>
      <c r="K1314" t="s">
        <v>5295</v>
      </c>
      <c r="L1314" t="s">
        <v>6988</v>
      </c>
      <c r="M1314" t="s">
        <v>5284</v>
      </c>
      <c r="N1314" t="s">
        <v>205</v>
      </c>
      <c r="O1314" t="s">
        <v>5285</v>
      </c>
      <c r="P1314" t="s">
        <v>35</v>
      </c>
      <c r="Q1314">
        <v>5</v>
      </c>
    </row>
    <row r="1315" spans="1:17">
      <c r="A1315" t="s">
        <v>956</v>
      </c>
      <c r="B1315" t="s">
        <v>958</v>
      </c>
      <c r="C1315" t="s">
        <v>5293</v>
      </c>
      <c r="D1315" t="s">
        <v>957</v>
      </c>
      <c r="E1315" t="s">
        <v>957</v>
      </c>
      <c r="F1315" t="s">
        <v>5293</v>
      </c>
      <c r="G1315" t="s">
        <v>5281</v>
      </c>
      <c r="H1315">
        <v>856</v>
      </c>
      <c r="I1315">
        <v>2287000</v>
      </c>
      <c r="J1315" t="s">
        <v>6989</v>
      </c>
      <c r="K1315" t="s">
        <v>5295</v>
      </c>
      <c r="L1315" t="s">
        <v>6990</v>
      </c>
      <c r="M1315" t="s">
        <v>5284</v>
      </c>
      <c r="N1315" t="s">
        <v>959</v>
      </c>
      <c r="O1315" t="s">
        <v>5285</v>
      </c>
      <c r="P1315" t="s">
        <v>39</v>
      </c>
      <c r="Q1315">
        <v>5</v>
      </c>
    </row>
    <row r="1316" spans="1:17">
      <c r="A1316" t="s">
        <v>1371</v>
      </c>
      <c r="B1316" t="s">
        <v>1370</v>
      </c>
      <c r="C1316" t="s">
        <v>5280</v>
      </c>
      <c r="D1316" t="s">
        <v>401</v>
      </c>
      <c r="E1316" t="s">
        <v>401</v>
      </c>
      <c r="F1316" t="e">
        <v>#REF!</v>
      </c>
      <c r="G1316" t="s">
        <v>5281</v>
      </c>
      <c r="H1316">
        <v>18</v>
      </c>
      <c r="I1316">
        <v>118075.3</v>
      </c>
      <c r="J1316" t="s">
        <v>5294</v>
      </c>
      <c r="K1316">
        <v>45657.9999884259</v>
      </c>
      <c r="L1316" t="s">
        <v>6991</v>
      </c>
      <c r="M1316" t="s">
        <v>5284</v>
      </c>
      <c r="N1316" t="s">
        <v>403</v>
      </c>
      <c r="O1316" t="s">
        <v>5285</v>
      </c>
      <c r="P1316" t="s">
        <v>42</v>
      </c>
      <c r="Q1316">
        <v>5</v>
      </c>
    </row>
    <row r="1317" spans="1:17">
      <c r="A1317" t="s">
        <v>721</v>
      </c>
      <c r="B1317" t="s">
        <v>722</v>
      </c>
      <c r="C1317" t="s">
        <v>5280</v>
      </c>
      <c r="D1317" t="s">
        <v>358</v>
      </c>
      <c r="E1317" t="s">
        <v>358</v>
      </c>
      <c r="F1317" t="e">
        <v>#REF!</v>
      </c>
      <c r="G1317" t="s">
        <v>5320</v>
      </c>
      <c r="H1317">
        <v>91</v>
      </c>
      <c r="I1317">
        <v>263246</v>
      </c>
      <c r="J1317" t="s">
        <v>6992</v>
      </c>
      <c r="K1317" t="s">
        <v>5295</v>
      </c>
      <c r="L1317" t="s">
        <v>6993</v>
      </c>
      <c r="M1317" t="s">
        <v>5284</v>
      </c>
      <c r="N1317" t="s">
        <v>205</v>
      </c>
      <c r="O1317" t="s">
        <v>5285</v>
      </c>
      <c r="P1317" t="s">
        <v>35</v>
      </c>
      <c r="Q1317">
        <v>5</v>
      </c>
    </row>
    <row r="1318" spans="1:17">
      <c r="A1318" t="s">
        <v>935</v>
      </c>
      <c r="B1318" t="s">
        <v>936</v>
      </c>
      <c r="C1318" t="s">
        <v>5280</v>
      </c>
      <c r="D1318" t="s">
        <v>314</v>
      </c>
      <c r="E1318" t="s">
        <v>314</v>
      </c>
      <c r="F1318" t="s">
        <v>5293</v>
      </c>
      <c r="G1318" t="s">
        <v>5320</v>
      </c>
      <c r="H1318">
        <v>1</v>
      </c>
      <c r="I1318">
        <v>18899</v>
      </c>
      <c r="J1318" t="s">
        <v>5294</v>
      </c>
      <c r="K1318" t="s">
        <v>5295</v>
      </c>
      <c r="L1318" t="s">
        <v>6994</v>
      </c>
      <c r="M1318" t="s">
        <v>5284</v>
      </c>
      <c r="N1318" t="s">
        <v>317</v>
      </c>
      <c r="O1318" t="s">
        <v>5285</v>
      </c>
      <c r="P1318" t="s">
        <v>32</v>
      </c>
      <c r="Q1318">
        <v>5</v>
      </c>
    </row>
    <row r="1319" spans="1:17">
      <c r="A1319" t="s">
        <v>3867</v>
      </c>
      <c r="B1319" t="s">
        <v>3868</v>
      </c>
      <c r="C1319" t="s">
        <v>5280</v>
      </c>
      <c r="D1319" t="s">
        <v>614</v>
      </c>
      <c r="E1319" t="s">
        <v>614</v>
      </c>
      <c r="F1319" t="s">
        <v>5293</v>
      </c>
      <c r="G1319" t="s">
        <v>5320</v>
      </c>
      <c r="H1319">
        <v>114</v>
      </c>
      <c r="I1319">
        <v>112045.5</v>
      </c>
      <c r="J1319" t="s">
        <v>5329</v>
      </c>
      <c r="K1319" t="s">
        <v>5295</v>
      </c>
      <c r="L1319" t="s">
        <v>6995</v>
      </c>
      <c r="M1319" t="s">
        <v>5284</v>
      </c>
      <c r="N1319" t="s">
        <v>616</v>
      </c>
      <c r="O1319" t="s">
        <v>5285</v>
      </c>
      <c r="P1319" t="s">
        <v>48</v>
      </c>
      <c r="Q1319">
        <v>5</v>
      </c>
    </row>
    <row r="1320" spans="1:17">
      <c r="A1320" t="s">
        <v>4655</v>
      </c>
      <c r="B1320" t="s">
        <v>4656</v>
      </c>
      <c r="C1320" t="s">
        <v>5280</v>
      </c>
      <c r="D1320" t="s">
        <v>4316</v>
      </c>
      <c r="E1320" t="s">
        <v>4316</v>
      </c>
      <c r="F1320" t="e">
        <v>#REF!</v>
      </c>
      <c r="G1320" t="s">
        <v>5281</v>
      </c>
      <c r="H1320">
        <v>64</v>
      </c>
      <c r="I1320">
        <v>128000</v>
      </c>
      <c r="J1320" t="s">
        <v>6996</v>
      </c>
      <c r="K1320" t="s">
        <v>6997</v>
      </c>
      <c r="L1320" t="s">
        <v>6998</v>
      </c>
      <c r="M1320" t="s">
        <v>5284</v>
      </c>
      <c r="N1320" t="s">
        <v>310</v>
      </c>
      <c r="O1320" t="s">
        <v>5285</v>
      </c>
      <c r="P1320" t="s">
        <v>31</v>
      </c>
      <c r="Q1320">
        <v>5</v>
      </c>
    </row>
    <row r="1321" spans="1:17">
      <c r="A1321" t="s">
        <v>4662</v>
      </c>
      <c r="B1321" t="s">
        <v>4656</v>
      </c>
      <c r="C1321" t="s">
        <v>5280</v>
      </c>
      <c r="D1321" t="s">
        <v>4316</v>
      </c>
      <c r="E1321" t="s">
        <v>4316</v>
      </c>
      <c r="F1321" t="e">
        <v>#REF!</v>
      </c>
      <c r="G1321" t="s">
        <v>5281</v>
      </c>
      <c r="H1321">
        <v>246</v>
      </c>
      <c r="I1321">
        <v>492000</v>
      </c>
      <c r="J1321" t="s">
        <v>6996</v>
      </c>
      <c r="K1321" t="s">
        <v>6997</v>
      </c>
      <c r="L1321" t="s">
        <v>6999</v>
      </c>
      <c r="M1321" t="s">
        <v>5284</v>
      </c>
      <c r="N1321" t="s">
        <v>310</v>
      </c>
      <c r="O1321" t="s">
        <v>5285</v>
      </c>
      <c r="P1321" t="s">
        <v>31</v>
      </c>
      <c r="Q1321">
        <v>5</v>
      </c>
    </row>
    <row r="1322" spans="1:17">
      <c r="A1322" t="s">
        <v>4658</v>
      </c>
      <c r="B1322" t="s">
        <v>4656</v>
      </c>
      <c r="C1322" t="s">
        <v>5280</v>
      </c>
      <c r="D1322" t="s">
        <v>4316</v>
      </c>
      <c r="E1322" t="s">
        <v>4316</v>
      </c>
      <c r="F1322" t="e">
        <v>#REF!</v>
      </c>
      <c r="G1322" t="s">
        <v>5281</v>
      </c>
      <c r="H1322">
        <v>78</v>
      </c>
      <c r="I1322">
        <v>156000</v>
      </c>
      <c r="J1322" t="s">
        <v>6996</v>
      </c>
      <c r="K1322" t="s">
        <v>6997</v>
      </c>
      <c r="L1322" t="s">
        <v>7000</v>
      </c>
      <c r="M1322" t="s">
        <v>5284</v>
      </c>
      <c r="N1322" t="s">
        <v>310</v>
      </c>
      <c r="O1322" t="s">
        <v>5285</v>
      </c>
      <c r="P1322" t="s">
        <v>31</v>
      </c>
      <c r="Q1322">
        <v>5</v>
      </c>
    </row>
    <row r="1323" spans="1:17">
      <c r="A1323" t="s">
        <v>3865</v>
      </c>
      <c r="B1323" t="s">
        <v>3866</v>
      </c>
      <c r="C1323" t="s">
        <v>5280</v>
      </c>
      <c r="D1323" t="s">
        <v>614</v>
      </c>
      <c r="E1323" t="s">
        <v>614</v>
      </c>
      <c r="F1323" t="e">
        <v>#REF!</v>
      </c>
      <c r="G1323" t="s">
        <v>5320</v>
      </c>
      <c r="H1323">
        <v>114</v>
      </c>
      <c r="I1323">
        <v>1008409.5</v>
      </c>
      <c r="J1323" t="s">
        <v>5329</v>
      </c>
      <c r="K1323" t="s">
        <v>5295</v>
      </c>
      <c r="L1323" t="s">
        <v>7001</v>
      </c>
      <c r="M1323" t="s">
        <v>5284</v>
      </c>
      <c r="N1323" t="s">
        <v>616</v>
      </c>
      <c r="O1323" t="s">
        <v>5285</v>
      </c>
      <c r="P1323" t="s">
        <v>48</v>
      </c>
      <c r="Q1323">
        <v>5</v>
      </c>
    </row>
    <row r="1324" spans="1:17">
      <c r="A1324" t="s">
        <v>4657</v>
      </c>
      <c r="B1324" t="s">
        <v>4656</v>
      </c>
      <c r="C1324" t="s">
        <v>5280</v>
      </c>
      <c r="D1324" t="s">
        <v>4316</v>
      </c>
      <c r="E1324" t="s">
        <v>4316</v>
      </c>
      <c r="F1324" t="e">
        <v>#REF!</v>
      </c>
      <c r="G1324" t="s">
        <v>5281</v>
      </c>
      <c r="H1324">
        <v>130</v>
      </c>
      <c r="I1324">
        <v>260000</v>
      </c>
      <c r="J1324" t="s">
        <v>6996</v>
      </c>
      <c r="K1324" t="s">
        <v>6997</v>
      </c>
      <c r="L1324" t="s">
        <v>7002</v>
      </c>
      <c r="M1324" t="s">
        <v>5284</v>
      </c>
      <c r="N1324" t="s">
        <v>310</v>
      </c>
      <c r="O1324" t="s">
        <v>5285</v>
      </c>
      <c r="P1324" t="s">
        <v>31</v>
      </c>
      <c r="Q1324">
        <v>5</v>
      </c>
    </row>
    <row r="1325" spans="1:17">
      <c r="A1325" t="s">
        <v>4669</v>
      </c>
      <c r="B1325" t="s">
        <v>4656</v>
      </c>
      <c r="C1325" t="s">
        <v>5280</v>
      </c>
      <c r="D1325" t="s">
        <v>4316</v>
      </c>
      <c r="E1325" t="s">
        <v>4316</v>
      </c>
      <c r="F1325" t="e">
        <v>#REF!</v>
      </c>
      <c r="G1325" t="s">
        <v>5281</v>
      </c>
      <c r="H1325">
        <v>100</v>
      </c>
      <c r="I1325">
        <v>200000</v>
      </c>
      <c r="J1325" t="s">
        <v>6996</v>
      </c>
      <c r="K1325" t="s">
        <v>6997</v>
      </c>
      <c r="L1325" t="s">
        <v>7003</v>
      </c>
      <c r="M1325" t="s">
        <v>5284</v>
      </c>
      <c r="N1325" t="s">
        <v>310</v>
      </c>
      <c r="O1325" t="s">
        <v>5285</v>
      </c>
      <c r="P1325" t="s">
        <v>31</v>
      </c>
      <c r="Q1325">
        <v>5</v>
      </c>
    </row>
    <row r="1326" spans="1:17">
      <c r="A1326" t="s">
        <v>4216</v>
      </c>
      <c r="B1326" t="s">
        <v>4215</v>
      </c>
      <c r="C1326" t="s">
        <v>5293</v>
      </c>
      <c r="D1326" t="s">
        <v>1784</v>
      </c>
      <c r="E1326" t="s">
        <v>1784</v>
      </c>
      <c r="F1326" t="e">
        <v>#REF!</v>
      </c>
      <c r="G1326" t="s">
        <v>5320</v>
      </c>
      <c r="H1326">
        <v>19</v>
      </c>
      <c r="I1326">
        <v>17400</v>
      </c>
      <c r="J1326" t="s">
        <v>5334</v>
      </c>
      <c r="K1326" t="s">
        <v>5295</v>
      </c>
      <c r="L1326" t="s">
        <v>7004</v>
      </c>
      <c r="M1326" t="s">
        <v>5284</v>
      </c>
      <c r="N1326" t="s">
        <v>393</v>
      </c>
      <c r="O1326" t="s">
        <v>5285</v>
      </c>
      <c r="P1326" t="s">
        <v>44</v>
      </c>
      <c r="Q1326">
        <v>5</v>
      </c>
    </row>
    <row r="1327" spans="1:17">
      <c r="A1327" t="s">
        <v>4214</v>
      </c>
      <c r="B1327" t="s">
        <v>4215</v>
      </c>
      <c r="C1327" t="s">
        <v>5293</v>
      </c>
      <c r="D1327" t="s">
        <v>1784</v>
      </c>
      <c r="E1327" t="s">
        <v>1784</v>
      </c>
      <c r="F1327" t="e">
        <v>#REF!</v>
      </c>
      <c r="G1327" t="s">
        <v>5320</v>
      </c>
      <c r="H1327">
        <v>1</v>
      </c>
      <c r="I1327">
        <v>900</v>
      </c>
      <c r="J1327" t="s">
        <v>5334</v>
      </c>
      <c r="K1327" t="s">
        <v>5295</v>
      </c>
      <c r="L1327" t="s">
        <v>7005</v>
      </c>
      <c r="M1327" t="s">
        <v>5284</v>
      </c>
      <c r="N1327" t="s">
        <v>393</v>
      </c>
      <c r="O1327" t="s">
        <v>5285</v>
      </c>
      <c r="P1327" t="s">
        <v>44</v>
      </c>
      <c r="Q1327">
        <v>5</v>
      </c>
    </row>
    <row r="1328" spans="1:17">
      <c r="A1328" t="s">
        <v>4497</v>
      </c>
      <c r="B1328" t="s">
        <v>4491</v>
      </c>
      <c r="C1328" t="s">
        <v>5293</v>
      </c>
      <c r="D1328" t="s">
        <v>4490</v>
      </c>
      <c r="E1328" t="s">
        <v>4490</v>
      </c>
      <c r="F1328" t="s">
        <v>5293</v>
      </c>
      <c r="G1328" t="s">
        <v>5281</v>
      </c>
      <c r="H1328">
        <v>226</v>
      </c>
      <c r="I1328">
        <v>406800</v>
      </c>
      <c r="J1328" t="s">
        <v>5286</v>
      </c>
      <c r="K1328" t="s">
        <v>5287</v>
      </c>
      <c r="L1328" t="s">
        <v>7006</v>
      </c>
      <c r="M1328" t="s">
        <v>5284</v>
      </c>
      <c r="N1328" t="s">
        <v>317</v>
      </c>
      <c r="O1328" t="s">
        <v>5285</v>
      </c>
      <c r="P1328" t="s">
        <v>32</v>
      </c>
      <c r="Q1328">
        <v>5</v>
      </c>
    </row>
    <row r="1329" spans="1:17">
      <c r="A1329" t="s">
        <v>4489</v>
      </c>
      <c r="B1329" t="s">
        <v>4491</v>
      </c>
      <c r="C1329" t="s">
        <v>5293</v>
      </c>
      <c r="D1329" t="s">
        <v>4490</v>
      </c>
      <c r="E1329" t="s">
        <v>4490</v>
      </c>
      <c r="F1329" t="s">
        <v>5293</v>
      </c>
      <c r="G1329" t="s">
        <v>5281</v>
      </c>
      <c r="H1329">
        <v>179</v>
      </c>
      <c r="I1329">
        <v>322200</v>
      </c>
      <c r="J1329" t="s">
        <v>5286</v>
      </c>
      <c r="K1329" t="s">
        <v>5287</v>
      </c>
      <c r="L1329" t="s">
        <v>7007</v>
      </c>
      <c r="M1329" t="s">
        <v>5284</v>
      </c>
      <c r="N1329" t="s">
        <v>317</v>
      </c>
      <c r="O1329" t="s">
        <v>5285</v>
      </c>
      <c r="P1329" t="s">
        <v>32</v>
      </c>
      <c r="Q1329">
        <v>5</v>
      </c>
    </row>
    <row r="1330" spans="1:17">
      <c r="A1330" t="s">
        <v>4498</v>
      </c>
      <c r="B1330" t="s">
        <v>4491</v>
      </c>
      <c r="C1330" t="s">
        <v>5293</v>
      </c>
      <c r="D1330" t="s">
        <v>4490</v>
      </c>
      <c r="E1330" t="s">
        <v>4490</v>
      </c>
      <c r="F1330" t="s">
        <v>5293</v>
      </c>
      <c r="G1330" t="s">
        <v>5281</v>
      </c>
      <c r="H1330">
        <v>259</v>
      </c>
      <c r="I1330">
        <v>466200</v>
      </c>
      <c r="J1330" t="s">
        <v>5286</v>
      </c>
      <c r="K1330" t="s">
        <v>5287</v>
      </c>
      <c r="L1330" t="s">
        <v>7008</v>
      </c>
      <c r="M1330" t="s">
        <v>5284</v>
      </c>
      <c r="N1330" t="s">
        <v>317</v>
      </c>
      <c r="O1330" t="s">
        <v>5285</v>
      </c>
      <c r="P1330" t="s">
        <v>32</v>
      </c>
      <c r="Q1330">
        <v>5</v>
      </c>
    </row>
    <row r="1331" spans="1:17">
      <c r="A1331" t="s">
        <v>4495</v>
      </c>
      <c r="B1331" t="s">
        <v>4491</v>
      </c>
      <c r="C1331" t="s">
        <v>5293</v>
      </c>
      <c r="D1331" t="s">
        <v>4490</v>
      </c>
      <c r="E1331" t="s">
        <v>4490</v>
      </c>
      <c r="F1331" t="s">
        <v>5293</v>
      </c>
      <c r="G1331" t="s">
        <v>5281</v>
      </c>
      <c r="H1331">
        <v>270</v>
      </c>
      <c r="I1331">
        <v>486000</v>
      </c>
      <c r="J1331" t="s">
        <v>5286</v>
      </c>
      <c r="K1331" t="s">
        <v>5287</v>
      </c>
      <c r="L1331" t="s">
        <v>7009</v>
      </c>
      <c r="M1331" t="s">
        <v>5284</v>
      </c>
      <c r="N1331" t="s">
        <v>317</v>
      </c>
      <c r="O1331" t="s">
        <v>5285</v>
      </c>
      <c r="P1331" t="s">
        <v>32</v>
      </c>
      <c r="Q1331">
        <v>5</v>
      </c>
    </row>
    <row r="1332" spans="1:17">
      <c r="A1332" t="s">
        <v>4494</v>
      </c>
      <c r="B1332" t="s">
        <v>4491</v>
      </c>
      <c r="C1332" t="s">
        <v>5293</v>
      </c>
      <c r="D1332" t="s">
        <v>4490</v>
      </c>
      <c r="E1332" t="s">
        <v>4490</v>
      </c>
      <c r="F1332" t="s">
        <v>5293</v>
      </c>
      <c r="G1332" t="s">
        <v>5281</v>
      </c>
      <c r="H1332">
        <v>13</v>
      </c>
      <c r="I1332">
        <v>23400</v>
      </c>
      <c r="J1332" t="s">
        <v>5286</v>
      </c>
      <c r="K1332" t="s">
        <v>5287</v>
      </c>
      <c r="L1332" t="s">
        <v>7010</v>
      </c>
      <c r="M1332" t="s">
        <v>5284</v>
      </c>
      <c r="N1332" t="s">
        <v>317</v>
      </c>
      <c r="O1332" t="s">
        <v>5285</v>
      </c>
      <c r="P1332" t="s">
        <v>32</v>
      </c>
      <c r="Q1332">
        <v>5</v>
      </c>
    </row>
    <row r="1333" spans="1:17">
      <c r="A1333" t="s">
        <v>686</v>
      </c>
      <c r="B1333" t="s">
        <v>687</v>
      </c>
      <c r="C1333" t="s">
        <v>5280</v>
      </c>
      <c r="D1333" t="s">
        <v>314</v>
      </c>
      <c r="E1333" t="s">
        <v>314</v>
      </c>
      <c r="F1333" t="e">
        <v>#REF!</v>
      </c>
      <c r="G1333" t="s">
        <v>5320</v>
      </c>
      <c r="H1333">
        <v>19</v>
      </c>
      <c r="I1333">
        <v>163950</v>
      </c>
      <c r="J1333" t="s">
        <v>5334</v>
      </c>
      <c r="K1333" t="s">
        <v>6865</v>
      </c>
      <c r="L1333" t="s">
        <v>7011</v>
      </c>
      <c r="M1333" t="s">
        <v>5284</v>
      </c>
      <c r="N1333" t="s">
        <v>317</v>
      </c>
      <c r="O1333" t="s">
        <v>5285</v>
      </c>
      <c r="P1333" t="s">
        <v>32</v>
      </c>
      <c r="Q1333">
        <v>5</v>
      </c>
    </row>
    <row r="1334" spans="1:17">
      <c r="A1334" t="s">
        <v>1435</v>
      </c>
      <c r="B1334" t="s">
        <v>1436</v>
      </c>
      <c r="C1334" t="s">
        <v>5280</v>
      </c>
      <c r="D1334" t="s">
        <v>642</v>
      </c>
      <c r="E1334" t="s">
        <v>642</v>
      </c>
      <c r="F1334" t="s">
        <v>5293</v>
      </c>
      <c r="G1334" t="s">
        <v>5281</v>
      </c>
      <c r="H1334">
        <v>182</v>
      </c>
      <c r="I1334">
        <v>1571261.64</v>
      </c>
      <c r="J1334" t="s">
        <v>7012</v>
      </c>
      <c r="K1334" t="s">
        <v>7013</v>
      </c>
      <c r="L1334" t="s">
        <v>7014</v>
      </c>
      <c r="M1334" t="s">
        <v>5284</v>
      </c>
      <c r="N1334" t="s">
        <v>454</v>
      </c>
      <c r="O1334" t="s">
        <v>5285</v>
      </c>
      <c r="P1334" t="s">
        <v>46</v>
      </c>
      <c r="Q1334">
        <v>5</v>
      </c>
    </row>
    <row r="1335" spans="1:17">
      <c r="A1335" t="s">
        <v>70</v>
      </c>
      <c r="B1335" t="s">
        <v>72</v>
      </c>
      <c r="C1335" t="s">
        <v>5280</v>
      </c>
      <c r="D1335" t="s">
        <v>71</v>
      </c>
      <c r="E1335" t="s">
        <v>71</v>
      </c>
      <c r="F1335" t="s">
        <v>5293</v>
      </c>
      <c r="G1335" t="s">
        <v>5281</v>
      </c>
      <c r="H1335">
        <v>367</v>
      </c>
      <c r="I1335">
        <v>9375546.87</v>
      </c>
      <c r="J1335" t="s">
        <v>6908</v>
      </c>
      <c r="K1335" t="s">
        <v>7015</v>
      </c>
      <c r="L1335" t="s">
        <v>7016</v>
      </c>
      <c r="M1335" t="s">
        <v>5284</v>
      </c>
      <c r="N1335" t="s">
        <v>74</v>
      </c>
      <c r="O1335" t="s">
        <v>5289</v>
      </c>
      <c r="P1335" t="s">
        <v>5324</v>
      </c>
      <c r="Q1335">
        <v>5</v>
      </c>
    </row>
    <row r="1336" spans="1:17">
      <c r="A1336" t="s">
        <v>890</v>
      </c>
      <c r="B1336" t="s">
        <v>891</v>
      </c>
      <c r="C1336" t="s">
        <v>5293</v>
      </c>
      <c r="D1336" t="s">
        <v>411</v>
      </c>
      <c r="E1336" t="s">
        <v>411</v>
      </c>
      <c r="F1336" t="s">
        <v>5293</v>
      </c>
      <c r="G1336" t="s">
        <v>5320</v>
      </c>
      <c r="H1336">
        <v>267</v>
      </c>
      <c r="I1336">
        <v>743082</v>
      </c>
      <c r="J1336" t="s">
        <v>5294</v>
      </c>
      <c r="K1336" t="s">
        <v>5295</v>
      </c>
      <c r="L1336" t="s">
        <v>7017</v>
      </c>
      <c r="M1336" t="s">
        <v>5284</v>
      </c>
      <c r="N1336" t="s">
        <v>413</v>
      </c>
      <c r="O1336" t="s">
        <v>5289</v>
      </c>
      <c r="P1336" t="s">
        <v>30</v>
      </c>
      <c r="Q1336">
        <v>5</v>
      </c>
    </row>
    <row r="1337" spans="1:17">
      <c r="A1337" t="s">
        <v>3838</v>
      </c>
      <c r="B1337" t="s">
        <v>3839</v>
      </c>
      <c r="C1337" t="s">
        <v>5280</v>
      </c>
      <c r="D1337" t="s">
        <v>358</v>
      </c>
      <c r="E1337" t="s">
        <v>358</v>
      </c>
      <c r="F1337" t="e">
        <v>#REF!</v>
      </c>
      <c r="G1337" t="s">
        <v>5320</v>
      </c>
      <c r="H1337">
        <v>934</v>
      </c>
      <c r="I1337">
        <v>430944</v>
      </c>
      <c r="J1337" t="s">
        <v>5368</v>
      </c>
      <c r="K1337" t="s">
        <v>5295</v>
      </c>
      <c r="L1337" t="s">
        <v>7018</v>
      </c>
      <c r="M1337" t="s">
        <v>5284</v>
      </c>
      <c r="N1337" t="s">
        <v>205</v>
      </c>
      <c r="O1337" t="s">
        <v>5285</v>
      </c>
      <c r="P1337" t="s">
        <v>35</v>
      </c>
      <c r="Q1337">
        <v>5</v>
      </c>
    </row>
    <row r="1338" spans="1:17">
      <c r="A1338" t="s">
        <v>1017</v>
      </c>
      <c r="B1338" t="s">
        <v>1018</v>
      </c>
      <c r="C1338" t="s">
        <v>5280</v>
      </c>
      <c r="D1338" t="s">
        <v>71</v>
      </c>
      <c r="E1338" t="s">
        <v>71</v>
      </c>
      <c r="F1338" t="e">
        <v>#REF!</v>
      </c>
      <c r="G1338" t="s">
        <v>5281</v>
      </c>
      <c r="H1338">
        <v>237</v>
      </c>
      <c r="I1338">
        <v>387500</v>
      </c>
      <c r="J1338" t="s">
        <v>7019</v>
      </c>
      <c r="K1338" t="s">
        <v>7020</v>
      </c>
      <c r="L1338" t="s">
        <v>7021</v>
      </c>
      <c r="M1338" t="s">
        <v>5284</v>
      </c>
      <c r="N1338" t="s">
        <v>959</v>
      </c>
      <c r="O1338" t="s">
        <v>5289</v>
      </c>
      <c r="P1338" t="s">
        <v>39</v>
      </c>
      <c r="Q1338">
        <v>5</v>
      </c>
    </row>
    <row r="1339" spans="1:17">
      <c r="A1339" t="s">
        <v>2023</v>
      </c>
      <c r="B1339" t="s">
        <v>2024</v>
      </c>
      <c r="C1339" t="s">
        <v>5280</v>
      </c>
      <c r="D1339" t="s">
        <v>2021</v>
      </c>
      <c r="E1339" t="s">
        <v>2021</v>
      </c>
      <c r="F1339" t="e">
        <v>#REF!</v>
      </c>
      <c r="G1339" t="s">
        <v>5320</v>
      </c>
      <c r="H1339">
        <v>4928</v>
      </c>
      <c r="I1339">
        <v>2317730</v>
      </c>
      <c r="J1339" t="s">
        <v>5368</v>
      </c>
      <c r="K1339" t="s">
        <v>5295</v>
      </c>
      <c r="L1339" t="s">
        <v>7022</v>
      </c>
      <c r="M1339" t="s">
        <v>5284</v>
      </c>
      <c r="N1339" t="s">
        <v>205</v>
      </c>
      <c r="O1339" t="s">
        <v>5285</v>
      </c>
      <c r="P1339" t="s">
        <v>35</v>
      </c>
      <c r="Q1339">
        <v>5</v>
      </c>
    </row>
    <row r="1340" spans="1:17">
      <c r="A1340" t="s">
        <v>2023</v>
      </c>
      <c r="B1340" t="s">
        <v>2024</v>
      </c>
      <c r="C1340" t="s">
        <v>5280</v>
      </c>
      <c r="D1340" t="s">
        <v>2021</v>
      </c>
      <c r="E1340" t="s">
        <v>2021</v>
      </c>
      <c r="F1340" t="e">
        <v>#REF!</v>
      </c>
      <c r="G1340" t="s">
        <v>5320</v>
      </c>
      <c r="H1340">
        <v>6000</v>
      </c>
      <c r="I1340">
        <v>2819881</v>
      </c>
      <c r="J1340" t="s">
        <v>5368</v>
      </c>
      <c r="K1340" t="s">
        <v>5295</v>
      </c>
      <c r="L1340" t="s">
        <v>7023</v>
      </c>
      <c r="M1340" t="s">
        <v>5284</v>
      </c>
      <c r="N1340" t="s">
        <v>205</v>
      </c>
      <c r="O1340" t="s">
        <v>5285</v>
      </c>
      <c r="P1340" t="s">
        <v>35</v>
      </c>
      <c r="Q1340">
        <v>5</v>
      </c>
    </row>
    <row r="1341" spans="1:17">
      <c r="A1341" t="s">
        <v>2020</v>
      </c>
      <c r="B1341" t="s">
        <v>2022</v>
      </c>
      <c r="C1341" t="s">
        <v>5280</v>
      </c>
      <c r="D1341" t="s">
        <v>2021</v>
      </c>
      <c r="E1341" t="s">
        <v>2021</v>
      </c>
      <c r="F1341" t="e">
        <v>#REF!</v>
      </c>
      <c r="G1341" t="s">
        <v>5320</v>
      </c>
      <c r="H1341">
        <v>662</v>
      </c>
      <c r="I1341">
        <v>298166</v>
      </c>
      <c r="J1341" t="s">
        <v>5368</v>
      </c>
      <c r="K1341" t="s">
        <v>5295</v>
      </c>
      <c r="L1341" t="s">
        <v>7024</v>
      </c>
      <c r="M1341" t="s">
        <v>5284</v>
      </c>
      <c r="N1341" t="s">
        <v>205</v>
      </c>
      <c r="O1341" t="s">
        <v>5285</v>
      </c>
      <c r="P1341" t="s">
        <v>35</v>
      </c>
      <c r="Q1341">
        <v>5</v>
      </c>
    </row>
    <row r="1342" spans="1:17">
      <c r="A1342" t="s">
        <v>662</v>
      </c>
      <c r="B1342" t="s">
        <v>663</v>
      </c>
      <c r="C1342" t="s">
        <v>5280</v>
      </c>
      <c r="D1342" t="s">
        <v>358</v>
      </c>
      <c r="E1342" t="s">
        <v>358</v>
      </c>
      <c r="F1342" t="e">
        <v>#REF!</v>
      </c>
      <c r="G1342" t="s">
        <v>5320</v>
      </c>
      <c r="H1342">
        <v>328</v>
      </c>
      <c r="I1342">
        <v>475869.58</v>
      </c>
      <c r="J1342" t="s">
        <v>5368</v>
      </c>
      <c r="K1342" t="s">
        <v>5369</v>
      </c>
      <c r="L1342" t="s">
        <v>7025</v>
      </c>
      <c r="M1342" t="s">
        <v>5284</v>
      </c>
      <c r="N1342" t="s">
        <v>205</v>
      </c>
      <c r="O1342" t="s">
        <v>5285</v>
      </c>
      <c r="P1342" t="s">
        <v>35</v>
      </c>
      <c r="Q1342">
        <v>5</v>
      </c>
    </row>
    <row r="1343" spans="1:17">
      <c r="A1343" t="s">
        <v>756</v>
      </c>
      <c r="B1343" t="s">
        <v>757</v>
      </c>
      <c r="C1343" t="s">
        <v>5293</v>
      </c>
      <c r="D1343" t="s">
        <v>411</v>
      </c>
      <c r="E1343" t="s">
        <v>411</v>
      </c>
      <c r="F1343" t="s">
        <v>5293</v>
      </c>
      <c r="G1343" t="s">
        <v>5320</v>
      </c>
      <c r="H1343">
        <v>254</v>
      </c>
      <c r="I1343">
        <v>1429743.45</v>
      </c>
      <c r="J1343" t="s">
        <v>5294</v>
      </c>
      <c r="K1343" t="s">
        <v>5295</v>
      </c>
      <c r="L1343" t="s">
        <v>7026</v>
      </c>
      <c r="M1343" t="s">
        <v>5284</v>
      </c>
      <c r="N1343" t="s">
        <v>413</v>
      </c>
      <c r="O1343" t="s">
        <v>5289</v>
      </c>
      <c r="P1343" t="s">
        <v>30</v>
      </c>
      <c r="Q1343">
        <v>5</v>
      </c>
    </row>
    <row r="1344" spans="1:17">
      <c r="A1344" t="s">
        <v>7027</v>
      </c>
      <c r="B1344" t="s">
        <v>5099</v>
      </c>
      <c r="C1344" t="s">
        <v>5280</v>
      </c>
      <c r="D1344" t="s">
        <v>372</v>
      </c>
      <c r="E1344" t="s">
        <v>372</v>
      </c>
      <c r="F1344" t="e">
        <v>#REF!</v>
      </c>
      <c r="G1344" t="s">
        <v>5281</v>
      </c>
      <c r="H1344">
        <v>132</v>
      </c>
      <c r="I1344">
        <v>777000</v>
      </c>
      <c r="J1344" t="s">
        <v>5294</v>
      </c>
      <c r="L1344" t="s">
        <v>7028</v>
      </c>
      <c r="M1344" t="s">
        <v>5284</v>
      </c>
      <c r="N1344" t="s">
        <v>317</v>
      </c>
      <c r="O1344" t="s">
        <v>5285</v>
      </c>
      <c r="P1344" t="s">
        <v>32</v>
      </c>
      <c r="Q1344">
        <v>5</v>
      </c>
    </row>
    <row r="1345" spans="1:17">
      <c r="A1345" t="s">
        <v>1382</v>
      </c>
      <c r="B1345" t="s">
        <v>1381</v>
      </c>
      <c r="C1345" t="s">
        <v>5280</v>
      </c>
      <c r="D1345" t="s">
        <v>642</v>
      </c>
      <c r="E1345" t="s">
        <v>642</v>
      </c>
      <c r="F1345" t="s">
        <v>5293</v>
      </c>
      <c r="G1345" t="s">
        <v>5281</v>
      </c>
      <c r="H1345">
        <v>100</v>
      </c>
      <c r="I1345">
        <v>882741.66</v>
      </c>
      <c r="J1345" t="s">
        <v>6681</v>
      </c>
      <c r="K1345" t="s">
        <v>7029</v>
      </c>
      <c r="L1345" t="s">
        <v>7030</v>
      </c>
      <c r="M1345" t="s">
        <v>5284</v>
      </c>
      <c r="N1345" t="s">
        <v>454</v>
      </c>
      <c r="O1345" t="s">
        <v>5285</v>
      </c>
      <c r="P1345" t="s">
        <v>46</v>
      </c>
      <c r="Q1345">
        <v>5</v>
      </c>
    </row>
    <row r="1346" spans="1:17">
      <c r="A1346" t="s">
        <v>1372</v>
      </c>
      <c r="B1346" t="s">
        <v>1373</v>
      </c>
      <c r="C1346" t="s">
        <v>5280</v>
      </c>
      <c r="D1346" t="s">
        <v>401</v>
      </c>
      <c r="E1346" t="s">
        <v>401</v>
      </c>
      <c r="F1346" t="e">
        <v>#REF!</v>
      </c>
      <c r="G1346" t="s">
        <v>5281</v>
      </c>
      <c r="H1346">
        <v>129</v>
      </c>
      <c r="I1346">
        <v>973000</v>
      </c>
      <c r="J1346">
        <v>45292</v>
      </c>
      <c r="K1346">
        <v>45657.9999884259</v>
      </c>
      <c r="L1346">
        <v>45440.7277777778</v>
      </c>
      <c r="M1346" t="s">
        <v>5284</v>
      </c>
      <c r="N1346" t="s">
        <v>403</v>
      </c>
      <c r="O1346" t="s">
        <v>5285</v>
      </c>
      <c r="P1346" t="s">
        <v>42</v>
      </c>
      <c r="Q1346">
        <v>5</v>
      </c>
    </row>
    <row r="1347" spans="1:17">
      <c r="A1347" t="s">
        <v>7031</v>
      </c>
      <c r="B1347" t="s">
        <v>1239</v>
      </c>
      <c r="C1347" t="s">
        <v>5280</v>
      </c>
      <c r="D1347" t="s">
        <v>1025</v>
      </c>
      <c r="E1347" t="s">
        <v>1025</v>
      </c>
      <c r="F1347" t="e">
        <v>#REF!</v>
      </c>
      <c r="G1347" t="s">
        <v>5281</v>
      </c>
      <c r="H1347">
        <v>272</v>
      </c>
      <c r="I1347">
        <v>664431.17</v>
      </c>
      <c r="J1347" t="s">
        <v>5334</v>
      </c>
      <c r="K1347">
        <v>45657.9999884259</v>
      </c>
      <c r="L1347">
        <v>45442.6722222222</v>
      </c>
      <c r="M1347" t="s">
        <v>5284</v>
      </c>
      <c r="N1347" t="s">
        <v>1027</v>
      </c>
      <c r="O1347" t="s">
        <v>5285</v>
      </c>
      <c r="P1347" t="s">
        <v>5390</v>
      </c>
      <c r="Q1347">
        <v>5</v>
      </c>
    </row>
    <row r="1348" spans="1:17">
      <c r="A1348" s="5" t="s">
        <v>5677</v>
      </c>
      <c r="B1348" t="s">
        <v>5152</v>
      </c>
      <c r="C1348" t="s">
        <v>5280</v>
      </c>
      <c r="D1348" t="s">
        <v>2516</v>
      </c>
      <c r="E1348" t="s">
        <v>2516</v>
      </c>
      <c r="F1348" t="s">
        <v>5293</v>
      </c>
      <c r="G1348" t="s">
        <v>5320</v>
      </c>
      <c r="I1348">
        <v>5023994.72</v>
      </c>
      <c r="J1348">
        <v>44927</v>
      </c>
      <c r="K1348">
        <v>46387.9999884259</v>
      </c>
      <c r="L1348">
        <v>45442</v>
      </c>
      <c r="M1348" t="s">
        <v>5284</v>
      </c>
      <c r="N1348" t="s">
        <v>205</v>
      </c>
      <c r="O1348" t="s">
        <v>5289</v>
      </c>
      <c r="P1348" t="s">
        <v>35</v>
      </c>
      <c r="Q1348">
        <v>5</v>
      </c>
    </row>
    <row r="1349" spans="1:17">
      <c r="A1349" t="s">
        <v>975</v>
      </c>
      <c r="B1349" t="s">
        <v>974</v>
      </c>
      <c r="C1349" t="s">
        <v>5280</v>
      </c>
      <c r="D1349" t="s">
        <v>973</v>
      </c>
      <c r="E1349" t="s">
        <v>973</v>
      </c>
      <c r="F1349" t="e">
        <v>#REF!</v>
      </c>
      <c r="G1349" t="s">
        <v>5281</v>
      </c>
      <c r="H1349">
        <v>35005</v>
      </c>
      <c r="I1349">
        <v>200200117.98</v>
      </c>
      <c r="J1349" t="s">
        <v>5294</v>
      </c>
      <c r="K1349" t="s">
        <v>5295</v>
      </c>
      <c r="L1349" t="s">
        <v>7032</v>
      </c>
      <c r="M1349" t="s">
        <v>5284</v>
      </c>
      <c r="N1349" t="s">
        <v>472</v>
      </c>
      <c r="O1349" t="s">
        <v>5285</v>
      </c>
      <c r="P1349" t="s">
        <v>40</v>
      </c>
      <c r="Q1349">
        <v>6</v>
      </c>
    </row>
    <row r="1350" spans="1:17">
      <c r="A1350" t="s">
        <v>1030</v>
      </c>
      <c r="B1350" t="s">
        <v>1029</v>
      </c>
      <c r="C1350" t="s">
        <v>5293</v>
      </c>
      <c r="D1350" t="s">
        <v>342</v>
      </c>
      <c r="E1350" t="s">
        <v>342</v>
      </c>
      <c r="F1350" t="s">
        <v>5293</v>
      </c>
      <c r="G1350" t="s">
        <v>5281</v>
      </c>
      <c r="H1350">
        <v>558</v>
      </c>
      <c r="I1350">
        <v>4166888.15</v>
      </c>
      <c r="J1350" t="s">
        <v>7033</v>
      </c>
      <c r="K1350" t="s">
        <v>7034</v>
      </c>
      <c r="L1350" t="s">
        <v>7035</v>
      </c>
      <c r="M1350" t="s">
        <v>5284</v>
      </c>
      <c r="N1350" t="s">
        <v>310</v>
      </c>
      <c r="O1350" t="s">
        <v>5285</v>
      </c>
      <c r="P1350" t="s">
        <v>31</v>
      </c>
      <c r="Q1350">
        <v>6</v>
      </c>
    </row>
    <row r="1351" spans="1:17">
      <c r="A1351" t="s">
        <v>618</v>
      </c>
      <c r="B1351" t="s">
        <v>619</v>
      </c>
      <c r="C1351" t="s">
        <v>5280</v>
      </c>
      <c r="D1351" t="s">
        <v>614</v>
      </c>
      <c r="E1351" t="s">
        <v>614</v>
      </c>
      <c r="F1351" t="s">
        <v>5293</v>
      </c>
      <c r="G1351" t="s">
        <v>5320</v>
      </c>
      <c r="H1351">
        <v>27</v>
      </c>
      <c r="I1351">
        <v>11256.28</v>
      </c>
      <c r="J1351" t="s">
        <v>5329</v>
      </c>
      <c r="K1351" t="s">
        <v>5295</v>
      </c>
      <c r="L1351" t="s">
        <v>7036</v>
      </c>
      <c r="M1351" t="s">
        <v>5284</v>
      </c>
      <c r="N1351" t="s">
        <v>616</v>
      </c>
      <c r="O1351" t="s">
        <v>5285</v>
      </c>
      <c r="P1351" t="s">
        <v>48</v>
      </c>
      <c r="Q1351">
        <v>6</v>
      </c>
    </row>
    <row r="1352" spans="1:17">
      <c r="A1352" t="s">
        <v>613</v>
      </c>
      <c r="B1352" t="s">
        <v>615</v>
      </c>
      <c r="C1352" t="s">
        <v>5280</v>
      </c>
      <c r="D1352" t="s">
        <v>614</v>
      </c>
      <c r="E1352" t="s">
        <v>614</v>
      </c>
      <c r="F1352" t="e">
        <v>#REF!</v>
      </c>
      <c r="G1352" t="s">
        <v>5320</v>
      </c>
      <c r="H1352">
        <v>27</v>
      </c>
      <c r="I1352">
        <v>101306.48</v>
      </c>
      <c r="J1352" t="s">
        <v>5329</v>
      </c>
      <c r="K1352" t="s">
        <v>5295</v>
      </c>
      <c r="L1352" t="s">
        <v>7037</v>
      </c>
      <c r="M1352" t="s">
        <v>5284</v>
      </c>
      <c r="N1352" t="s">
        <v>616</v>
      </c>
      <c r="O1352" t="s">
        <v>5285</v>
      </c>
      <c r="P1352" t="s">
        <v>48</v>
      </c>
      <c r="Q1352">
        <v>6</v>
      </c>
    </row>
    <row r="1353" spans="1:17">
      <c r="A1353" t="s">
        <v>852</v>
      </c>
      <c r="B1353" t="s">
        <v>853</v>
      </c>
      <c r="C1353" t="s">
        <v>5280</v>
      </c>
      <c r="D1353" t="s">
        <v>314</v>
      </c>
      <c r="E1353" t="s">
        <v>314</v>
      </c>
      <c r="F1353" t="e">
        <v>#REF!</v>
      </c>
      <c r="G1353" t="s">
        <v>5320</v>
      </c>
      <c r="H1353">
        <v>2</v>
      </c>
      <c r="I1353">
        <v>4376</v>
      </c>
      <c r="J1353" t="s">
        <v>5496</v>
      </c>
      <c r="K1353" t="s">
        <v>5497</v>
      </c>
      <c r="L1353" t="s">
        <v>7038</v>
      </c>
      <c r="M1353" t="s">
        <v>5284</v>
      </c>
      <c r="N1353" t="s">
        <v>317</v>
      </c>
      <c r="O1353" t="s">
        <v>5285</v>
      </c>
      <c r="P1353" t="s">
        <v>32</v>
      </c>
      <c r="Q1353">
        <v>6</v>
      </c>
    </row>
    <row r="1354" spans="1:17">
      <c r="A1354" t="s">
        <v>1650</v>
      </c>
      <c r="B1354" t="s">
        <v>1649</v>
      </c>
      <c r="C1354" t="s">
        <v>5293</v>
      </c>
      <c r="D1354" t="s">
        <v>342</v>
      </c>
      <c r="E1354" t="s">
        <v>342</v>
      </c>
      <c r="F1354" t="s">
        <v>5293</v>
      </c>
      <c r="G1354" t="s">
        <v>5281</v>
      </c>
      <c r="H1354">
        <v>231</v>
      </c>
      <c r="I1354">
        <v>17600000</v>
      </c>
      <c r="J1354" t="s">
        <v>6799</v>
      </c>
      <c r="K1354" t="s">
        <v>6800</v>
      </c>
      <c r="L1354" t="s">
        <v>7039</v>
      </c>
      <c r="M1354" t="s">
        <v>5284</v>
      </c>
      <c r="N1354" t="s">
        <v>310</v>
      </c>
      <c r="O1354" t="s">
        <v>5285</v>
      </c>
      <c r="P1354" t="s">
        <v>31</v>
      </c>
      <c r="Q1354">
        <v>6</v>
      </c>
    </row>
    <row r="1355" spans="1:17">
      <c r="A1355" t="s">
        <v>4075</v>
      </c>
      <c r="B1355" t="s">
        <v>4074</v>
      </c>
      <c r="C1355" t="s">
        <v>5280</v>
      </c>
      <c r="D1355" t="s">
        <v>1709</v>
      </c>
      <c r="E1355" t="s">
        <v>1709</v>
      </c>
      <c r="F1355" t="e">
        <v>#REF!</v>
      </c>
      <c r="G1355" t="s">
        <v>5320</v>
      </c>
      <c r="H1355">
        <v>871</v>
      </c>
      <c r="I1355">
        <v>362850</v>
      </c>
      <c r="J1355" t="s">
        <v>5294</v>
      </c>
      <c r="K1355" t="s">
        <v>5295</v>
      </c>
      <c r="L1355" t="s">
        <v>7040</v>
      </c>
      <c r="M1355" t="s">
        <v>5284</v>
      </c>
      <c r="N1355" t="s">
        <v>393</v>
      </c>
      <c r="O1355" t="s">
        <v>5285</v>
      </c>
      <c r="P1355" t="s">
        <v>44</v>
      </c>
      <c r="Q1355">
        <v>6</v>
      </c>
    </row>
    <row r="1356" spans="1:17">
      <c r="A1356" t="s">
        <v>613</v>
      </c>
      <c r="B1356" t="s">
        <v>615</v>
      </c>
      <c r="C1356" t="s">
        <v>5280</v>
      </c>
      <c r="D1356" t="s">
        <v>614</v>
      </c>
      <c r="E1356" t="s">
        <v>614</v>
      </c>
      <c r="F1356" t="e">
        <v>#REF!</v>
      </c>
      <c r="G1356" t="s">
        <v>5320</v>
      </c>
      <c r="H1356">
        <v>106</v>
      </c>
      <c r="I1356">
        <v>784707.13</v>
      </c>
      <c r="J1356" t="s">
        <v>5329</v>
      </c>
      <c r="K1356" t="s">
        <v>5295</v>
      </c>
      <c r="L1356" t="s">
        <v>7041</v>
      </c>
      <c r="M1356" t="s">
        <v>5284</v>
      </c>
      <c r="N1356" t="s">
        <v>616</v>
      </c>
      <c r="O1356" t="s">
        <v>5285</v>
      </c>
      <c r="P1356" t="s">
        <v>48</v>
      </c>
      <c r="Q1356">
        <v>6</v>
      </c>
    </row>
    <row r="1357" spans="1:17">
      <c r="A1357" t="s">
        <v>618</v>
      </c>
      <c r="B1357" t="s">
        <v>619</v>
      </c>
      <c r="C1357" t="s">
        <v>5280</v>
      </c>
      <c r="D1357" t="s">
        <v>614</v>
      </c>
      <c r="E1357" t="s">
        <v>614</v>
      </c>
      <c r="F1357" t="s">
        <v>5293</v>
      </c>
      <c r="G1357" t="s">
        <v>5320</v>
      </c>
      <c r="H1357">
        <v>106</v>
      </c>
      <c r="I1357">
        <v>87189.6</v>
      </c>
      <c r="J1357" t="s">
        <v>5329</v>
      </c>
      <c r="K1357" t="s">
        <v>5295</v>
      </c>
      <c r="L1357" t="s">
        <v>7042</v>
      </c>
      <c r="M1357" t="s">
        <v>5284</v>
      </c>
      <c r="N1357" t="s">
        <v>616</v>
      </c>
      <c r="O1357" t="s">
        <v>5285</v>
      </c>
      <c r="P1357" t="s">
        <v>48</v>
      </c>
      <c r="Q1357">
        <v>6</v>
      </c>
    </row>
    <row r="1358" spans="1:17">
      <c r="A1358" t="s">
        <v>3821</v>
      </c>
      <c r="B1358" t="s">
        <v>3820</v>
      </c>
      <c r="C1358" t="s">
        <v>5280</v>
      </c>
      <c r="D1358" t="s">
        <v>1471</v>
      </c>
      <c r="E1358" t="s">
        <v>1471</v>
      </c>
      <c r="F1358" t="e">
        <v>#REF!</v>
      </c>
      <c r="G1358" t="s">
        <v>7043</v>
      </c>
      <c r="H1358">
        <v>1669</v>
      </c>
      <c r="I1358">
        <v>2250488</v>
      </c>
      <c r="J1358" t="s">
        <v>5294</v>
      </c>
      <c r="K1358">
        <v>45657.9999884259</v>
      </c>
      <c r="L1358" t="s">
        <v>7044</v>
      </c>
      <c r="M1358" t="s">
        <v>5284</v>
      </c>
      <c r="N1358" t="s">
        <v>105</v>
      </c>
      <c r="O1358" t="s">
        <v>5285</v>
      </c>
      <c r="P1358" t="s">
        <v>47</v>
      </c>
      <c r="Q1358">
        <v>6</v>
      </c>
    </row>
    <row r="1359" spans="1:17">
      <c r="A1359" t="s">
        <v>7045</v>
      </c>
      <c r="B1359" t="s">
        <v>4588</v>
      </c>
      <c r="C1359" t="s">
        <v>5280</v>
      </c>
      <c r="D1359" t="s">
        <v>4268</v>
      </c>
      <c r="E1359" t="s">
        <v>4268</v>
      </c>
      <c r="F1359" t="e">
        <v>#REF!</v>
      </c>
      <c r="G1359" t="s">
        <v>5281</v>
      </c>
      <c r="H1359">
        <v>57</v>
      </c>
      <c r="I1359">
        <v>306400</v>
      </c>
      <c r="J1359" t="s">
        <v>5530</v>
      </c>
      <c r="K1359" t="s">
        <v>5531</v>
      </c>
      <c r="L1359" t="s">
        <v>7046</v>
      </c>
      <c r="M1359" t="s">
        <v>5284</v>
      </c>
      <c r="N1359" t="s">
        <v>344</v>
      </c>
      <c r="O1359" t="s">
        <v>5285</v>
      </c>
      <c r="P1359" t="s">
        <v>52</v>
      </c>
      <c r="Q1359">
        <v>6</v>
      </c>
    </row>
    <row r="1360" spans="1:17">
      <c r="A1360" t="s">
        <v>4587</v>
      </c>
      <c r="B1360" t="s">
        <v>4588</v>
      </c>
      <c r="C1360" t="s">
        <v>5280</v>
      </c>
      <c r="D1360" t="s">
        <v>4268</v>
      </c>
      <c r="E1360" t="s">
        <v>4268</v>
      </c>
      <c r="F1360" t="e">
        <v>#REF!</v>
      </c>
      <c r="G1360" t="s">
        <v>5281</v>
      </c>
      <c r="H1360">
        <v>406</v>
      </c>
      <c r="I1360">
        <v>1541870</v>
      </c>
      <c r="J1360" t="s">
        <v>5530</v>
      </c>
      <c r="K1360" t="s">
        <v>5531</v>
      </c>
      <c r="L1360" t="s">
        <v>7047</v>
      </c>
      <c r="M1360" t="s">
        <v>5284</v>
      </c>
      <c r="N1360" t="s">
        <v>344</v>
      </c>
      <c r="O1360" t="s">
        <v>5285</v>
      </c>
      <c r="P1360" t="s">
        <v>52</v>
      </c>
      <c r="Q1360">
        <v>6</v>
      </c>
    </row>
    <row r="1361" spans="1:17">
      <c r="A1361" t="s">
        <v>4591</v>
      </c>
      <c r="B1361" t="s">
        <v>4588</v>
      </c>
      <c r="C1361" t="s">
        <v>5280</v>
      </c>
      <c r="D1361" t="s">
        <v>4268</v>
      </c>
      <c r="E1361" t="s">
        <v>4268</v>
      </c>
      <c r="F1361" t="e">
        <v>#REF!</v>
      </c>
      <c r="G1361" t="s">
        <v>5281</v>
      </c>
      <c r="H1361">
        <v>81</v>
      </c>
      <c r="I1361">
        <v>400010</v>
      </c>
      <c r="J1361" t="s">
        <v>5530</v>
      </c>
      <c r="K1361" t="s">
        <v>5531</v>
      </c>
      <c r="L1361" t="s">
        <v>7048</v>
      </c>
      <c r="M1361" t="s">
        <v>5284</v>
      </c>
      <c r="N1361" t="s">
        <v>344</v>
      </c>
      <c r="O1361" t="s">
        <v>5285</v>
      </c>
      <c r="P1361" t="s">
        <v>52</v>
      </c>
      <c r="Q1361">
        <v>6</v>
      </c>
    </row>
    <row r="1362" spans="1:17">
      <c r="A1362" t="s">
        <v>7049</v>
      </c>
      <c r="B1362" t="s">
        <v>4964</v>
      </c>
      <c r="C1362" t="s">
        <v>5280</v>
      </c>
      <c r="D1362" t="s">
        <v>1170</v>
      </c>
      <c r="E1362" t="s">
        <v>1170</v>
      </c>
      <c r="F1362" t="e">
        <v>#REF!</v>
      </c>
      <c r="G1362" t="s">
        <v>5320</v>
      </c>
      <c r="H1362">
        <v>861</v>
      </c>
      <c r="I1362">
        <v>4414516.63</v>
      </c>
      <c r="J1362" t="s">
        <v>5294</v>
      </c>
      <c r="K1362">
        <v>45657.9999884259</v>
      </c>
      <c r="L1362" t="s">
        <v>7050</v>
      </c>
      <c r="M1362" t="s">
        <v>5284</v>
      </c>
      <c r="N1362" t="s">
        <v>1218</v>
      </c>
      <c r="O1362" t="s">
        <v>5285</v>
      </c>
      <c r="P1362" t="s">
        <v>5390</v>
      </c>
      <c r="Q1362">
        <v>6</v>
      </c>
    </row>
    <row r="1363" spans="1:17">
      <c r="A1363" t="s">
        <v>7051</v>
      </c>
      <c r="B1363" t="s">
        <v>5163</v>
      </c>
      <c r="C1363" t="s">
        <v>5293</v>
      </c>
      <c r="D1363" t="s">
        <v>7052</v>
      </c>
      <c r="E1363" t="s">
        <v>7052</v>
      </c>
      <c r="F1363" t="e">
        <v>#REF!</v>
      </c>
      <c r="G1363" t="s">
        <v>5281</v>
      </c>
      <c r="H1363">
        <v>377</v>
      </c>
      <c r="I1363">
        <v>15152733.59</v>
      </c>
      <c r="J1363" t="s">
        <v>5294</v>
      </c>
      <c r="K1363" t="s">
        <v>5295</v>
      </c>
      <c r="L1363" t="s">
        <v>7053</v>
      </c>
      <c r="M1363" t="s">
        <v>5284</v>
      </c>
      <c r="N1363" t="s">
        <v>74</v>
      </c>
      <c r="O1363" t="s">
        <v>5289</v>
      </c>
      <c r="P1363" t="s">
        <v>5324</v>
      </c>
      <c r="Q1363">
        <v>6</v>
      </c>
    </row>
    <row r="1364" spans="1:17">
      <c r="A1364" t="s">
        <v>1783</v>
      </c>
      <c r="B1364" t="s">
        <v>1785</v>
      </c>
      <c r="C1364" t="s">
        <v>5293</v>
      </c>
      <c r="D1364" t="s">
        <v>1784</v>
      </c>
      <c r="E1364" t="s">
        <v>1784</v>
      </c>
      <c r="F1364" t="e">
        <v>#REF!</v>
      </c>
      <c r="G1364" t="s">
        <v>5320</v>
      </c>
      <c r="H1364">
        <v>9</v>
      </c>
      <c r="I1364">
        <v>12200</v>
      </c>
      <c r="J1364" t="s">
        <v>5334</v>
      </c>
      <c r="K1364" t="s">
        <v>5295</v>
      </c>
      <c r="L1364" t="s">
        <v>7054</v>
      </c>
      <c r="M1364" t="s">
        <v>5284</v>
      </c>
      <c r="N1364" t="s">
        <v>393</v>
      </c>
      <c r="O1364" t="s">
        <v>5285</v>
      </c>
      <c r="P1364" t="s">
        <v>44</v>
      </c>
      <c r="Q1364">
        <v>6</v>
      </c>
    </row>
    <row r="1365" spans="1:17">
      <c r="A1365" t="s">
        <v>1134</v>
      </c>
      <c r="B1365" t="s">
        <v>1133</v>
      </c>
      <c r="C1365" t="s">
        <v>5293</v>
      </c>
      <c r="D1365" t="s">
        <v>1111</v>
      </c>
      <c r="E1365" t="s">
        <v>1111</v>
      </c>
      <c r="F1365" t="s">
        <v>5293</v>
      </c>
      <c r="G1365" t="s">
        <v>5320</v>
      </c>
      <c r="H1365">
        <v>260</v>
      </c>
      <c r="I1365">
        <v>488747.73</v>
      </c>
      <c r="J1365" t="s">
        <v>5294</v>
      </c>
      <c r="K1365" t="s">
        <v>5295</v>
      </c>
      <c r="L1365" t="s">
        <v>7055</v>
      </c>
      <c r="M1365" t="s">
        <v>5284</v>
      </c>
      <c r="N1365" t="s">
        <v>616</v>
      </c>
      <c r="O1365" t="s">
        <v>5285</v>
      </c>
      <c r="P1365" t="s">
        <v>48</v>
      </c>
      <c r="Q1365">
        <v>6</v>
      </c>
    </row>
    <row r="1366" spans="1:17">
      <c r="A1366" t="s">
        <v>603</v>
      </c>
      <c r="B1366" t="s">
        <v>604</v>
      </c>
      <c r="C1366" t="s">
        <v>5280</v>
      </c>
      <c r="D1366" t="s">
        <v>358</v>
      </c>
      <c r="E1366" t="s">
        <v>358</v>
      </c>
      <c r="F1366" t="e">
        <v>#REF!</v>
      </c>
      <c r="G1366" t="s">
        <v>5320</v>
      </c>
      <c r="H1366">
        <v>1</v>
      </c>
      <c r="I1366">
        <v>1937.63</v>
      </c>
      <c r="J1366" t="s">
        <v>5483</v>
      </c>
      <c r="K1366" t="s">
        <v>5295</v>
      </c>
      <c r="L1366" t="s">
        <v>7056</v>
      </c>
      <c r="M1366" t="s">
        <v>5284</v>
      </c>
      <c r="N1366" t="s">
        <v>205</v>
      </c>
      <c r="O1366" t="s">
        <v>5285</v>
      </c>
      <c r="P1366" t="s">
        <v>35</v>
      </c>
      <c r="Q1366">
        <v>6</v>
      </c>
    </row>
    <row r="1367" spans="1:17">
      <c r="A1367" t="s">
        <v>1069</v>
      </c>
      <c r="B1367" t="s">
        <v>1070</v>
      </c>
      <c r="C1367" t="s">
        <v>5280</v>
      </c>
      <c r="D1367" t="s">
        <v>1037</v>
      </c>
      <c r="E1367" t="s">
        <v>1037</v>
      </c>
      <c r="F1367" t="s">
        <v>5293</v>
      </c>
      <c r="G1367" t="s">
        <v>5281</v>
      </c>
      <c r="H1367">
        <v>540</v>
      </c>
      <c r="I1367">
        <v>1936000</v>
      </c>
      <c r="J1367" t="s">
        <v>6792</v>
      </c>
      <c r="K1367" t="s">
        <v>6793</v>
      </c>
      <c r="L1367" t="s">
        <v>7057</v>
      </c>
      <c r="M1367" t="s">
        <v>5284</v>
      </c>
      <c r="N1367" t="s">
        <v>403</v>
      </c>
      <c r="O1367" t="s">
        <v>5285</v>
      </c>
      <c r="P1367" t="s">
        <v>42</v>
      </c>
      <c r="Q1367">
        <v>6</v>
      </c>
    </row>
    <row r="1368" spans="1:17">
      <c r="A1368" t="s">
        <v>383</v>
      </c>
      <c r="B1368" t="s">
        <v>384</v>
      </c>
      <c r="C1368" t="s">
        <v>5280</v>
      </c>
      <c r="D1368" t="s">
        <v>368</v>
      </c>
      <c r="E1368" t="s">
        <v>368</v>
      </c>
      <c r="F1368" t="e">
        <v>#REF!</v>
      </c>
      <c r="G1368" t="s">
        <v>5281</v>
      </c>
      <c r="H1368">
        <v>19</v>
      </c>
      <c r="I1368">
        <v>195421.67</v>
      </c>
      <c r="J1368" t="s">
        <v>5286</v>
      </c>
      <c r="K1368">
        <v>45808.9999884259</v>
      </c>
      <c r="L1368" t="s">
        <v>7058</v>
      </c>
      <c r="M1368" t="s">
        <v>5284</v>
      </c>
      <c r="N1368" t="s">
        <v>370</v>
      </c>
      <c r="O1368" t="s">
        <v>5285</v>
      </c>
      <c r="P1368" t="s">
        <v>55</v>
      </c>
      <c r="Q1368">
        <v>6</v>
      </c>
    </row>
    <row r="1369" spans="1:17">
      <c r="A1369" t="s">
        <v>935</v>
      </c>
      <c r="B1369" t="s">
        <v>936</v>
      </c>
      <c r="C1369" t="s">
        <v>5280</v>
      </c>
      <c r="D1369" t="s">
        <v>314</v>
      </c>
      <c r="E1369" t="s">
        <v>314</v>
      </c>
      <c r="F1369" t="s">
        <v>5293</v>
      </c>
      <c r="G1369" t="s">
        <v>5320</v>
      </c>
      <c r="H1369">
        <v>1</v>
      </c>
      <c r="I1369">
        <v>10</v>
      </c>
      <c r="J1369" t="s">
        <v>5294</v>
      </c>
      <c r="K1369" t="s">
        <v>5295</v>
      </c>
      <c r="L1369" t="s">
        <v>7059</v>
      </c>
      <c r="M1369" t="s">
        <v>5284</v>
      </c>
      <c r="N1369" t="s">
        <v>317</v>
      </c>
      <c r="O1369" t="s">
        <v>5285</v>
      </c>
      <c r="P1369" t="s">
        <v>32</v>
      </c>
      <c r="Q1369">
        <v>6</v>
      </c>
    </row>
    <row r="1370" spans="1:17">
      <c r="A1370" t="s">
        <v>1104</v>
      </c>
      <c r="B1370" t="s">
        <v>1105</v>
      </c>
      <c r="C1370" t="s">
        <v>5280</v>
      </c>
      <c r="D1370" t="s">
        <v>1085</v>
      </c>
      <c r="E1370" t="s">
        <v>1085</v>
      </c>
      <c r="F1370" t="e">
        <v>#REF!</v>
      </c>
      <c r="G1370" t="s">
        <v>5320</v>
      </c>
      <c r="H1370">
        <v>362</v>
      </c>
      <c r="I1370">
        <v>3496000</v>
      </c>
      <c r="J1370" t="s">
        <v>7060</v>
      </c>
      <c r="K1370" t="s">
        <v>7061</v>
      </c>
      <c r="L1370" t="s">
        <v>7062</v>
      </c>
      <c r="M1370" t="s">
        <v>5284</v>
      </c>
      <c r="N1370" t="s">
        <v>349</v>
      </c>
      <c r="O1370" t="s">
        <v>5285</v>
      </c>
      <c r="P1370" t="s">
        <v>43</v>
      </c>
      <c r="Q1370">
        <v>6</v>
      </c>
    </row>
    <row r="1371" spans="1:17">
      <c r="A1371" t="s">
        <v>7063</v>
      </c>
      <c r="B1371" t="s">
        <v>4989</v>
      </c>
      <c r="C1371" t="s">
        <v>5280</v>
      </c>
      <c r="D1371" t="s">
        <v>1244</v>
      </c>
      <c r="E1371" t="s">
        <v>1244</v>
      </c>
      <c r="F1371" t="e">
        <v>#REF!</v>
      </c>
      <c r="G1371" t="s">
        <v>5281</v>
      </c>
      <c r="H1371">
        <v>23</v>
      </c>
      <c r="I1371">
        <v>174000</v>
      </c>
      <c r="J1371">
        <v>45292</v>
      </c>
      <c r="K1371">
        <v>45657.9999884259</v>
      </c>
      <c r="L1371">
        <v>45446.4326388889</v>
      </c>
      <c r="M1371" t="s">
        <v>5284</v>
      </c>
      <c r="N1371" t="s">
        <v>362</v>
      </c>
      <c r="O1371" t="s">
        <v>5285</v>
      </c>
      <c r="P1371" t="s">
        <v>5390</v>
      </c>
      <c r="Q1371">
        <v>6</v>
      </c>
    </row>
    <row r="1372" spans="1:17">
      <c r="A1372" t="s">
        <v>7064</v>
      </c>
      <c r="B1372" t="s">
        <v>4990</v>
      </c>
      <c r="C1372" t="s">
        <v>5280</v>
      </c>
      <c r="D1372" t="s">
        <v>1244</v>
      </c>
      <c r="E1372" t="s">
        <v>1244</v>
      </c>
      <c r="F1372" t="e">
        <v>#REF!</v>
      </c>
      <c r="G1372" t="s">
        <v>5281</v>
      </c>
      <c r="H1372">
        <v>33</v>
      </c>
      <c r="I1372">
        <v>259200</v>
      </c>
      <c r="J1372">
        <v>45292</v>
      </c>
      <c r="K1372">
        <v>45657.9999884259</v>
      </c>
      <c r="L1372">
        <v>45446.4277777778</v>
      </c>
      <c r="M1372" t="s">
        <v>5284</v>
      </c>
      <c r="N1372" t="s">
        <v>362</v>
      </c>
      <c r="O1372" t="s">
        <v>5285</v>
      </c>
      <c r="P1372" t="s">
        <v>5390</v>
      </c>
      <c r="Q1372">
        <v>6</v>
      </c>
    </row>
    <row r="1373" spans="1:17">
      <c r="A1373" t="s">
        <v>7065</v>
      </c>
      <c r="B1373" t="s">
        <v>4991</v>
      </c>
      <c r="C1373" t="s">
        <v>5280</v>
      </c>
      <c r="D1373" t="s">
        <v>1244</v>
      </c>
      <c r="E1373" t="s">
        <v>1244</v>
      </c>
      <c r="F1373" t="e">
        <v>#REF!</v>
      </c>
      <c r="G1373" t="s">
        <v>5281</v>
      </c>
      <c r="H1373">
        <v>12</v>
      </c>
      <c r="I1373">
        <v>128400</v>
      </c>
      <c r="J1373">
        <v>45292</v>
      </c>
      <c r="K1373">
        <v>45657.9999884259</v>
      </c>
      <c r="L1373">
        <v>45446.4368055556</v>
      </c>
      <c r="M1373" t="s">
        <v>5284</v>
      </c>
      <c r="N1373" t="s">
        <v>362</v>
      </c>
      <c r="O1373" t="s">
        <v>5285</v>
      </c>
      <c r="P1373" t="s">
        <v>5390</v>
      </c>
      <c r="Q1373">
        <v>6</v>
      </c>
    </row>
    <row r="1374" spans="1:17">
      <c r="A1374" t="s">
        <v>1484</v>
      </c>
      <c r="B1374" t="s">
        <v>1485</v>
      </c>
      <c r="C1374" t="s">
        <v>5280</v>
      </c>
      <c r="D1374" t="s">
        <v>1244</v>
      </c>
      <c r="E1374" t="s">
        <v>1244</v>
      </c>
      <c r="F1374" t="e">
        <v>#REF!</v>
      </c>
      <c r="G1374" t="s">
        <v>5281</v>
      </c>
      <c r="H1374">
        <v>23</v>
      </c>
      <c r="I1374">
        <v>254400</v>
      </c>
      <c r="J1374">
        <v>45292</v>
      </c>
      <c r="K1374">
        <v>45657.9999884259</v>
      </c>
      <c r="L1374">
        <v>45446.4319444444</v>
      </c>
      <c r="M1374" t="s">
        <v>5284</v>
      </c>
      <c r="N1374" t="s">
        <v>362</v>
      </c>
      <c r="O1374" t="s">
        <v>5285</v>
      </c>
      <c r="P1374" t="s">
        <v>5390</v>
      </c>
      <c r="Q1374">
        <v>6</v>
      </c>
    </row>
    <row r="1375" spans="1:17">
      <c r="A1375" t="s">
        <v>1243</v>
      </c>
      <c r="B1375" t="s">
        <v>1245</v>
      </c>
      <c r="C1375" t="s">
        <v>5280</v>
      </c>
      <c r="D1375" t="s">
        <v>1244</v>
      </c>
      <c r="E1375" t="s">
        <v>1244</v>
      </c>
      <c r="F1375" t="e">
        <v>#REF!</v>
      </c>
      <c r="G1375" t="s">
        <v>5281</v>
      </c>
      <c r="H1375">
        <v>151</v>
      </c>
      <c r="I1375">
        <v>1539200</v>
      </c>
      <c r="J1375">
        <v>45292</v>
      </c>
      <c r="K1375">
        <v>45657.9999884259</v>
      </c>
      <c r="L1375">
        <v>45446.4388888889</v>
      </c>
      <c r="M1375" t="s">
        <v>5284</v>
      </c>
      <c r="N1375" t="s">
        <v>362</v>
      </c>
      <c r="O1375" t="s">
        <v>5285</v>
      </c>
      <c r="P1375" t="s">
        <v>5390</v>
      </c>
      <c r="Q1375">
        <v>6</v>
      </c>
    </row>
    <row r="1376" spans="1:17">
      <c r="A1376" t="s">
        <v>7066</v>
      </c>
      <c r="B1376" t="s">
        <v>4986</v>
      </c>
      <c r="C1376" t="s">
        <v>5280</v>
      </c>
      <c r="D1376" t="s">
        <v>1244</v>
      </c>
      <c r="E1376" t="s">
        <v>1244</v>
      </c>
      <c r="F1376" t="e">
        <v>#REF!</v>
      </c>
      <c r="G1376" t="s">
        <v>5281</v>
      </c>
      <c r="H1376">
        <v>29</v>
      </c>
      <c r="I1376">
        <v>290400</v>
      </c>
      <c r="J1376">
        <v>45292</v>
      </c>
      <c r="K1376">
        <v>45657.9999884259</v>
      </c>
      <c r="L1376">
        <v>45446.4319444444</v>
      </c>
      <c r="M1376" t="s">
        <v>5284</v>
      </c>
      <c r="N1376" t="s">
        <v>362</v>
      </c>
      <c r="O1376" t="s">
        <v>5285</v>
      </c>
      <c r="P1376" t="s">
        <v>5390</v>
      </c>
      <c r="Q1376">
        <v>6</v>
      </c>
    </row>
    <row r="1377" spans="1:17">
      <c r="A1377" t="s">
        <v>7067</v>
      </c>
      <c r="B1377" t="s">
        <v>4985</v>
      </c>
      <c r="C1377" t="s">
        <v>5280</v>
      </c>
      <c r="D1377" t="s">
        <v>1244</v>
      </c>
      <c r="E1377" t="s">
        <v>1244</v>
      </c>
      <c r="F1377" t="e">
        <v>#REF!</v>
      </c>
      <c r="G1377" t="s">
        <v>5281</v>
      </c>
      <c r="H1377">
        <v>13</v>
      </c>
      <c r="I1377">
        <v>129600</v>
      </c>
      <c r="J1377">
        <v>45292</v>
      </c>
      <c r="K1377">
        <v>45657.9999884259</v>
      </c>
      <c r="L1377">
        <v>45446.4388888889</v>
      </c>
      <c r="M1377" t="s">
        <v>5284</v>
      </c>
      <c r="N1377" t="s">
        <v>362</v>
      </c>
      <c r="O1377" t="s">
        <v>5285</v>
      </c>
      <c r="P1377" t="s">
        <v>5390</v>
      </c>
      <c r="Q1377">
        <v>6</v>
      </c>
    </row>
    <row r="1378" spans="1:17">
      <c r="A1378" t="s">
        <v>7068</v>
      </c>
      <c r="B1378" t="s">
        <v>4987</v>
      </c>
      <c r="C1378" t="s">
        <v>5280</v>
      </c>
      <c r="D1378" t="s">
        <v>1244</v>
      </c>
      <c r="E1378" t="s">
        <v>1244</v>
      </c>
      <c r="F1378" t="e">
        <v>#REF!</v>
      </c>
      <c r="G1378" t="s">
        <v>5281</v>
      </c>
      <c r="H1378">
        <v>16</v>
      </c>
      <c r="I1378">
        <v>94560</v>
      </c>
      <c r="J1378">
        <v>45292</v>
      </c>
      <c r="K1378">
        <v>45657.9999884259</v>
      </c>
      <c r="L1378">
        <v>45446.4319444444</v>
      </c>
      <c r="M1378" t="s">
        <v>5284</v>
      </c>
      <c r="N1378" t="s">
        <v>362</v>
      </c>
      <c r="O1378" t="s">
        <v>5285</v>
      </c>
      <c r="P1378" t="s">
        <v>5390</v>
      </c>
      <c r="Q1378">
        <v>6</v>
      </c>
    </row>
    <row r="1379" spans="1:17">
      <c r="A1379" t="s">
        <v>7069</v>
      </c>
      <c r="B1379" t="s">
        <v>4992</v>
      </c>
      <c r="C1379" t="s">
        <v>5280</v>
      </c>
      <c r="D1379" t="s">
        <v>1244</v>
      </c>
      <c r="E1379" t="s">
        <v>1244</v>
      </c>
      <c r="F1379" t="e">
        <v>#REF!</v>
      </c>
      <c r="G1379" t="s">
        <v>5281</v>
      </c>
      <c r="H1379">
        <v>24</v>
      </c>
      <c r="I1379">
        <v>184609</v>
      </c>
      <c r="J1379">
        <v>45292</v>
      </c>
      <c r="K1379">
        <v>45657.9999884259</v>
      </c>
      <c r="L1379">
        <v>45446.4388888889</v>
      </c>
      <c r="M1379" t="s">
        <v>5284</v>
      </c>
      <c r="N1379" t="s">
        <v>362</v>
      </c>
      <c r="O1379" t="s">
        <v>5285</v>
      </c>
      <c r="P1379" t="s">
        <v>5390</v>
      </c>
      <c r="Q1379">
        <v>6</v>
      </c>
    </row>
    <row r="1380" spans="1:17">
      <c r="A1380" t="s">
        <v>1606</v>
      </c>
      <c r="B1380" t="s">
        <v>1607</v>
      </c>
      <c r="C1380" t="s">
        <v>5280</v>
      </c>
      <c r="D1380" t="s">
        <v>992</v>
      </c>
      <c r="E1380" t="s">
        <v>992</v>
      </c>
      <c r="F1380" t="e">
        <v>#REF!</v>
      </c>
      <c r="G1380" t="s">
        <v>5281</v>
      </c>
      <c r="H1380">
        <v>200</v>
      </c>
      <c r="I1380">
        <v>273000</v>
      </c>
      <c r="J1380" t="s">
        <v>5294</v>
      </c>
      <c r="K1380">
        <v>45657.9999884259</v>
      </c>
      <c r="L1380" t="s">
        <v>7070</v>
      </c>
      <c r="M1380" t="s">
        <v>5284</v>
      </c>
      <c r="N1380" t="s">
        <v>146</v>
      </c>
      <c r="O1380" t="s">
        <v>5285</v>
      </c>
      <c r="P1380" t="s">
        <v>34</v>
      </c>
      <c r="Q1380">
        <v>5</v>
      </c>
    </row>
    <row r="1381" spans="1:17">
      <c r="A1381" t="s">
        <v>1254</v>
      </c>
      <c r="B1381" t="s">
        <v>1253</v>
      </c>
      <c r="C1381" t="s">
        <v>5280</v>
      </c>
      <c r="D1381" t="s">
        <v>642</v>
      </c>
      <c r="E1381" t="s">
        <v>642</v>
      </c>
      <c r="F1381" t="s">
        <v>5293</v>
      </c>
      <c r="G1381" t="s">
        <v>5281</v>
      </c>
      <c r="H1381">
        <v>32</v>
      </c>
      <c r="I1381">
        <v>252446.1</v>
      </c>
      <c r="J1381" t="s">
        <v>5525</v>
      </c>
      <c r="K1381" t="s">
        <v>5526</v>
      </c>
      <c r="L1381" t="s">
        <v>7071</v>
      </c>
      <c r="M1381" t="s">
        <v>5284</v>
      </c>
      <c r="N1381" t="s">
        <v>454</v>
      </c>
      <c r="O1381" t="s">
        <v>5285</v>
      </c>
      <c r="P1381" t="s">
        <v>46</v>
      </c>
      <c r="Q1381">
        <v>5</v>
      </c>
    </row>
    <row r="1382" spans="1:17">
      <c r="A1382" t="s">
        <v>77</v>
      </c>
      <c r="B1382" t="s">
        <v>80</v>
      </c>
      <c r="C1382" t="s">
        <v>5280</v>
      </c>
      <c r="D1382" t="s">
        <v>79</v>
      </c>
      <c r="E1382" t="s">
        <v>79</v>
      </c>
      <c r="F1382" t="e">
        <v>#REF!</v>
      </c>
      <c r="G1382" t="s">
        <v>5281</v>
      </c>
      <c r="H1382">
        <v>465</v>
      </c>
      <c r="I1382">
        <v>986960</v>
      </c>
      <c r="J1382" t="s">
        <v>5294</v>
      </c>
      <c r="K1382" t="s">
        <v>5295</v>
      </c>
      <c r="L1382" t="s">
        <v>7072</v>
      </c>
      <c r="M1382" t="s">
        <v>5284</v>
      </c>
      <c r="N1382" t="s">
        <v>81</v>
      </c>
      <c r="O1382" t="s">
        <v>5285</v>
      </c>
      <c r="P1382" t="s">
        <v>38</v>
      </c>
      <c r="Q1382">
        <v>2</v>
      </c>
    </row>
    <row r="1383" spans="1:17">
      <c r="A1383" t="s">
        <v>4198</v>
      </c>
      <c r="B1383" t="s">
        <v>4197</v>
      </c>
      <c r="C1383" t="s">
        <v>5280</v>
      </c>
      <c r="D1383" t="s">
        <v>1064</v>
      </c>
      <c r="E1383" t="s">
        <v>1064</v>
      </c>
      <c r="F1383" t="s">
        <v>5293</v>
      </c>
      <c r="G1383" t="s">
        <v>5320</v>
      </c>
      <c r="H1383">
        <v>1</v>
      </c>
      <c r="I1383">
        <v>1400</v>
      </c>
      <c r="J1383" t="s">
        <v>5294</v>
      </c>
      <c r="K1383" t="s">
        <v>5295</v>
      </c>
      <c r="L1383" t="s">
        <v>7073</v>
      </c>
      <c r="M1383" t="s">
        <v>5284</v>
      </c>
      <c r="N1383" t="s">
        <v>403</v>
      </c>
      <c r="O1383" t="s">
        <v>5285</v>
      </c>
      <c r="P1383" t="s">
        <v>42</v>
      </c>
      <c r="Q1383">
        <v>6</v>
      </c>
    </row>
    <row r="1384" spans="1:17">
      <c r="A1384" t="s">
        <v>880</v>
      </c>
      <c r="B1384" t="s">
        <v>881</v>
      </c>
      <c r="C1384" t="s">
        <v>5280</v>
      </c>
      <c r="D1384" t="s">
        <v>358</v>
      </c>
      <c r="E1384" t="s">
        <v>358</v>
      </c>
      <c r="F1384" t="e">
        <v>#REF!</v>
      </c>
      <c r="G1384" t="s">
        <v>5320</v>
      </c>
      <c r="H1384">
        <v>2256</v>
      </c>
      <c r="I1384">
        <v>1309248.8</v>
      </c>
      <c r="J1384" t="s">
        <v>5633</v>
      </c>
      <c r="K1384" t="s">
        <v>5295</v>
      </c>
      <c r="L1384" t="s">
        <v>7074</v>
      </c>
      <c r="M1384" t="s">
        <v>5284</v>
      </c>
      <c r="N1384" t="s">
        <v>205</v>
      </c>
      <c r="O1384" t="s">
        <v>5285</v>
      </c>
      <c r="P1384" t="s">
        <v>35</v>
      </c>
      <c r="Q1384">
        <v>6</v>
      </c>
    </row>
    <row r="1385" spans="1:17">
      <c r="A1385" t="s">
        <v>713</v>
      </c>
      <c r="B1385" t="s">
        <v>708</v>
      </c>
      <c r="C1385" t="s">
        <v>5293</v>
      </c>
      <c r="D1385" t="s">
        <v>707</v>
      </c>
      <c r="E1385" t="s">
        <v>707</v>
      </c>
      <c r="F1385" t="e">
        <v>#REF!</v>
      </c>
      <c r="G1385" t="s">
        <v>5320</v>
      </c>
      <c r="H1385">
        <v>1</v>
      </c>
      <c r="I1385">
        <v>1500</v>
      </c>
      <c r="J1385" t="s">
        <v>5294</v>
      </c>
      <c r="K1385" t="s">
        <v>5295</v>
      </c>
      <c r="L1385" t="s">
        <v>7075</v>
      </c>
      <c r="M1385" t="s">
        <v>5284</v>
      </c>
      <c r="N1385" t="s">
        <v>205</v>
      </c>
      <c r="O1385" t="s">
        <v>5285</v>
      </c>
      <c r="P1385" t="s">
        <v>35</v>
      </c>
      <c r="Q1385">
        <v>6</v>
      </c>
    </row>
    <row r="1386" spans="1:17">
      <c r="A1386" t="s">
        <v>705</v>
      </c>
      <c r="B1386" t="s">
        <v>708</v>
      </c>
      <c r="C1386" t="s">
        <v>5293</v>
      </c>
      <c r="D1386" t="s">
        <v>707</v>
      </c>
      <c r="E1386" t="s">
        <v>707</v>
      </c>
      <c r="F1386" t="e">
        <v>#REF!</v>
      </c>
      <c r="G1386" t="s">
        <v>5320</v>
      </c>
      <c r="H1386">
        <v>6851</v>
      </c>
      <c r="I1386">
        <v>2055300</v>
      </c>
      <c r="J1386" t="s">
        <v>5294</v>
      </c>
      <c r="K1386" t="s">
        <v>5295</v>
      </c>
      <c r="L1386" t="s">
        <v>7076</v>
      </c>
      <c r="M1386" t="s">
        <v>5284</v>
      </c>
      <c r="N1386" t="s">
        <v>205</v>
      </c>
      <c r="O1386" t="s">
        <v>5285</v>
      </c>
      <c r="P1386" t="s">
        <v>35</v>
      </c>
      <c r="Q1386">
        <v>6</v>
      </c>
    </row>
    <row r="1387" spans="1:17">
      <c r="A1387" t="s">
        <v>713</v>
      </c>
      <c r="B1387" t="s">
        <v>708</v>
      </c>
      <c r="C1387" t="s">
        <v>5293</v>
      </c>
      <c r="D1387" t="s">
        <v>707</v>
      </c>
      <c r="E1387" t="s">
        <v>707</v>
      </c>
      <c r="F1387" t="e">
        <v>#REF!</v>
      </c>
      <c r="G1387" t="s">
        <v>5320</v>
      </c>
      <c r="H1387">
        <v>6854</v>
      </c>
      <c r="I1387">
        <v>2056200</v>
      </c>
      <c r="J1387" t="s">
        <v>5294</v>
      </c>
      <c r="K1387" t="s">
        <v>5295</v>
      </c>
      <c r="L1387" t="s">
        <v>7077</v>
      </c>
      <c r="M1387" t="s">
        <v>5284</v>
      </c>
      <c r="N1387" t="s">
        <v>205</v>
      </c>
      <c r="O1387" t="s">
        <v>5285</v>
      </c>
      <c r="P1387" t="s">
        <v>35</v>
      </c>
      <c r="Q1387">
        <v>6</v>
      </c>
    </row>
    <row r="1388" spans="1:17">
      <c r="A1388" t="s">
        <v>894</v>
      </c>
      <c r="B1388" t="s">
        <v>895</v>
      </c>
      <c r="C1388" t="s">
        <v>5280</v>
      </c>
      <c r="D1388" t="s">
        <v>314</v>
      </c>
      <c r="E1388" t="s">
        <v>314</v>
      </c>
      <c r="F1388" t="e">
        <v>#REF!</v>
      </c>
      <c r="G1388" t="s">
        <v>5320</v>
      </c>
      <c r="H1388">
        <v>90</v>
      </c>
      <c r="I1388">
        <v>2014020.44</v>
      </c>
      <c r="J1388" t="s">
        <v>7078</v>
      </c>
      <c r="K1388" t="s">
        <v>7079</v>
      </c>
      <c r="L1388" t="s">
        <v>7080</v>
      </c>
      <c r="M1388" t="s">
        <v>5284</v>
      </c>
      <c r="N1388" t="s">
        <v>317</v>
      </c>
      <c r="O1388" t="s">
        <v>5285</v>
      </c>
      <c r="P1388" t="s">
        <v>32</v>
      </c>
      <c r="Q1388">
        <v>6</v>
      </c>
    </row>
    <row r="1389" spans="1:17">
      <c r="A1389" t="s">
        <v>340</v>
      </c>
      <c r="B1389" t="s">
        <v>343</v>
      </c>
      <c r="C1389" t="s">
        <v>5293</v>
      </c>
      <c r="D1389" t="s">
        <v>342</v>
      </c>
      <c r="E1389" t="s">
        <v>342</v>
      </c>
      <c r="F1389" t="s">
        <v>5293</v>
      </c>
      <c r="G1389" t="s">
        <v>5281</v>
      </c>
      <c r="H1389">
        <v>650</v>
      </c>
      <c r="I1389">
        <v>5005316.37</v>
      </c>
      <c r="J1389" t="s">
        <v>7081</v>
      </c>
      <c r="K1389" t="s">
        <v>7082</v>
      </c>
      <c r="L1389" t="s">
        <v>7083</v>
      </c>
      <c r="M1389" t="s">
        <v>5284</v>
      </c>
      <c r="N1389" t="s">
        <v>310</v>
      </c>
      <c r="O1389" t="s">
        <v>5285</v>
      </c>
      <c r="P1389" t="s">
        <v>31</v>
      </c>
      <c r="Q1389">
        <v>6</v>
      </c>
    </row>
    <row r="1390" spans="1:17">
      <c r="A1390" t="s">
        <v>406</v>
      </c>
      <c r="B1390" t="s">
        <v>409</v>
      </c>
      <c r="C1390" t="s">
        <v>5280</v>
      </c>
      <c r="D1390" t="s">
        <v>408</v>
      </c>
      <c r="E1390" t="s">
        <v>408</v>
      </c>
      <c r="F1390" t="e">
        <v>#REF!</v>
      </c>
      <c r="G1390" t="s">
        <v>5320</v>
      </c>
      <c r="H1390">
        <v>290</v>
      </c>
      <c r="I1390">
        <v>1370333</v>
      </c>
      <c r="J1390" t="s">
        <v>5517</v>
      </c>
      <c r="K1390" t="s">
        <v>5610</v>
      </c>
      <c r="L1390" t="s">
        <v>7084</v>
      </c>
      <c r="M1390" t="s">
        <v>5284</v>
      </c>
      <c r="N1390" t="s">
        <v>74</v>
      </c>
      <c r="O1390" t="s">
        <v>5285</v>
      </c>
      <c r="P1390" t="s">
        <v>5324</v>
      </c>
      <c r="Q1390">
        <v>6</v>
      </c>
    </row>
    <row r="1391" spans="1:17">
      <c r="A1391" t="s">
        <v>2230</v>
      </c>
      <c r="B1391" t="s">
        <v>2232</v>
      </c>
      <c r="C1391" t="s">
        <v>5280</v>
      </c>
      <c r="D1391" t="s">
        <v>2231</v>
      </c>
      <c r="E1391" t="s">
        <v>2231</v>
      </c>
      <c r="F1391" t="s">
        <v>5293</v>
      </c>
      <c r="G1391" t="s">
        <v>5281</v>
      </c>
      <c r="H1391">
        <v>49</v>
      </c>
      <c r="I1391">
        <v>64238</v>
      </c>
      <c r="J1391" t="s">
        <v>5415</v>
      </c>
      <c r="K1391" t="s">
        <v>5416</v>
      </c>
      <c r="L1391" t="s">
        <v>7085</v>
      </c>
      <c r="M1391" t="s">
        <v>5284</v>
      </c>
      <c r="N1391" t="s">
        <v>114</v>
      </c>
      <c r="O1391" t="s">
        <v>5289</v>
      </c>
      <c r="P1391" t="s">
        <v>57</v>
      </c>
      <c r="Q1391">
        <v>6</v>
      </c>
    </row>
    <row r="1392" spans="1:17">
      <c r="A1392" t="s">
        <v>4177</v>
      </c>
      <c r="B1392" t="s">
        <v>4176</v>
      </c>
      <c r="C1392" t="s">
        <v>5280</v>
      </c>
      <c r="D1392" t="s">
        <v>2334</v>
      </c>
      <c r="E1392" t="s">
        <v>2334</v>
      </c>
      <c r="F1392" t="e">
        <v>#REF!</v>
      </c>
      <c r="G1392" t="s">
        <v>5320</v>
      </c>
      <c r="H1392">
        <v>1</v>
      </c>
      <c r="I1392">
        <v>1750</v>
      </c>
      <c r="J1392" t="s">
        <v>5294</v>
      </c>
      <c r="K1392" t="s">
        <v>5295</v>
      </c>
      <c r="L1392" t="s">
        <v>7086</v>
      </c>
      <c r="M1392" t="s">
        <v>5284</v>
      </c>
      <c r="N1392" t="s">
        <v>74</v>
      </c>
      <c r="O1392" t="s">
        <v>5285</v>
      </c>
      <c r="P1392" t="s">
        <v>5324</v>
      </c>
      <c r="Q1392">
        <v>6</v>
      </c>
    </row>
    <row r="1393" spans="1:17">
      <c r="A1393" t="s">
        <v>714</v>
      </c>
      <c r="B1393" t="s">
        <v>708</v>
      </c>
      <c r="C1393" t="s">
        <v>5293</v>
      </c>
      <c r="D1393" t="s">
        <v>707</v>
      </c>
      <c r="E1393" t="s">
        <v>707</v>
      </c>
      <c r="F1393" t="e">
        <v>#REF!</v>
      </c>
      <c r="G1393" t="s">
        <v>5320</v>
      </c>
      <c r="H1393">
        <v>6823</v>
      </c>
      <c r="I1393">
        <v>2046900</v>
      </c>
      <c r="J1393" t="s">
        <v>5294</v>
      </c>
      <c r="K1393" t="s">
        <v>5295</v>
      </c>
      <c r="L1393" t="s">
        <v>7087</v>
      </c>
      <c r="M1393" t="s">
        <v>5284</v>
      </c>
      <c r="N1393" t="s">
        <v>205</v>
      </c>
      <c r="O1393" t="s">
        <v>5285</v>
      </c>
      <c r="P1393" t="s">
        <v>35</v>
      </c>
      <c r="Q1393">
        <v>6</v>
      </c>
    </row>
    <row r="1394" spans="1:17">
      <c r="A1394" t="s">
        <v>705</v>
      </c>
      <c r="B1394" t="s">
        <v>708</v>
      </c>
      <c r="C1394" t="s">
        <v>5293</v>
      </c>
      <c r="D1394" t="s">
        <v>707</v>
      </c>
      <c r="E1394" t="s">
        <v>707</v>
      </c>
      <c r="F1394" t="e">
        <v>#REF!</v>
      </c>
      <c r="G1394" t="s">
        <v>5320</v>
      </c>
      <c r="H1394">
        <v>5000</v>
      </c>
      <c r="I1394">
        <v>1500000</v>
      </c>
      <c r="J1394" t="s">
        <v>5294</v>
      </c>
      <c r="K1394" t="s">
        <v>5295</v>
      </c>
      <c r="L1394" t="s">
        <v>7088</v>
      </c>
      <c r="M1394" t="s">
        <v>5284</v>
      </c>
      <c r="N1394" t="s">
        <v>205</v>
      </c>
      <c r="O1394" t="s">
        <v>5285</v>
      </c>
      <c r="P1394" t="s">
        <v>35</v>
      </c>
      <c r="Q1394">
        <v>6</v>
      </c>
    </row>
    <row r="1395" spans="1:17">
      <c r="A1395" t="s">
        <v>713</v>
      </c>
      <c r="B1395" t="s">
        <v>708</v>
      </c>
      <c r="C1395" t="s">
        <v>5293</v>
      </c>
      <c r="D1395" t="s">
        <v>707</v>
      </c>
      <c r="E1395" t="s">
        <v>707</v>
      </c>
      <c r="F1395" t="e">
        <v>#REF!</v>
      </c>
      <c r="G1395" t="s">
        <v>5320</v>
      </c>
      <c r="H1395">
        <v>4998</v>
      </c>
      <c r="I1395">
        <v>1499400</v>
      </c>
      <c r="J1395" t="s">
        <v>5294</v>
      </c>
      <c r="K1395" t="s">
        <v>5295</v>
      </c>
      <c r="L1395" t="s">
        <v>7089</v>
      </c>
      <c r="M1395" t="s">
        <v>5284</v>
      </c>
      <c r="N1395" t="s">
        <v>205</v>
      </c>
      <c r="O1395" t="s">
        <v>5285</v>
      </c>
      <c r="P1395" t="s">
        <v>35</v>
      </c>
      <c r="Q1395">
        <v>6</v>
      </c>
    </row>
    <row r="1396" spans="1:17">
      <c r="A1396" t="s">
        <v>714</v>
      </c>
      <c r="B1396" t="s">
        <v>708</v>
      </c>
      <c r="C1396" t="s">
        <v>5293</v>
      </c>
      <c r="D1396" t="s">
        <v>707</v>
      </c>
      <c r="E1396" t="s">
        <v>707</v>
      </c>
      <c r="F1396" t="e">
        <v>#REF!</v>
      </c>
      <c r="G1396" t="s">
        <v>5320</v>
      </c>
      <c r="H1396">
        <v>5000</v>
      </c>
      <c r="I1396">
        <v>1500766.45</v>
      </c>
      <c r="J1396" t="s">
        <v>5294</v>
      </c>
      <c r="K1396" t="s">
        <v>5295</v>
      </c>
      <c r="L1396" t="s">
        <v>7090</v>
      </c>
      <c r="M1396" t="s">
        <v>5284</v>
      </c>
      <c r="N1396" t="s">
        <v>205</v>
      </c>
      <c r="O1396" t="s">
        <v>5285</v>
      </c>
      <c r="P1396" t="s">
        <v>35</v>
      </c>
      <c r="Q1396">
        <v>6</v>
      </c>
    </row>
    <row r="1397" spans="1:17">
      <c r="A1397" t="s">
        <v>4233</v>
      </c>
      <c r="B1397" t="s">
        <v>4234</v>
      </c>
      <c r="C1397" t="s">
        <v>5293</v>
      </c>
      <c r="D1397" t="s">
        <v>1784</v>
      </c>
      <c r="E1397" t="s">
        <v>1784</v>
      </c>
      <c r="F1397" t="e">
        <v>#REF!</v>
      </c>
      <c r="G1397" t="s">
        <v>5320</v>
      </c>
      <c r="H1397">
        <v>1321</v>
      </c>
      <c r="I1397">
        <v>2861430</v>
      </c>
      <c r="J1397" t="s">
        <v>5334</v>
      </c>
      <c r="K1397" t="s">
        <v>5295</v>
      </c>
      <c r="L1397" t="s">
        <v>7091</v>
      </c>
      <c r="M1397" t="s">
        <v>5284</v>
      </c>
      <c r="N1397" t="s">
        <v>393</v>
      </c>
      <c r="O1397" t="s">
        <v>5285</v>
      </c>
      <c r="P1397" t="s">
        <v>44</v>
      </c>
      <c r="Q1397">
        <v>6</v>
      </c>
    </row>
    <row r="1398" spans="1:17">
      <c r="A1398" t="s">
        <v>3969</v>
      </c>
      <c r="B1398" t="s">
        <v>3970</v>
      </c>
      <c r="C1398" t="s">
        <v>5280</v>
      </c>
      <c r="D1398" t="s">
        <v>614</v>
      </c>
      <c r="E1398" t="s">
        <v>614</v>
      </c>
      <c r="F1398" t="s">
        <v>5293</v>
      </c>
      <c r="G1398" t="s">
        <v>5320</v>
      </c>
      <c r="H1398">
        <v>142</v>
      </c>
      <c r="I1398">
        <v>93446</v>
      </c>
      <c r="J1398" t="s">
        <v>5329</v>
      </c>
      <c r="K1398" t="s">
        <v>5295</v>
      </c>
      <c r="L1398" t="s">
        <v>7092</v>
      </c>
      <c r="M1398" t="s">
        <v>5284</v>
      </c>
      <c r="N1398" t="s">
        <v>616</v>
      </c>
      <c r="O1398" t="s">
        <v>5285</v>
      </c>
      <c r="P1398" t="s">
        <v>48</v>
      </c>
      <c r="Q1398">
        <v>6</v>
      </c>
    </row>
    <row r="1399" spans="1:17">
      <c r="A1399" t="s">
        <v>7093</v>
      </c>
      <c r="B1399" t="s">
        <v>5253</v>
      </c>
      <c r="C1399" t="s">
        <v>5280</v>
      </c>
      <c r="D1399" t="s">
        <v>614</v>
      </c>
      <c r="E1399" t="s">
        <v>614</v>
      </c>
      <c r="F1399" t="e">
        <v>#REF!</v>
      </c>
      <c r="G1399" t="s">
        <v>5320</v>
      </c>
      <c r="H1399">
        <v>142</v>
      </c>
      <c r="I1399">
        <v>841024</v>
      </c>
      <c r="J1399" t="s">
        <v>5329</v>
      </c>
      <c r="K1399" t="s">
        <v>5295</v>
      </c>
      <c r="L1399" t="s">
        <v>7094</v>
      </c>
      <c r="M1399" t="s">
        <v>5284</v>
      </c>
      <c r="N1399" t="s">
        <v>616</v>
      </c>
      <c r="O1399" t="s">
        <v>5285</v>
      </c>
      <c r="P1399" t="s">
        <v>48</v>
      </c>
      <c r="Q1399">
        <v>6</v>
      </c>
    </row>
    <row r="1400" spans="1:17">
      <c r="A1400" t="s">
        <v>710</v>
      </c>
      <c r="B1400" t="s">
        <v>708</v>
      </c>
      <c r="C1400" t="s">
        <v>5293</v>
      </c>
      <c r="D1400" t="s">
        <v>707</v>
      </c>
      <c r="E1400" t="s">
        <v>707</v>
      </c>
      <c r="F1400" t="e">
        <v>#REF!</v>
      </c>
      <c r="G1400" t="s">
        <v>5320</v>
      </c>
      <c r="H1400">
        <v>6165</v>
      </c>
      <c r="I1400">
        <v>1849500</v>
      </c>
      <c r="J1400" t="s">
        <v>5294</v>
      </c>
      <c r="K1400" t="s">
        <v>5295</v>
      </c>
      <c r="L1400" t="s">
        <v>7095</v>
      </c>
      <c r="M1400" t="s">
        <v>5284</v>
      </c>
      <c r="N1400" t="s">
        <v>205</v>
      </c>
      <c r="O1400" t="s">
        <v>5285</v>
      </c>
      <c r="P1400" t="s">
        <v>35</v>
      </c>
      <c r="Q1400">
        <v>6</v>
      </c>
    </row>
    <row r="1401" spans="1:17">
      <c r="A1401" t="s">
        <v>2177</v>
      </c>
      <c r="B1401" t="s">
        <v>2178</v>
      </c>
      <c r="C1401" t="s">
        <v>5280</v>
      </c>
      <c r="D1401" t="s">
        <v>948</v>
      </c>
      <c r="E1401" t="s">
        <v>948</v>
      </c>
      <c r="F1401" t="e">
        <v>#REF!</v>
      </c>
      <c r="G1401" t="s">
        <v>5281</v>
      </c>
      <c r="H1401">
        <v>33</v>
      </c>
      <c r="I1401">
        <v>136334</v>
      </c>
      <c r="J1401" t="s">
        <v>5294</v>
      </c>
      <c r="K1401" t="s">
        <v>5300</v>
      </c>
      <c r="L1401" t="s">
        <v>7096</v>
      </c>
      <c r="M1401" t="s">
        <v>5284</v>
      </c>
      <c r="N1401" t="s">
        <v>105</v>
      </c>
      <c r="O1401" t="s">
        <v>5289</v>
      </c>
      <c r="P1401" t="s">
        <v>47</v>
      </c>
      <c r="Q1401">
        <v>6</v>
      </c>
    </row>
    <row r="1402" spans="1:17">
      <c r="A1402" t="s">
        <v>4895</v>
      </c>
      <c r="B1402" t="s">
        <v>4890</v>
      </c>
      <c r="C1402" t="s">
        <v>5280</v>
      </c>
      <c r="D1402" t="s">
        <v>2240</v>
      </c>
      <c r="E1402" t="s">
        <v>2240</v>
      </c>
      <c r="F1402" t="e">
        <v>#REF!</v>
      </c>
      <c r="G1402" t="s">
        <v>5320</v>
      </c>
      <c r="H1402">
        <v>1</v>
      </c>
      <c r="I1402">
        <v>3672</v>
      </c>
      <c r="J1402" t="s">
        <v>5294</v>
      </c>
      <c r="K1402" t="s">
        <v>5295</v>
      </c>
      <c r="L1402" t="s">
        <v>7097</v>
      </c>
      <c r="M1402" t="s">
        <v>5284</v>
      </c>
      <c r="N1402" t="s">
        <v>205</v>
      </c>
      <c r="O1402" t="s">
        <v>5289</v>
      </c>
      <c r="P1402" t="s">
        <v>35</v>
      </c>
      <c r="Q1402">
        <v>6</v>
      </c>
    </row>
    <row r="1403" spans="1:17">
      <c r="A1403" t="s">
        <v>2264</v>
      </c>
      <c r="B1403" t="s">
        <v>2265</v>
      </c>
      <c r="C1403" t="s">
        <v>5280</v>
      </c>
      <c r="D1403" t="s">
        <v>2231</v>
      </c>
      <c r="E1403" t="s">
        <v>2231</v>
      </c>
      <c r="F1403" t="e">
        <v>#REF!</v>
      </c>
      <c r="G1403" t="s">
        <v>5320</v>
      </c>
      <c r="H1403">
        <v>459</v>
      </c>
      <c r="I1403">
        <v>248600</v>
      </c>
      <c r="J1403" t="s">
        <v>5547</v>
      </c>
      <c r="K1403" t="s">
        <v>5883</v>
      </c>
      <c r="L1403" t="s">
        <v>7098</v>
      </c>
      <c r="M1403" t="s">
        <v>5284</v>
      </c>
      <c r="N1403" t="s">
        <v>114</v>
      </c>
      <c r="O1403" t="s">
        <v>5285</v>
      </c>
      <c r="P1403" t="s">
        <v>57</v>
      </c>
      <c r="Q1403">
        <v>6</v>
      </c>
    </row>
    <row r="1404" spans="1:17">
      <c r="A1404" t="s">
        <v>1237</v>
      </c>
      <c r="B1404" t="s">
        <v>1236</v>
      </c>
      <c r="C1404" t="s">
        <v>5280</v>
      </c>
      <c r="D1404" t="s">
        <v>79</v>
      </c>
      <c r="E1404" t="s">
        <v>79</v>
      </c>
      <c r="F1404" t="e">
        <v>#REF!</v>
      </c>
      <c r="G1404" t="s">
        <v>5281</v>
      </c>
      <c r="H1404">
        <v>533</v>
      </c>
      <c r="I1404">
        <v>732000</v>
      </c>
      <c r="J1404" t="s">
        <v>5294</v>
      </c>
      <c r="K1404">
        <v>45657.9999884259</v>
      </c>
      <c r="L1404" t="s">
        <v>7099</v>
      </c>
      <c r="M1404" t="s">
        <v>5284</v>
      </c>
      <c r="N1404" t="s">
        <v>81</v>
      </c>
      <c r="O1404" t="s">
        <v>5285</v>
      </c>
      <c r="P1404" t="s">
        <v>38</v>
      </c>
      <c r="Q1404">
        <v>6</v>
      </c>
    </row>
    <row r="1405" spans="1:17">
      <c r="A1405" t="s">
        <v>1051</v>
      </c>
      <c r="B1405" t="s">
        <v>1052</v>
      </c>
      <c r="C1405" t="s">
        <v>5280</v>
      </c>
      <c r="D1405" t="s">
        <v>358</v>
      </c>
      <c r="E1405" t="s">
        <v>358</v>
      </c>
      <c r="F1405" t="e">
        <v>#REF!</v>
      </c>
      <c r="G1405" t="s">
        <v>5320</v>
      </c>
      <c r="H1405">
        <v>68</v>
      </c>
      <c r="I1405">
        <v>781677</v>
      </c>
      <c r="J1405" t="s">
        <v>7100</v>
      </c>
      <c r="K1405" t="s">
        <v>6573</v>
      </c>
      <c r="L1405" t="s">
        <v>7101</v>
      </c>
      <c r="M1405" t="s">
        <v>5284</v>
      </c>
      <c r="N1405" t="s">
        <v>205</v>
      </c>
      <c r="O1405" t="s">
        <v>5285</v>
      </c>
      <c r="P1405" t="s">
        <v>35</v>
      </c>
      <c r="Q1405">
        <v>6</v>
      </c>
    </row>
    <row r="1406" spans="1:17">
      <c r="A1406" t="s">
        <v>874</v>
      </c>
      <c r="B1406" t="s">
        <v>875</v>
      </c>
      <c r="C1406" t="s">
        <v>5280</v>
      </c>
      <c r="D1406" t="s">
        <v>358</v>
      </c>
      <c r="E1406" t="s">
        <v>358</v>
      </c>
      <c r="F1406" t="e">
        <v>#REF!</v>
      </c>
      <c r="G1406" t="s">
        <v>5320</v>
      </c>
      <c r="H1406">
        <v>641</v>
      </c>
      <c r="I1406">
        <v>2195500</v>
      </c>
      <c r="J1406" t="s">
        <v>6240</v>
      </c>
      <c r="K1406" t="s">
        <v>5458</v>
      </c>
      <c r="L1406" t="s">
        <v>7102</v>
      </c>
      <c r="M1406" t="s">
        <v>5284</v>
      </c>
      <c r="N1406" t="s">
        <v>205</v>
      </c>
      <c r="O1406" t="s">
        <v>5285</v>
      </c>
      <c r="P1406" t="s">
        <v>35</v>
      </c>
      <c r="Q1406">
        <v>6</v>
      </c>
    </row>
    <row r="1407" spans="1:17">
      <c r="A1407" t="s">
        <v>3977</v>
      </c>
      <c r="B1407" t="s">
        <v>3978</v>
      </c>
      <c r="C1407" t="s">
        <v>5280</v>
      </c>
      <c r="D1407" t="s">
        <v>614</v>
      </c>
      <c r="E1407" t="s">
        <v>614</v>
      </c>
      <c r="F1407" t="s">
        <v>5293</v>
      </c>
      <c r="G1407" t="s">
        <v>5320</v>
      </c>
      <c r="H1407">
        <v>155</v>
      </c>
      <c r="I1407">
        <v>123749.8</v>
      </c>
      <c r="J1407" t="s">
        <v>5329</v>
      </c>
      <c r="K1407" t="s">
        <v>5295</v>
      </c>
      <c r="L1407" t="s">
        <v>7103</v>
      </c>
      <c r="M1407" t="s">
        <v>5284</v>
      </c>
      <c r="N1407" t="s">
        <v>616</v>
      </c>
      <c r="O1407" t="s">
        <v>5285</v>
      </c>
      <c r="P1407" t="s">
        <v>48</v>
      </c>
      <c r="Q1407">
        <v>6</v>
      </c>
    </row>
    <row r="1408" spans="1:17">
      <c r="A1408" t="s">
        <v>3975</v>
      </c>
      <c r="B1408" t="s">
        <v>3976</v>
      </c>
      <c r="C1408" t="s">
        <v>5280</v>
      </c>
      <c r="D1408" t="s">
        <v>614</v>
      </c>
      <c r="E1408" t="s">
        <v>614</v>
      </c>
      <c r="F1408" t="e">
        <v>#REF!</v>
      </c>
      <c r="G1408" t="s">
        <v>5320</v>
      </c>
      <c r="H1408">
        <v>155</v>
      </c>
      <c r="I1408">
        <v>1113748.62</v>
      </c>
      <c r="J1408" t="s">
        <v>5329</v>
      </c>
      <c r="K1408" t="s">
        <v>5295</v>
      </c>
      <c r="L1408" t="s">
        <v>7104</v>
      </c>
      <c r="M1408" t="s">
        <v>5284</v>
      </c>
      <c r="N1408" t="s">
        <v>616</v>
      </c>
      <c r="O1408" t="s">
        <v>5285</v>
      </c>
      <c r="P1408" t="s">
        <v>48</v>
      </c>
      <c r="Q1408">
        <v>6</v>
      </c>
    </row>
    <row r="1409" spans="1:17">
      <c r="A1409" t="s">
        <v>630</v>
      </c>
      <c r="B1409" t="s">
        <v>631</v>
      </c>
      <c r="C1409" t="s">
        <v>5280</v>
      </c>
      <c r="D1409" t="s">
        <v>358</v>
      </c>
      <c r="E1409" t="s">
        <v>358</v>
      </c>
      <c r="F1409" t="e">
        <v>#REF!</v>
      </c>
      <c r="G1409" t="s">
        <v>5320</v>
      </c>
      <c r="H1409">
        <v>132</v>
      </c>
      <c r="I1409">
        <v>865667</v>
      </c>
      <c r="J1409" t="s">
        <v>7105</v>
      </c>
      <c r="K1409" t="s">
        <v>6383</v>
      </c>
      <c r="L1409" t="s">
        <v>7106</v>
      </c>
      <c r="M1409" t="s">
        <v>5284</v>
      </c>
      <c r="N1409" t="s">
        <v>205</v>
      </c>
      <c r="O1409" t="s">
        <v>5285</v>
      </c>
      <c r="P1409" t="s">
        <v>35</v>
      </c>
      <c r="Q1409">
        <v>6</v>
      </c>
    </row>
    <row r="1410" spans="1:17">
      <c r="A1410" t="s">
        <v>456</v>
      </c>
      <c r="B1410" t="s">
        <v>453</v>
      </c>
      <c r="C1410" t="s">
        <v>5293</v>
      </c>
      <c r="D1410" t="s">
        <v>452</v>
      </c>
      <c r="E1410" t="s">
        <v>452</v>
      </c>
      <c r="F1410" t="s">
        <v>5293</v>
      </c>
      <c r="G1410" t="s">
        <v>5320</v>
      </c>
      <c r="H1410">
        <v>127</v>
      </c>
      <c r="I1410">
        <v>1.21</v>
      </c>
      <c r="J1410" t="s">
        <v>5294</v>
      </c>
      <c r="K1410" t="s">
        <v>5295</v>
      </c>
      <c r="L1410" t="s">
        <v>7107</v>
      </c>
      <c r="M1410" t="s">
        <v>5284</v>
      </c>
      <c r="N1410" t="s">
        <v>454</v>
      </c>
      <c r="O1410" t="s">
        <v>5289</v>
      </c>
      <c r="P1410" t="s">
        <v>46</v>
      </c>
      <c r="Q1410">
        <v>6</v>
      </c>
    </row>
    <row r="1411" spans="1:17">
      <c r="A1411" t="s">
        <v>456</v>
      </c>
      <c r="B1411" t="s">
        <v>453</v>
      </c>
      <c r="C1411" t="s">
        <v>5293</v>
      </c>
      <c r="D1411" t="s">
        <v>452</v>
      </c>
      <c r="E1411" t="s">
        <v>452</v>
      </c>
      <c r="F1411" t="s">
        <v>5293</v>
      </c>
      <c r="G1411" t="s">
        <v>5281</v>
      </c>
      <c r="H1411">
        <v>239</v>
      </c>
      <c r="I1411">
        <v>1756418.7</v>
      </c>
      <c r="J1411" t="s">
        <v>5294</v>
      </c>
      <c r="K1411" t="s">
        <v>5295</v>
      </c>
      <c r="L1411" t="s">
        <v>7108</v>
      </c>
      <c r="M1411" t="s">
        <v>5284</v>
      </c>
      <c r="N1411" t="s">
        <v>454</v>
      </c>
      <c r="O1411" t="s">
        <v>5289</v>
      </c>
      <c r="P1411" t="s">
        <v>46</v>
      </c>
      <c r="Q1411">
        <v>6</v>
      </c>
    </row>
    <row r="1412" spans="1:17">
      <c r="A1412" t="s">
        <v>7109</v>
      </c>
      <c r="B1412" t="s">
        <v>5122</v>
      </c>
      <c r="C1412" t="s">
        <v>5280</v>
      </c>
      <c r="D1412" t="s">
        <v>358</v>
      </c>
      <c r="E1412" t="s">
        <v>358</v>
      </c>
      <c r="F1412" t="e">
        <v>#REF!</v>
      </c>
      <c r="G1412" t="s">
        <v>5320</v>
      </c>
      <c r="H1412">
        <v>324</v>
      </c>
      <c r="I1412">
        <v>1479426.83</v>
      </c>
      <c r="J1412" t="s">
        <v>5534</v>
      </c>
      <c r="K1412" t="s">
        <v>5295</v>
      </c>
      <c r="L1412" t="s">
        <v>7110</v>
      </c>
      <c r="M1412" t="s">
        <v>5284</v>
      </c>
      <c r="N1412" t="s">
        <v>205</v>
      </c>
      <c r="O1412" t="s">
        <v>5285</v>
      </c>
      <c r="P1412" t="s">
        <v>35</v>
      </c>
      <c r="Q1412">
        <v>6</v>
      </c>
    </row>
    <row r="1413" spans="1:17">
      <c r="A1413" t="s">
        <v>3942</v>
      </c>
      <c r="B1413" t="s">
        <v>3943</v>
      </c>
      <c r="C1413" t="s">
        <v>5280</v>
      </c>
      <c r="D1413" t="s">
        <v>71</v>
      </c>
      <c r="E1413" t="s">
        <v>71</v>
      </c>
      <c r="F1413" t="s">
        <v>5293</v>
      </c>
      <c r="G1413" t="s">
        <v>5281</v>
      </c>
      <c r="H1413">
        <v>3222</v>
      </c>
      <c r="I1413">
        <v>1854000</v>
      </c>
      <c r="J1413" t="s">
        <v>5286</v>
      </c>
      <c r="K1413" t="s">
        <v>7111</v>
      </c>
      <c r="L1413" t="s">
        <v>7112</v>
      </c>
      <c r="M1413" t="s">
        <v>5284</v>
      </c>
      <c r="N1413" t="s">
        <v>146</v>
      </c>
      <c r="O1413" t="s">
        <v>5289</v>
      </c>
      <c r="P1413" t="s">
        <v>34</v>
      </c>
      <c r="Q1413">
        <v>6</v>
      </c>
    </row>
    <row r="1414" spans="1:17">
      <c r="A1414" t="s">
        <v>1866</v>
      </c>
      <c r="B1414" t="s">
        <v>1865</v>
      </c>
      <c r="C1414" t="s">
        <v>5280</v>
      </c>
      <c r="D1414" t="s">
        <v>71</v>
      </c>
      <c r="E1414" t="s">
        <v>71</v>
      </c>
      <c r="F1414" t="e">
        <v>#REF!</v>
      </c>
      <c r="G1414" t="s">
        <v>5281</v>
      </c>
      <c r="H1414">
        <v>22</v>
      </c>
      <c r="I1414">
        <v>49742.49</v>
      </c>
      <c r="J1414" t="s">
        <v>7113</v>
      </c>
      <c r="K1414" t="s">
        <v>7114</v>
      </c>
      <c r="L1414" t="s">
        <v>7115</v>
      </c>
      <c r="M1414" t="s">
        <v>5284</v>
      </c>
      <c r="N1414" t="s">
        <v>959</v>
      </c>
      <c r="O1414" t="s">
        <v>5289</v>
      </c>
      <c r="P1414" t="s">
        <v>39</v>
      </c>
      <c r="Q1414">
        <v>6</v>
      </c>
    </row>
    <row r="1415" spans="1:17">
      <c r="A1415" t="s">
        <v>1871</v>
      </c>
      <c r="B1415" t="s">
        <v>1870</v>
      </c>
      <c r="C1415" t="s">
        <v>5280</v>
      </c>
      <c r="D1415" t="s">
        <v>71</v>
      </c>
      <c r="E1415" t="s">
        <v>71</v>
      </c>
      <c r="F1415" t="s">
        <v>5293</v>
      </c>
      <c r="G1415" t="s">
        <v>5281</v>
      </c>
      <c r="H1415">
        <v>19</v>
      </c>
      <c r="I1415">
        <v>56247.68</v>
      </c>
      <c r="J1415" t="s">
        <v>7116</v>
      </c>
      <c r="K1415" t="s">
        <v>7117</v>
      </c>
      <c r="L1415" t="s">
        <v>7118</v>
      </c>
      <c r="M1415" t="s">
        <v>5284</v>
      </c>
      <c r="N1415" t="s">
        <v>959</v>
      </c>
      <c r="O1415" t="s">
        <v>5289</v>
      </c>
      <c r="P1415" t="s">
        <v>39</v>
      </c>
      <c r="Q1415">
        <v>6</v>
      </c>
    </row>
    <row r="1416" spans="1:17">
      <c r="A1416" t="s">
        <v>1476</v>
      </c>
      <c r="B1416" t="s">
        <v>1477</v>
      </c>
      <c r="C1416" t="s">
        <v>5280</v>
      </c>
      <c r="D1416" t="s">
        <v>1207</v>
      </c>
      <c r="E1416" t="s">
        <v>1207</v>
      </c>
      <c r="F1416" t="e">
        <v>#REF!</v>
      </c>
      <c r="G1416" t="s">
        <v>5281</v>
      </c>
      <c r="H1416">
        <v>13244</v>
      </c>
      <c r="I1416">
        <v>32808000</v>
      </c>
      <c r="J1416" t="s">
        <v>5294</v>
      </c>
      <c r="L1416">
        <v>45452.4895833333</v>
      </c>
      <c r="M1416" t="s">
        <v>5284</v>
      </c>
      <c r="N1416" t="s">
        <v>74</v>
      </c>
      <c r="O1416" t="s">
        <v>5285</v>
      </c>
      <c r="P1416" t="s">
        <v>5324</v>
      </c>
      <c r="Q1416">
        <v>6</v>
      </c>
    </row>
    <row r="1417" spans="1:17">
      <c r="A1417" t="s">
        <v>1976</v>
      </c>
      <c r="B1417" t="s">
        <v>1975</v>
      </c>
      <c r="C1417" t="s">
        <v>5280</v>
      </c>
      <c r="D1417" t="s">
        <v>148</v>
      </c>
      <c r="E1417" t="s">
        <v>148</v>
      </c>
      <c r="F1417" t="e">
        <v>#REF!</v>
      </c>
      <c r="G1417" t="s">
        <v>5281</v>
      </c>
      <c r="H1417">
        <v>22</v>
      </c>
      <c r="I1417">
        <v>86123.3</v>
      </c>
      <c r="J1417">
        <v>45292</v>
      </c>
      <c r="K1417">
        <v>45657.9999884259</v>
      </c>
      <c r="L1417">
        <v>45454.4083333333</v>
      </c>
      <c r="M1417" t="s">
        <v>5284</v>
      </c>
      <c r="N1417" t="s">
        <v>74</v>
      </c>
      <c r="O1417" t="s">
        <v>5285</v>
      </c>
      <c r="P1417" t="s">
        <v>5324</v>
      </c>
      <c r="Q1417">
        <v>6</v>
      </c>
    </row>
    <row r="1418" spans="1:17">
      <c r="A1418" t="s">
        <v>1625</v>
      </c>
      <c r="B1418" t="s">
        <v>1626</v>
      </c>
      <c r="C1418" t="s">
        <v>5280</v>
      </c>
      <c r="D1418" t="s">
        <v>1025</v>
      </c>
      <c r="E1418" t="s">
        <v>1025</v>
      </c>
      <c r="F1418" t="e">
        <v>#REF!</v>
      </c>
      <c r="G1418" t="s">
        <v>5281</v>
      </c>
      <c r="H1418">
        <v>37</v>
      </c>
      <c r="I1418">
        <v>220450.2</v>
      </c>
      <c r="J1418">
        <v>45292</v>
      </c>
      <c r="K1418">
        <v>45657.9999884259</v>
      </c>
      <c r="L1418">
        <v>45454.4083333333</v>
      </c>
      <c r="M1418" t="s">
        <v>5284</v>
      </c>
      <c r="N1418" t="s">
        <v>362</v>
      </c>
      <c r="O1418" t="s">
        <v>5285</v>
      </c>
      <c r="P1418" t="s">
        <v>5390</v>
      </c>
      <c r="Q1418">
        <v>6</v>
      </c>
    </row>
    <row r="1419" spans="1:17">
      <c r="A1419" t="s">
        <v>1456</v>
      </c>
      <c r="B1419" t="s">
        <v>1455</v>
      </c>
      <c r="C1419" t="s">
        <v>5280</v>
      </c>
      <c r="D1419" t="s">
        <v>642</v>
      </c>
      <c r="E1419" t="s">
        <v>642</v>
      </c>
      <c r="F1419" t="s">
        <v>5293</v>
      </c>
      <c r="G1419" t="s">
        <v>5281</v>
      </c>
      <c r="H1419">
        <v>167</v>
      </c>
      <c r="I1419">
        <v>569204.63</v>
      </c>
      <c r="J1419">
        <v>45450</v>
      </c>
      <c r="K1419">
        <v>45814.9999884259</v>
      </c>
      <c r="L1419">
        <v>45454.6951388889</v>
      </c>
      <c r="M1419" t="s">
        <v>5284</v>
      </c>
      <c r="N1419" t="s">
        <v>454</v>
      </c>
      <c r="O1419" t="s">
        <v>5285</v>
      </c>
      <c r="P1419" t="s">
        <v>46</v>
      </c>
      <c r="Q1419">
        <v>6</v>
      </c>
    </row>
    <row r="1420" spans="1:17">
      <c r="A1420" t="s">
        <v>1251</v>
      </c>
      <c r="B1420" t="s">
        <v>1250</v>
      </c>
      <c r="C1420" t="s">
        <v>5280</v>
      </c>
      <c r="D1420" t="s">
        <v>642</v>
      </c>
      <c r="E1420" t="s">
        <v>642</v>
      </c>
      <c r="F1420" t="s">
        <v>5293</v>
      </c>
      <c r="G1420" t="s">
        <v>5281</v>
      </c>
      <c r="H1420">
        <v>137</v>
      </c>
      <c r="I1420">
        <v>1815098.67</v>
      </c>
      <c r="J1420">
        <v>45444</v>
      </c>
      <c r="K1420">
        <v>45808.9999884259</v>
      </c>
      <c r="L1420">
        <v>45457.4986111111</v>
      </c>
      <c r="M1420" t="s">
        <v>5284</v>
      </c>
      <c r="N1420" t="s">
        <v>454</v>
      </c>
      <c r="O1420" t="s">
        <v>5285</v>
      </c>
      <c r="P1420" t="s">
        <v>46</v>
      </c>
      <c r="Q1420">
        <v>6</v>
      </c>
    </row>
    <row r="1421" spans="1:17">
      <c r="A1421" t="s">
        <v>1474</v>
      </c>
      <c r="B1421" t="s">
        <v>1475</v>
      </c>
      <c r="C1421" t="s">
        <v>5280</v>
      </c>
      <c r="D1421" t="s">
        <v>148</v>
      </c>
      <c r="E1421" t="s">
        <v>148</v>
      </c>
      <c r="F1421" t="e">
        <v>#REF!</v>
      </c>
      <c r="G1421" t="s">
        <v>5281</v>
      </c>
      <c r="H1421">
        <v>36</v>
      </c>
      <c r="I1421">
        <v>288803.12</v>
      </c>
      <c r="J1421" t="s">
        <v>5294</v>
      </c>
      <c r="K1421">
        <v>45657.9999884259</v>
      </c>
      <c r="L1421">
        <v>45457.43125</v>
      </c>
      <c r="M1421" t="s">
        <v>5284</v>
      </c>
      <c r="N1421" t="s">
        <v>74</v>
      </c>
      <c r="O1421" t="s">
        <v>5285</v>
      </c>
      <c r="P1421" t="s">
        <v>5324</v>
      </c>
      <c r="Q1421">
        <v>6</v>
      </c>
    </row>
    <row r="1422" spans="1:17">
      <c r="A1422" t="s">
        <v>4216</v>
      </c>
      <c r="B1422" t="s">
        <v>4215</v>
      </c>
      <c r="C1422" t="s">
        <v>5293</v>
      </c>
      <c r="D1422" t="s">
        <v>1784</v>
      </c>
      <c r="E1422" t="s">
        <v>1784</v>
      </c>
      <c r="F1422" t="e">
        <v>#REF!</v>
      </c>
      <c r="G1422" t="s">
        <v>5320</v>
      </c>
      <c r="H1422">
        <v>77</v>
      </c>
      <c r="I1422">
        <v>77500</v>
      </c>
      <c r="J1422" t="s">
        <v>5334</v>
      </c>
      <c r="K1422" t="s">
        <v>5295</v>
      </c>
      <c r="L1422" t="s">
        <v>7119</v>
      </c>
      <c r="M1422" t="s">
        <v>5284</v>
      </c>
      <c r="N1422" t="s">
        <v>393</v>
      </c>
      <c r="O1422" t="s">
        <v>5285</v>
      </c>
      <c r="P1422" t="s">
        <v>44</v>
      </c>
      <c r="Q1422">
        <v>6</v>
      </c>
    </row>
    <row r="1423" spans="1:17">
      <c r="A1423" t="s">
        <v>4214</v>
      </c>
      <c r="B1423" t="s">
        <v>4215</v>
      </c>
      <c r="C1423" t="s">
        <v>5293</v>
      </c>
      <c r="D1423" t="s">
        <v>1784</v>
      </c>
      <c r="E1423" t="s">
        <v>1784</v>
      </c>
      <c r="F1423" t="e">
        <v>#REF!</v>
      </c>
      <c r="G1423" t="s">
        <v>5320</v>
      </c>
      <c r="H1423">
        <v>2</v>
      </c>
      <c r="I1423">
        <v>2400</v>
      </c>
      <c r="J1423" t="s">
        <v>5334</v>
      </c>
      <c r="K1423" t="s">
        <v>5295</v>
      </c>
      <c r="L1423" t="s">
        <v>7120</v>
      </c>
      <c r="M1423" t="s">
        <v>5284</v>
      </c>
      <c r="N1423" t="s">
        <v>393</v>
      </c>
      <c r="O1423" t="s">
        <v>5285</v>
      </c>
      <c r="P1423" t="s">
        <v>44</v>
      </c>
      <c r="Q1423">
        <v>6</v>
      </c>
    </row>
    <row r="1424" spans="1:17">
      <c r="A1424" t="s">
        <v>4198</v>
      </c>
      <c r="B1424" t="s">
        <v>4197</v>
      </c>
      <c r="C1424" t="s">
        <v>5280</v>
      </c>
      <c r="D1424" t="s">
        <v>1064</v>
      </c>
      <c r="E1424" t="s">
        <v>1064</v>
      </c>
      <c r="F1424" t="s">
        <v>5293</v>
      </c>
      <c r="G1424" t="s">
        <v>5320</v>
      </c>
      <c r="H1424">
        <v>4</v>
      </c>
      <c r="I1424">
        <v>5600</v>
      </c>
      <c r="J1424" t="s">
        <v>5294</v>
      </c>
      <c r="K1424" t="s">
        <v>5295</v>
      </c>
      <c r="L1424" t="s">
        <v>7121</v>
      </c>
      <c r="M1424" t="s">
        <v>5284</v>
      </c>
      <c r="N1424" t="s">
        <v>403</v>
      </c>
      <c r="O1424" t="s">
        <v>5285</v>
      </c>
      <c r="P1424" t="s">
        <v>42</v>
      </c>
      <c r="Q1424">
        <v>6</v>
      </c>
    </row>
    <row r="1425" spans="1:17">
      <c r="A1425" t="s">
        <v>1859</v>
      </c>
      <c r="B1425" t="s">
        <v>1860</v>
      </c>
      <c r="C1425" t="s">
        <v>5280</v>
      </c>
      <c r="D1425" t="s">
        <v>1806</v>
      </c>
      <c r="E1425" t="s">
        <v>1806</v>
      </c>
      <c r="F1425" t="e">
        <v>#REF!</v>
      </c>
      <c r="G1425" t="s">
        <v>5320</v>
      </c>
      <c r="H1425">
        <v>2</v>
      </c>
      <c r="I1425">
        <v>1869.14</v>
      </c>
      <c r="J1425" t="s">
        <v>5489</v>
      </c>
      <c r="K1425" t="s">
        <v>5490</v>
      </c>
      <c r="L1425" t="s">
        <v>7122</v>
      </c>
      <c r="M1425" t="s">
        <v>5284</v>
      </c>
      <c r="N1425" t="s">
        <v>959</v>
      </c>
      <c r="O1425" t="s">
        <v>5285</v>
      </c>
      <c r="P1425" t="s">
        <v>39</v>
      </c>
      <c r="Q1425">
        <v>6</v>
      </c>
    </row>
    <row r="1426" spans="1:17">
      <c r="A1426" t="s">
        <v>975</v>
      </c>
      <c r="B1426" t="s">
        <v>974</v>
      </c>
      <c r="C1426" t="s">
        <v>5280</v>
      </c>
      <c r="D1426" t="s">
        <v>973</v>
      </c>
      <c r="E1426" t="s">
        <v>973</v>
      </c>
      <c r="F1426" t="e">
        <v>#REF!</v>
      </c>
      <c r="G1426" t="s">
        <v>5320</v>
      </c>
      <c r="H1426">
        <v>1</v>
      </c>
      <c r="I1426">
        <v>5700</v>
      </c>
      <c r="J1426" t="s">
        <v>5294</v>
      </c>
      <c r="K1426" t="s">
        <v>5295</v>
      </c>
      <c r="L1426" t="s">
        <v>7123</v>
      </c>
      <c r="M1426" t="s">
        <v>5284</v>
      </c>
      <c r="N1426" t="s">
        <v>472</v>
      </c>
      <c r="O1426" t="s">
        <v>5285</v>
      </c>
      <c r="P1426" t="s">
        <v>40</v>
      </c>
      <c r="Q1426">
        <v>6</v>
      </c>
    </row>
    <row r="1427" spans="1:17">
      <c r="A1427" t="s">
        <v>2175</v>
      </c>
      <c r="B1427" t="s">
        <v>2176</v>
      </c>
      <c r="C1427" t="s">
        <v>5280</v>
      </c>
      <c r="D1427" t="s">
        <v>948</v>
      </c>
      <c r="E1427" t="s">
        <v>948</v>
      </c>
      <c r="F1427" t="e">
        <v>#REF!</v>
      </c>
      <c r="G1427" t="s">
        <v>5281</v>
      </c>
      <c r="H1427">
        <v>56</v>
      </c>
      <c r="I1427">
        <v>236084</v>
      </c>
      <c r="J1427" t="s">
        <v>5294</v>
      </c>
      <c r="K1427" t="s">
        <v>5300</v>
      </c>
      <c r="L1427" t="s">
        <v>7124</v>
      </c>
      <c r="M1427" t="s">
        <v>5284</v>
      </c>
      <c r="N1427" t="s">
        <v>105</v>
      </c>
      <c r="O1427" t="s">
        <v>5289</v>
      </c>
      <c r="P1427" t="s">
        <v>47</v>
      </c>
      <c r="Q1427">
        <v>6</v>
      </c>
    </row>
    <row r="1428" spans="1:17">
      <c r="A1428" t="s">
        <v>1875</v>
      </c>
      <c r="B1428" t="s">
        <v>1876</v>
      </c>
      <c r="C1428" t="s">
        <v>5280</v>
      </c>
      <c r="D1428" t="s">
        <v>71</v>
      </c>
      <c r="E1428" t="s">
        <v>71</v>
      </c>
      <c r="F1428" t="s">
        <v>5293</v>
      </c>
      <c r="G1428" t="s">
        <v>5281</v>
      </c>
      <c r="H1428">
        <v>13</v>
      </c>
      <c r="I1428">
        <v>52106.99</v>
      </c>
      <c r="J1428" t="s">
        <v>7116</v>
      </c>
      <c r="K1428" t="s">
        <v>7117</v>
      </c>
      <c r="L1428" t="s">
        <v>7125</v>
      </c>
      <c r="M1428" t="s">
        <v>5284</v>
      </c>
      <c r="N1428" t="s">
        <v>959</v>
      </c>
      <c r="O1428" t="s">
        <v>5289</v>
      </c>
      <c r="P1428" t="s">
        <v>39</v>
      </c>
      <c r="Q1428">
        <v>6</v>
      </c>
    </row>
    <row r="1429" spans="1:17">
      <c r="A1429" t="s">
        <v>1888</v>
      </c>
      <c r="B1429" t="s">
        <v>1887</v>
      </c>
      <c r="C1429" t="s">
        <v>5280</v>
      </c>
      <c r="D1429" t="s">
        <v>71</v>
      </c>
      <c r="E1429" t="s">
        <v>71</v>
      </c>
      <c r="F1429" t="s">
        <v>5293</v>
      </c>
      <c r="G1429" t="s">
        <v>5281</v>
      </c>
      <c r="H1429">
        <v>9</v>
      </c>
      <c r="I1429">
        <v>9991.8</v>
      </c>
      <c r="J1429" t="s">
        <v>5302</v>
      </c>
      <c r="K1429" t="s">
        <v>7126</v>
      </c>
      <c r="L1429" t="s">
        <v>7127</v>
      </c>
      <c r="M1429" t="s">
        <v>5284</v>
      </c>
      <c r="N1429" t="s">
        <v>959</v>
      </c>
      <c r="O1429" t="s">
        <v>5289</v>
      </c>
      <c r="P1429" t="s">
        <v>39</v>
      </c>
      <c r="Q1429">
        <v>6</v>
      </c>
    </row>
    <row r="1430" spans="1:17">
      <c r="A1430" t="s">
        <v>7128</v>
      </c>
      <c r="B1430" t="s">
        <v>5174</v>
      </c>
      <c r="C1430" t="s">
        <v>5280</v>
      </c>
      <c r="D1430" t="s">
        <v>408</v>
      </c>
      <c r="E1430" t="s">
        <v>408</v>
      </c>
      <c r="F1430" t="e">
        <v>#REF!</v>
      </c>
      <c r="G1430" t="s">
        <v>5281</v>
      </c>
      <c r="H1430">
        <v>316</v>
      </c>
      <c r="I1430">
        <v>3242409.6</v>
      </c>
      <c r="J1430" t="s">
        <v>7033</v>
      </c>
      <c r="K1430" t="s">
        <v>7034</v>
      </c>
      <c r="L1430" t="s">
        <v>7129</v>
      </c>
      <c r="M1430" t="s">
        <v>5284</v>
      </c>
      <c r="N1430" t="s">
        <v>74</v>
      </c>
      <c r="O1430" t="s">
        <v>5285</v>
      </c>
      <c r="P1430" t="s">
        <v>5324</v>
      </c>
      <c r="Q1430">
        <v>6</v>
      </c>
    </row>
    <row r="1431" spans="1:17">
      <c r="A1431" t="s">
        <v>1922</v>
      </c>
      <c r="B1431" t="s">
        <v>1923</v>
      </c>
      <c r="C1431" t="s">
        <v>5280</v>
      </c>
      <c r="D1431" t="s">
        <v>71</v>
      </c>
      <c r="E1431" t="s">
        <v>71</v>
      </c>
      <c r="F1431" t="s">
        <v>5293</v>
      </c>
      <c r="G1431" t="s">
        <v>5281</v>
      </c>
      <c r="H1431">
        <v>9</v>
      </c>
      <c r="I1431">
        <v>2700</v>
      </c>
      <c r="J1431" t="s">
        <v>7130</v>
      </c>
      <c r="K1431" t="s">
        <v>7131</v>
      </c>
      <c r="L1431" t="s">
        <v>7132</v>
      </c>
      <c r="M1431" t="s">
        <v>5284</v>
      </c>
      <c r="N1431" t="s">
        <v>393</v>
      </c>
      <c r="O1431" t="s">
        <v>5289</v>
      </c>
      <c r="P1431" t="s">
        <v>44</v>
      </c>
      <c r="Q1431">
        <v>6</v>
      </c>
    </row>
    <row r="1432" spans="1:17">
      <c r="A1432" t="s">
        <v>3840</v>
      </c>
      <c r="B1432" t="s">
        <v>3841</v>
      </c>
      <c r="C1432" t="s">
        <v>5280</v>
      </c>
      <c r="D1432" t="s">
        <v>358</v>
      </c>
      <c r="E1432" t="s">
        <v>358</v>
      </c>
      <c r="F1432" t="e">
        <v>#REF!</v>
      </c>
      <c r="G1432" t="s">
        <v>5320</v>
      </c>
      <c r="H1432">
        <v>649</v>
      </c>
      <c r="I1432">
        <v>282161</v>
      </c>
      <c r="J1432" t="s">
        <v>5368</v>
      </c>
      <c r="K1432" t="s">
        <v>5295</v>
      </c>
      <c r="L1432" t="s">
        <v>7133</v>
      </c>
      <c r="M1432" t="s">
        <v>5284</v>
      </c>
      <c r="N1432" t="s">
        <v>205</v>
      </c>
      <c r="O1432" t="s">
        <v>5285</v>
      </c>
      <c r="P1432" t="s">
        <v>35</v>
      </c>
      <c r="Q1432">
        <v>6</v>
      </c>
    </row>
    <row r="1433" spans="1:17">
      <c r="A1433" t="s">
        <v>1916</v>
      </c>
      <c r="B1433" t="s">
        <v>1917</v>
      </c>
      <c r="C1433" t="s">
        <v>5280</v>
      </c>
      <c r="D1433" t="s">
        <v>358</v>
      </c>
      <c r="E1433" t="s">
        <v>358</v>
      </c>
      <c r="F1433" t="e">
        <v>#REF!</v>
      </c>
      <c r="G1433" t="s">
        <v>5320</v>
      </c>
      <c r="H1433">
        <v>215</v>
      </c>
      <c r="I1433">
        <v>87982</v>
      </c>
      <c r="J1433" t="s">
        <v>5368</v>
      </c>
      <c r="K1433" t="s">
        <v>5295</v>
      </c>
      <c r="L1433" t="s">
        <v>7134</v>
      </c>
      <c r="M1433" t="s">
        <v>5284</v>
      </c>
      <c r="N1433" t="s">
        <v>205</v>
      </c>
      <c r="O1433" t="s">
        <v>5285</v>
      </c>
      <c r="P1433" t="s">
        <v>35</v>
      </c>
      <c r="Q1433">
        <v>6</v>
      </c>
    </row>
    <row r="1434" spans="1:17">
      <c r="A1434" t="s">
        <v>126</v>
      </c>
      <c r="B1434" t="s">
        <v>125</v>
      </c>
      <c r="C1434" t="s">
        <v>5280</v>
      </c>
      <c r="D1434" t="s">
        <v>112</v>
      </c>
      <c r="E1434" t="s">
        <v>112</v>
      </c>
      <c r="F1434" t="s">
        <v>5293</v>
      </c>
      <c r="G1434" t="s">
        <v>5320</v>
      </c>
      <c r="H1434">
        <v>1</v>
      </c>
      <c r="I1434">
        <v>500</v>
      </c>
      <c r="J1434" t="s">
        <v>5294</v>
      </c>
      <c r="K1434" t="s">
        <v>5295</v>
      </c>
      <c r="L1434" t="s">
        <v>7135</v>
      </c>
      <c r="M1434" t="s">
        <v>5284</v>
      </c>
      <c r="N1434" t="s">
        <v>114</v>
      </c>
      <c r="O1434" t="s">
        <v>5289</v>
      </c>
      <c r="P1434" t="s">
        <v>57</v>
      </c>
      <c r="Q1434">
        <v>6</v>
      </c>
    </row>
    <row r="1435" spans="1:17">
      <c r="A1435" t="s">
        <v>892</v>
      </c>
      <c r="B1435" t="s">
        <v>893</v>
      </c>
      <c r="C1435" t="s">
        <v>5293</v>
      </c>
      <c r="D1435" t="s">
        <v>411</v>
      </c>
      <c r="E1435" t="s">
        <v>411</v>
      </c>
      <c r="F1435" t="s">
        <v>5293</v>
      </c>
      <c r="G1435" t="s">
        <v>5320</v>
      </c>
      <c r="H1435">
        <v>206</v>
      </c>
      <c r="I1435">
        <v>772984.84</v>
      </c>
      <c r="J1435" t="s">
        <v>5294</v>
      </c>
      <c r="K1435" t="s">
        <v>5295</v>
      </c>
      <c r="L1435" t="s">
        <v>7136</v>
      </c>
      <c r="M1435" t="s">
        <v>5284</v>
      </c>
      <c r="N1435" t="s">
        <v>413</v>
      </c>
      <c r="O1435" t="s">
        <v>5289</v>
      </c>
      <c r="P1435" t="s">
        <v>30</v>
      </c>
      <c r="Q1435">
        <v>6</v>
      </c>
    </row>
    <row r="1436" spans="1:17">
      <c r="A1436" t="s">
        <v>3784</v>
      </c>
      <c r="B1436" t="s">
        <v>3783</v>
      </c>
      <c r="C1436" t="s">
        <v>5280</v>
      </c>
      <c r="D1436" t="s">
        <v>1118</v>
      </c>
      <c r="E1436" t="s">
        <v>1118</v>
      </c>
      <c r="F1436" t="s">
        <v>5293</v>
      </c>
      <c r="G1436" t="s">
        <v>5281</v>
      </c>
      <c r="H1436">
        <v>202</v>
      </c>
      <c r="I1436">
        <v>1200000</v>
      </c>
      <c r="J1436" t="s">
        <v>5294</v>
      </c>
      <c r="K1436" t="s">
        <v>5295</v>
      </c>
      <c r="L1436" t="s">
        <v>7137</v>
      </c>
      <c r="M1436" t="s">
        <v>5284</v>
      </c>
      <c r="N1436" t="s">
        <v>679</v>
      </c>
      <c r="O1436" t="s">
        <v>5285</v>
      </c>
      <c r="P1436" t="s">
        <v>35</v>
      </c>
      <c r="Q1436">
        <v>6</v>
      </c>
    </row>
    <row r="1437" spans="1:17">
      <c r="A1437" t="s">
        <v>826</v>
      </c>
      <c r="B1437" t="s">
        <v>827</v>
      </c>
      <c r="C1437" t="s">
        <v>5280</v>
      </c>
      <c r="D1437" t="s">
        <v>314</v>
      </c>
      <c r="E1437" t="s">
        <v>314</v>
      </c>
      <c r="F1437" t="s">
        <v>5293</v>
      </c>
      <c r="G1437" t="s">
        <v>5320</v>
      </c>
      <c r="H1437">
        <v>2</v>
      </c>
      <c r="I1437">
        <v>5286.85</v>
      </c>
      <c r="J1437" t="s">
        <v>5807</v>
      </c>
      <c r="K1437" t="s">
        <v>5300</v>
      </c>
      <c r="L1437" t="s">
        <v>7138</v>
      </c>
      <c r="M1437" t="s">
        <v>5284</v>
      </c>
      <c r="N1437" t="s">
        <v>317</v>
      </c>
      <c r="O1437" t="s">
        <v>5285</v>
      </c>
      <c r="P1437" t="s">
        <v>32</v>
      </c>
      <c r="Q1437">
        <v>6</v>
      </c>
    </row>
    <row r="1438" spans="1:17">
      <c r="A1438" t="s">
        <v>118</v>
      </c>
      <c r="B1438" t="s">
        <v>119</v>
      </c>
      <c r="C1438" t="s">
        <v>5280</v>
      </c>
      <c r="D1438" t="s">
        <v>112</v>
      </c>
      <c r="E1438" t="s">
        <v>112</v>
      </c>
      <c r="F1438" t="e">
        <v>#REF!</v>
      </c>
      <c r="G1438" t="s">
        <v>5320</v>
      </c>
      <c r="H1438">
        <v>4</v>
      </c>
      <c r="I1438">
        <v>1109.6</v>
      </c>
      <c r="J1438" t="s">
        <v>5517</v>
      </c>
      <c r="K1438" t="s">
        <v>5610</v>
      </c>
      <c r="L1438" t="s">
        <v>7139</v>
      </c>
      <c r="M1438" t="s">
        <v>5284</v>
      </c>
      <c r="N1438" t="s">
        <v>114</v>
      </c>
      <c r="O1438" t="s">
        <v>5289</v>
      </c>
      <c r="P1438" t="s">
        <v>57</v>
      </c>
      <c r="Q1438">
        <v>6</v>
      </c>
    </row>
    <row r="1439" spans="1:17">
      <c r="A1439" t="s">
        <v>952</v>
      </c>
      <c r="B1439" t="s">
        <v>951</v>
      </c>
      <c r="C1439" t="s">
        <v>5280</v>
      </c>
      <c r="D1439" t="s">
        <v>94</v>
      </c>
      <c r="E1439" t="s">
        <v>94</v>
      </c>
      <c r="F1439" t="e">
        <v>#REF!</v>
      </c>
      <c r="G1439" t="s">
        <v>5320</v>
      </c>
      <c r="H1439">
        <v>7</v>
      </c>
      <c r="I1439">
        <v>16500</v>
      </c>
      <c r="J1439" t="s">
        <v>5839</v>
      </c>
      <c r="K1439" t="s">
        <v>5295</v>
      </c>
      <c r="L1439" t="s">
        <v>7140</v>
      </c>
      <c r="M1439" t="s">
        <v>5284</v>
      </c>
      <c r="N1439" t="s">
        <v>81</v>
      </c>
      <c r="O1439" t="s">
        <v>5289</v>
      </c>
      <c r="P1439" t="s">
        <v>38</v>
      </c>
      <c r="Q1439">
        <v>6</v>
      </c>
    </row>
    <row r="1440" spans="1:17">
      <c r="A1440" t="s">
        <v>666</v>
      </c>
      <c r="B1440" t="s">
        <v>667</v>
      </c>
      <c r="C1440" t="s">
        <v>5280</v>
      </c>
      <c r="D1440" t="s">
        <v>314</v>
      </c>
      <c r="E1440" t="s">
        <v>314</v>
      </c>
      <c r="F1440" t="e">
        <v>#REF!</v>
      </c>
      <c r="G1440" t="s">
        <v>5320</v>
      </c>
      <c r="H1440">
        <v>51</v>
      </c>
      <c r="I1440">
        <v>600000</v>
      </c>
      <c r="J1440" t="s">
        <v>5368</v>
      </c>
      <c r="K1440" t="s">
        <v>5295</v>
      </c>
      <c r="L1440" t="s">
        <v>7141</v>
      </c>
      <c r="M1440" t="s">
        <v>5284</v>
      </c>
      <c r="N1440" t="s">
        <v>317</v>
      </c>
      <c r="O1440" t="s">
        <v>5285</v>
      </c>
      <c r="P1440" t="s">
        <v>32</v>
      </c>
      <c r="Q1440">
        <v>6</v>
      </c>
    </row>
    <row r="1441" spans="1:17">
      <c r="A1441" t="s">
        <v>4939</v>
      </c>
      <c r="B1441" t="s">
        <v>4938</v>
      </c>
      <c r="C1441" t="s">
        <v>5280</v>
      </c>
      <c r="D1441" t="s">
        <v>71</v>
      </c>
      <c r="E1441" t="s">
        <v>71</v>
      </c>
      <c r="F1441" t="s">
        <v>5293</v>
      </c>
      <c r="G1441" t="s">
        <v>5281</v>
      </c>
      <c r="H1441">
        <v>15</v>
      </c>
      <c r="I1441">
        <v>15008.7</v>
      </c>
      <c r="J1441" t="s">
        <v>5520</v>
      </c>
      <c r="K1441" t="s">
        <v>5521</v>
      </c>
      <c r="L1441" t="s">
        <v>7142</v>
      </c>
      <c r="M1441" t="s">
        <v>5284</v>
      </c>
      <c r="N1441" t="s">
        <v>959</v>
      </c>
      <c r="O1441" t="s">
        <v>5289</v>
      </c>
      <c r="P1441" t="s">
        <v>39</v>
      </c>
      <c r="Q1441">
        <v>6</v>
      </c>
    </row>
    <row r="1442" spans="1:17">
      <c r="A1442" t="s">
        <v>1874</v>
      </c>
      <c r="B1442" t="s">
        <v>1873</v>
      </c>
      <c r="C1442" t="s">
        <v>5280</v>
      </c>
      <c r="D1442" t="s">
        <v>71</v>
      </c>
      <c r="E1442" t="s">
        <v>71</v>
      </c>
      <c r="F1442" t="s">
        <v>5293</v>
      </c>
      <c r="G1442" t="s">
        <v>5281</v>
      </c>
      <c r="H1442">
        <v>16</v>
      </c>
      <c r="I1442">
        <v>17346.4</v>
      </c>
      <c r="J1442" t="s">
        <v>7116</v>
      </c>
      <c r="K1442" t="s">
        <v>7117</v>
      </c>
      <c r="L1442" t="s">
        <v>7143</v>
      </c>
      <c r="M1442" t="s">
        <v>5284</v>
      </c>
      <c r="N1442" t="s">
        <v>959</v>
      </c>
      <c r="O1442" t="s">
        <v>5289</v>
      </c>
      <c r="P1442" t="s">
        <v>39</v>
      </c>
      <c r="Q1442">
        <v>6</v>
      </c>
    </row>
    <row r="1443" spans="1:17">
      <c r="A1443" s="5" t="s">
        <v>2996</v>
      </c>
      <c r="B1443" t="s">
        <v>4957</v>
      </c>
      <c r="C1443" t="s">
        <v>5280</v>
      </c>
      <c r="D1443" t="s">
        <v>94</v>
      </c>
      <c r="E1443" t="s">
        <v>94</v>
      </c>
      <c r="F1443" t="e">
        <v>#REF!</v>
      </c>
      <c r="G1443" t="s">
        <v>7043</v>
      </c>
      <c r="H1443">
        <v>1</v>
      </c>
      <c r="I1443">
        <v>2500</v>
      </c>
      <c r="J1443">
        <v>44927</v>
      </c>
      <c r="K1443">
        <v>45657.9999884259</v>
      </c>
      <c r="L1443">
        <v>45461.7465277778</v>
      </c>
      <c r="M1443" t="s">
        <v>5284</v>
      </c>
      <c r="N1443" t="s">
        <v>81</v>
      </c>
      <c r="O1443" t="s">
        <v>5289</v>
      </c>
      <c r="P1443" t="s">
        <v>38</v>
      </c>
      <c r="Q1443">
        <v>6</v>
      </c>
    </row>
    <row r="1444" spans="1:17">
      <c r="A1444" t="s">
        <v>1447</v>
      </c>
      <c r="B1444" t="s">
        <v>1448</v>
      </c>
      <c r="C1444" t="s">
        <v>5280</v>
      </c>
      <c r="D1444" t="s">
        <v>642</v>
      </c>
      <c r="E1444" t="s">
        <v>642</v>
      </c>
      <c r="F1444" t="e">
        <v>#REF!</v>
      </c>
      <c r="G1444" t="s">
        <v>5280</v>
      </c>
      <c r="H1444">
        <v>58</v>
      </c>
      <c r="I1444">
        <v>362619.55</v>
      </c>
      <c r="J1444">
        <v>45453</v>
      </c>
      <c r="K1444">
        <v>45817.9999884259</v>
      </c>
      <c r="L1444">
        <v>45461.3951388889</v>
      </c>
      <c r="M1444" t="s">
        <v>5284</v>
      </c>
      <c r="N1444" t="s">
        <v>454</v>
      </c>
      <c r="O1444" t="s">
        <v>5285</v>
      </c>
      <c r="P1444" t="s">
        <v>46</v>
      </c>
      <c r="Q1444">
        <v>6</v>
      </c>
    </row>
    <row r="1445" spans="1:17">
      <c r="A1445" t="s">
        <v>3223</v>
      </c>
      <c r="B1445" t="s">
        <v>5010</v>
      </c>
      <c r="C1445" t="s">
        <v>5280</v>
      </c>
      <c r="D1445" t="s">
        <v>642</v>
      </c>
      <c r="E1445" t="s">
        <v>642</v>
      </c>
      <c r="F1445" t="s">
        <v>5293</v>
      </c>
      <c r="G1445" t="s">
        <v>5281</v>
      </c>
      <c r="H1445">
        <v>1173</v>
      </c>
      <c r="I1445">
        <v>2035614</v>
      </c>
      <c r="J1445">
        <v>45458</v>
      </c>
      <c r="K1445">
        <v>45822.9999884259</v>
      </c>
      <c r="L1445">
        <v>45460.5652777778</v>
      </c>
      <c r="M1445" t="s">
        <v>5284</v>
      </c>
      <c r="N1445" t="s">
        <v>454</v>
      </c>
      <c r="O1445" t="s">
        <v>5285</v>
      </c>
      <c r="P1445" t="s">
        <v>46</v>
      </c>
      <c r="Q1445">
        <v>6</v>
      </c>
    </row>
    <row r="1446" spans="1:17">
      <c r="A1446" t="s">
        <v>1457</v>
      </c>
      <c r="B1446" t="s">
        <v>1458</v>
      </c>
      <c r="C1446" t="s">
        <v>5280</v>
      </c>
      <c r="D1446" t="s">
        <v>642</v>
      </c>
      <c r="E1446" t="s">
        <v>642</v>
      </c>
      <c r="F1446" t="s">
        <v>5293</v>
      </c>
      <c r="G1446" t="s">
        <v>5281</v>
      </c>
      <c r="H1446">
        <v>224</v>
      </c>
      <c r="I1446">
        <v>1045710.65</v>
      </c>
      <c r="J1446">
        <v>45427</v>
      </c>
      <c r="K1446">
        <v>45791.9999884259</v>
      </c>
      <c r="L1446">
        <v>45461.7333333333</v>
      </c>
      <c r="M1446" t="s">
        <v>5284</v>
      </c>
      <c r="N1446" t="s">
        <v>454</v>
      </c>
      <c r="O1446" t="s">
        <v>5285</v>
      </c>
      <c r="P1446" t="s">
        <v>46</v>
      </c>
      <c r="Q1446">
        <v>6</v>
      </c>
    </row>
    <row r="1447" spans="1:17">
      <c r="A1447" t="s">
        <v>976</v>
      </c>
      <c r="B1447" t="s">
        <v>977</v>
      </c>
      <c r="C1447" t="s">
        <v>5280</v>
      </c>
      <c r="D1447" t="s">
        <v>94</v>
      </c>
      <c r="E1447" t="s">
        <v>94</v>
      </c>
      <c r="F1447" t="e">
        <v>#REF!</v>
      </c>
      <c r="G1447" t="s">
        <v>5281</v>
      </c>
      <c r="H1447">
        <v>8776</v>
      </c>
      <c r="I1447">
        <v>51838357.92</v>
      </c>
      <c r="J1447" t="s">
        <v>5646</v>
      </c>
      <c r="K1447" t="s">
        <v>5295</v>
      </c>
      <c r="L1447" t="s">
        <v>7144</v>
      </c>
      <c r="M1447" t="s">
        <v>5284</v>
      </c>
      <c r="N1447" t="s">
        <v>472</v>
      </c>
      <c r="O1447" t="s">
        <v>5289</v>
      </c>
      <c r="P1447" t="s">
        <v>40</v>
      </c>
      <c r="Q1447">
        <v>6</v>
      </c>
    </row>
    <row r="1448" spans="1:17">
      <c r="A1448" t="s">
        <v>282</v>
      </c>
      <c r="B1448" t="s">
        <v>7145</v>
      </c>
      <c r="C1448" t="s">
        <v>5280</v>
      </c>
      <c r="D1448" t="s">
        <v>202</v>
      </c>
      <c r="E1448" t="s">
        <v>202</v>
      </c>
      <c r="F1448" t="s">
        <v>5280</v>
      </c>
      <c r="G1448" t="s">
        <v>5281</v>
      </c>
      <c r="H1448">
        <v>14739</v>
      </c>
      <c r="I1448">
        <v>84043100</v>
      </c>
      <c r="J1448">
        <v>44552</v>
      </c>
      <c r="K1448">
        <v>45657.9999884259</v>
      </c>
      <c r="L1448">
        <v>45464.7194444444</v>
      </c>
      <c r="M1448" t="s">
        <v>5284</v>
      </c>
      <c r="N1448" t="s">
        <v>205</v>
      </c>
      <c r="O1448" t="s">
        <v>5289</v>
      </c>
      <c r="P1448" t="s">
        <v>35</v>
      </c>
      <c r="Q1448">
        <v>6</v>
      </c>
    </row>
    <row r="1449" spans="1:17">
      <c r="A1449" t="s">
        <v>282</v>
      </c>
      <c r="B1449" t="s">
        <v>202</v>
      </c>
      <c r="C1449" t="s">
        <v>5280</v>
      </c>
      <c r="D1449" t="s">
        <v>202</v>
      </c>
      <c r="E1449" t="s">
        <v>202</v>
      </c>
      <c r="F1449" t="s">
        <v>5293</v>
      </c>
      <c r="G1449" t="s">
        <v>5281</v>
      </c>
      <c r="H1449">
        <v>10000</v>
      </c>
      <c r="I1449">
        <v>12000000</v>
      </c>
      <c r="L1449">
        <v>45469.4840277778</v>
      </c>
      <c r="M1449" t="s">
        <v>5284</v>
      </c>
      <c r="N1449" t="s">
        <v>81</v>
      </c>
      <c r="O1449" t="s">
        <v>5289</v>
      </c>
      <c r="P1449" t="s">
        <v>38</v>
      </c>
      <c r="Q1449">
        <v>6</v>
      </c>
    </row>
    <row r="1450" spans="1:17">
      <c r="A1450" t="s">
        <v>1566</v>
      </c>
      <c r="B1450" t="s">
        <v>1567</v>
      </c>
      <c r="C1450" t="s">
        <v>5280</v>
      </c>
      <c r="D1450" t="s">
        <v>401</v>
      </c>
      <c r="E1450" t="s">
        <v>401</v>
      </c>
      <c r="F1450" t="e">
        <v>#REF!</v>
      </c>
      <c r="G1450" t="s">
        <v>5281</v>
      </c>
      <c r="H1450">
        <v>1651</v>
      </c>
      <c r="I1450">
        <v>7578100</v>
      </c>
      <c r="J1450" t="s">
        <v>5294</v>
      </c>
      <c r="L1450" t="s">
        <v>7146</v>
      </c>
      <c r="M1450" t="s">
        <v>5284</v>
      </c>
      <c r="N1450" t="s">
        <v>403</v>
      </c>
      <c r="O1450" t="s">
        <v>5285</v>
      </c>
      <c r="P1450" t="s">
        <v>42</v>
      </c>
      <c r="Q1450">
        <v>6</v>
      </c>
    </row>
    <row r="1451" spans="1:17">
      <c r="A1451" t="s">
        <v>1523</v>
      </c>
      <c r="B1451" t="s">
        <v>1525</v>
      </c>
      <c r="C1451" t="s">
        <v>5280</v>
      </c>
      <c r="D1451" t="s">
        <v>1524</v>
      </c>
      <c r="E1451" t="s">
        <v>1524</v>
      </c>
      <c r="F1451" t="e">
        <v>#REF!</v>
      </c>
      <c r="G1451" t="s">
        <v>5281</v>
      </c>
      <c r="H1451">
        <v>1177</v>
      </c>
      <c r="I1451">
        <v>7016550</v>
      </c>
      <c r="J1451" t="s">
        <v>5294</v>
      </c>
      <c r="L1451" t="s">
        <v>7147</v>
      </c>
      <c r="M1451" t="s">
        <v>5284</v>
      </c>
      <c r="N1451" t="s">
        <v>725</v>
      </c>
      <c r="O1451" t="s">
        <v>5285</v>
      </c>
      <c r="P1451" t="s">
        <v>54</v>
      </c>
      <c r="Q1451">
        <v>6</v>
      </c>
    </row>
    <row r="1452" spans="1:17">
      <c r="A1452" t="s">
        <v>1431</v>
      </c>
      <c r="B1452" t="s">
        <v>1430</v>
      </c>
      <c r="C1452" t="s">
        <v>5280</v>
      </c>
      <c r="D1452" t="s">
        <v>642</v>
      </c>
      <c r="E1452" t="s">
        <v>642</v>
      </c>
      <c r="F1452" t="s">
        <v>5293</v>
      </c>
      <c r="G1452" t="s">
        <v>5281</v>
      </c>
      <c r="H1452">
        <v>1425</v>
      </c>
      <c r="I1452">
        <v>4616817.94</v>
      </c>
      <c r="J1452">
        <v>45442</v>
      </c>
      <c r="K1452">
        <v>45806.9999884259</v>
      </c>
      <c r="L1452">
        <v>45468.6708333333</v>
      </c>
      <c r="M1452" t="s">
        <v>5284</v>
      </c>
      <c r="N1452" t="s">
        <v>454</v>
      </c>
      <c r="O1452" t="s">
        <v>5285</v>
      </c>
      <c r="P1452" t="s">
        <v>46</v>
      </c>
      <c r="Q1452">
        <v>6</v>
      </c>
    </row>
    <row r="1453" spans="1:17">
      <c r="A1453" t="s">
        <v>2183</v>
      </c>
      <c r="B1453" t="s">
        <v>2182</v>
      </c>
      <c r="C1453" t="s">
        <v>5280</v>
      </c>
      <c r="D1453" t="s">
        <v>2181</v>
      </c>
      <c r="E1453" t="s">
        <v>2181</v>
      </c>
      <c r="F1453" t="e">
        <v>#REF!</v>
      </c>
      <c r="G1453" t="s">
        <v>5281</v>
      </c>
      <c r="H1453">
        <v>504</v>
      </c>
      <c r="I1453">
        <v>3936252.7</v>
      </c>
      <c r="J1453" t="s">
        <v>5286</v>
      </c>
      <c r="K1453" t="s">
        <v>7148</v>
      </c>
      <c r="L1453" t="s">
        <v>7149</v>
      </c>
      <c r="M1453" t="s">
        <v>5284</v>
      </c>
      <c r="N1453" t="s">
        <v>105</v>
      </c>
      <c r="O1453" t="s">
        <v>5289</v>
      </c>
      <c r="P1453" t="s">
        <v>47</v>
      </c>
      <c r="Q1453">
        <v>6</v>
      </c>
    </row>
    <row r="1454" spans="1:17">
      <c r="A1454" t="s">
        <v>793</v>
      </c>
      <c r="B1454" t="s">
        <v>794</v>
      </c>
      <c r="C1454" t="s">
        <v>5280</v>
      </c>
      <c r="D1454" t="s">
        <v>314</v>
      </c>
      <c r="E1454" t="s">
        <v>314</v>
      </c>
      <c r="F1454" t="e">
        <v>#REF!</v>
      </c>
      <c r="G1454" t="s">
        <v>5320</v>
      </c>
      <c r="H1454">
        <v>1397</v>
      </c>
      <c r="I1454">
        <v>3241555</v>
      </c>
      <c r="J1454" t="s">
        <v>5334</v>
      </c>
      <c r="K1454" t="s">
        <v>5300</v>
      </c>
      <c r="L1454" t="s">
        <v>7150</v>
      </c>
      <c r="M1454" t="s">
        <v>5284</v>
      </c>
      <c r="N1454" t="s">
        <v>317</v>
      </c>
      <c r="O1454" t="s">
        <v>5285</v>
      </c>
      <c r="P1454" t="s">
        <v>32</v>
      </c>
      <c r="Q1454">
        <v>6</v>
      </c>
    </row>
    <row r="1455" spans="1:17">
      <c r="A1455" t="s">
        <v>4635</v>
      </c>
      <c r="B1455" t="s">
        <v>4637</v>
      </c>
      <c r="C1455" t="s">
        <v>5293</v>
      </c>
      <c r="D1455" t="s">
        <v>4636</v>
      </c>
      <c r="E1455" t="s">
        <v>4636</v>
      </c>
      <c r="F1455" t="s">
        <v>5293</v>
      </c>
      <c r="G1455" t="s">
        <v>5281</v>
      </c>
      <c r="H1455">
        <v>747</v>
      </c>
      <c r="I1455">
        <v>2820521.91</v>
      </c>
      <c r="J1455" t="s">
        <v>5294</v>
      </c>
      <c r="K1455" t="s">
        <v>5295</v>
      </c>
      <c r="L1455" t="s">
        <v>7151</v>
      </c>
      <c r="M1455" t="s">
        <v>5284</v>
      </c>
      <c r="N1455" t="s">
        <v>105</v>
      </c>
      <c r="O1455" t="s">
        <v>5285</v>
      </c>
      <c r="P1455" t="s">
        <v>47</v>
      </c>
      <c r="Q1455">
        <v>6</v>
      </c>
    </row>
    <row r="1456" spans="1:17">
      <c r="A1456" t="s">
        <v>4244</v>
      </c>
      <c r="B1456" t="s">
        <v>4243</v>
      </c>
      <c r="C1456" t="s">
        <v>5280</v>
      </c>
      <c r="D1456" t="s">
        <v>2052</v>
      </c>
      <c r="E1456" t="s">
        <v>2052</v>
      </c>
      <c r="F1456" t="e">
        <v>#REF!</v>
      </c>
      <c r="G1456" t="s">
        <v>5320</v>
      </c>
      <c r="H1456">
        <v>2070</v>
      </c>
      <c r="I1456">
        <v>2133174</v>
      </c>
      <c r="J1456" t="s">
        <v>5294</v>
      </c>
      <c r="K1456" t="s">
        <v>5295</v>
      </c>
      <c r="L1456" t="s">
        <v>7152</v>
      </c>
      <c r="M1456" t="s">
        <v>5284</v>
      </c>
      <c r="N1456" t="s">
        <v>596</v>
      </c>
      <c r="O1456" t="s">
        <v>5285</v>
      </c>
      <c r="P1456" t="s">
        <v>5297</v>
      </c>
      <c r="Q1456">
        <v>6</v>
      </c>
    </row>
    <row r="1457" spans="1:17">
      <c r="A1457" t="s">
        <v>4646</v>
      </c>
      <c r="B1457" t="s">
        <v>4637</v>
      </c>
      <c r="C1457" t="s">
        <v>5293</v>
      </c>
      <c r="D1457" t="s">
        <v>4636</v>
      </c>
      <c r="E1457" t="s">
        <v>4636</v>
      </c>
      <c r="F1457" t="s">
        <v>5293</v>
      </c>
      <c r="G1457" t="s">
        <v>5281</v>
      </c>
      <c r="H1457">
        <v>549</v>
      </c>
      <c r="I1457">
        <v>1991498.55</v>
      </c>
      <c r="J1457" t="s">
        <v>5294</v>
      </c>
      <c r="K1457" t="s">
        <v>5295</v>
      </c>
      <c r="L1457" t="s">
        <v>7153</v>
      </c>
      <c r="M1457" t="s">
        <v>5284</v>
      </c>
      <c r="N1457" t="s">
        <v>105</v>
      </c>
      <c r="O1457" t="s">
        <v>5285</v>
      </c>
      <c r="P1457" t="s">
        <v>47</v>
      </c>
      <c r="Q1457">
        <v>6</v>
      </c>
    </row>
    <row r="1458" spans="1:17">
      <c r="A1458" t="s">
        <v>768</v>
      </c>
      <c r="B1458" t="s">
        <v>769</v>
      </c>
      <c r="C1458" t="s">
        <v>5293</v>
      </c>
      <c r="D1458" t="s">
        <v>411</v>
      </c>
      <c r="E1458" t="s">
        <v>411</v>
      </c>
      <c r="F1458" t="s">
        <v>5293</v>
      </c>
      <c r="G1458" t="s">
        <v>5320</v>
      </c>
      <c r="H1458">
        <v>325</v>
      </c>
      <c r="I1458">
        <v>1983799.46</v>
      </c>
      <c r="J1458" t="s">
        <v>5294</v>
      </c>
      <c r="K1458" t="s">
        <v>5295</v>
      </c>
      <c r="L1458" t="s">
        <v>7154</v>
      </c>
      <c r="M1458" t="s">
        <v>5284</v>
      </c>
      <c r="N1458" t="s">
        <v>413</v>
      </c>
      <c r="O1458" t="s">
        <v>5289</v>
      </c>
      <c r="P1458" t="s">
        <v>30</v>
      </c>
      <c r="Q1458">
        <v>6</v>
      </c>
    </row>
    <row r="1459" spans="1:17">
      <c r="A1459" t="s">
        <v>641</v>
      </c>
      <c r="B1459" t="s">
        <v>643</v>
      </c>
      <c r="C1459" t="s">
        <v>5280</v>
      </c>
      <c r="D1459" t="s">
        <v>642</v>
      </c>
      <c r="E1459" t="s">
        <v>642</v>
      </c>
      <c r="F1459" t="e">
        <v>#REF!</v>
      </c>
      <c r="G1459" t="s">
        <v>5281</v>
      </c>
      <c r="H1459">
        <v>189</v>
      </c>
      <c r="I1459">
        <v>1963810.86</v>
      </c>
      <c r="J1459">
        <v>45463</v>
      </c>
      <c r="K1459">
        <v>45827.9999884259</v>
      </c>
      <c r="L1459">
        <v>45471.4826388889</v>
      </c>
      <c r="M1459" t="s">
        <v>5284</v>
      </c>
      <c r="N1459" t="s">
        <v>454</v>
      </c>
      <c r="O1459" t="s">
        <v>5285</v>
      </c>
      <c r="P1459" t="s">
        <v>46</v>
      </c>
      <c r="Q1459">
        <v>6</v>
      </c>
    </row>
    <row r="1460" spans="1:17">
      <c r="A1460" t="s">
        <v>4216</v>
      </c>
      <c r="B1460" t="s">
        <v>4215</v>
      </c>
      <c r="C1460" t="s">
        <v>5293</v>
      </c>
      <c r="D1460" t="s">
        <v>1784</v>
      </c>
      <c r="E1460" t="s">
        <v>1784</v>
      </c>
      <c r="F1460" t="e">
        <v>#REF!</v>
      </c>
      <c r="G1460" t="s">
        <v>5320</v>
      </c>
      <c r="H1460">
        <v>1095</v>
      </c>
      <c r="I1460">
        <v>1938200</v>
      </c>
      <c r="J1460" t="s">
        <v>5334</v>
      </c>
      <c r="K1460" t="s">
        <v>5295</v>
      </c>
      <c r="L1460" t="s">
        <v>7155</v>
      </c>
      <c r="M1460" t="s">
        <v>5284</v>
      </c>
      <c r="N1460" t="s">
        <v>393</v>
      </c>
      <c r="O1460" t="s">
        <v>5285</v>
      </c>
      <c r="P1460" t="s">
        <v>44</v>
      </c>
      <c r="Q1460">
        <v>6</v>
      </c>
    </row>
    <row r="1461" spans="1:17">
      <c r="A1461" t="s">
        <v>4642</v>
      </c>
      <c r="B1461" t="s">
        <v>4637</v>
      </c>
      <c r="C1461" t="s">
        <v>5293</v>
      </c>
      <c r="D1461" t="s">
        <v>4636</v>
      </c>
      <c r="E1461" t="s">
        <v>4636</v>
      </c>
      <c r="F1461" t="s">
        <v>5293</v>
      </c>
      <c r="G1461" t="s">
        <v>5281</v>
      </c>
      <c r="H1461">
        <v>612</v>
      </c>
      <c r="I1461">
        <v>1778604.01</v>
      </c>
      <c r="J1461" t="s">
        <v>5294</v>
      </c>
      <c r="K1461" t="s">
        <v>5295</v>
      </c>
      <c r="L1461" t="s">
        <v>7156</v>
      </c>
      <c r="M1461" t="s">
        <v>5284</v>
      </c>
      <c r="N1461" t="s">
        <v>105</v>
      </c>
      <c r="O1461" t="s">
        <v>5285</v>
      </c>
      <c r="P1461" t="s">
        <v>47</v>
      </c>
      <c r="Q1461">
        <v>6</v>
      </c>
    </row>
    <row r="1462" spans="1:17">
      <c r="A1462" t="s">
        <v>943</v>
      </c>
      <c r="B1462" t="s">
        <v>944</v>
      </c>
      <c r="C1462" t="s">
        <v>5280</v>
      </c>
      <c r="D1462" t="s">
        <v>358</v>
      </c>
      <c r="E1462" t="s">
        <v>358</v>
      </c>
      <c r="F1462" t="e">
        <v>#REF!</v>
      </c>
      <c r="G1462" t="s">
        <v>5320</v>
      </c>
      <c r="H1462">
        <v>358</v>
      </c>
      <c r="I1462">
        <v>1308712.3</v>
      </c>
      <c r="J1462" t="s">
        <v>7157</v>
      </c>
      <c r="K1462" t="s">
        <v>7158</v>
      </c>
      <c r="L1462" t="s">
        <v>7159</v>
      </c>
      <c r="M1462" t="s">
        <v>5284</v>
      </c>
      <c r="N1462" t="s">
        <v>205</v>
      </c>
      <c r="O1462" t="s">
        <v>5285</v>
      </c>
      <c r="P1462" t="s">
        <v>35</v>
      </c>
      <c r="Q1462">
        <v>6</v>
      </c>
    </row>
    <row r="1463" spans="1:17">
      <c r="A1463" t="s">
        <v>3792</v>
      </c>
      <c r="B1463" t="s">
        <v>3793</v>
      </c>
      <c r="C1463" t="s">
        <v>5280</v>
      </c>
      <c r="D1463" t="s">
        <v>2026</v>
      </c>
      <c r="E1463" t="s">
        <v>2026</v>
      </c>
      <c r="F1463" t="e">
        <v>#REF!</v>
      </c>
      <c r="G1463" t="s">
        <v>5320</v>
      </c>
      <c r="H1463">
        <v>336</v>
      </c>
      <c r="I1463">
        <v>1132424.85</v>
      </c>
      <c r="J1463" t="s">
        <v>6739</v>
      </c>
      <c r="K1463" t="s">
        <v>6740</v>
      </c>
      <c r="L1463" t="s">
        <v>7160</v>
      </c>
      <c r="M1463" t="s">
        <v>5284</v>
      </c>
      <c r="N1463" t="s">
        <v>74</v>
      </c>
      <c r="O1463" t="s">
        <v>5285</v>
      </c>
      <c r="P1463" t="s">
        <v>5324</v>
      </c>
      <c r="Q1463">
        <v>6</v>
      </c>
    </row>
    <row r="1464" spans="1:17">
      <c r="A1464" t="s">
        <v>3339</v>
      </c>
      <c r="B1464" t="s">
        <v>5129</v>
      </c>
      <c r="C1464" t="s">
        <v>5280</v>
      </c>
      <c r="D1464" t="s">
        <v>358</v>
      </c>
      <c r="E1464" t="s">
        <v>358</v>
      </c>
      <c r="F1464" t="e">
        <v>#REF!</v>
      </c>
      <c r="G1464" t="s">
        <v>5320</v>
      </c>
      <c r="H1464">
        <v>110</v>
      </c>
      <c r="I1464">
        <v>1131257.63</v>
      </c>
      <c r="J1464" t="s">
        <v>7161</v>
      </c>
      <c r="K1464" t="s">
        <v>5295</v>
      </c>
      <c r="L1464" t="s">
        <v>7162</v>
      </c>
      <c r="M1464" t="s">
        <v>5284</v>
      </c>
      <c r="N1464" t="s">
        <v>205</v>
      </c>
      <c r="O1464" t="s">
        <v>5285</v>
      </c>
      <c r="P1464" t="s">
        <v>35</v>
      </c>
      <c r="Q1464">
        <v>6</v>
      </c>
    </row>
    <row r="1465" spans="1:17">
      <c r="A1465" t="s">
        <v>729</v>
      </c>
      <c r="B1465" t="s">
        <v>730</v>
      </c>
      <c r="C1465" t="s">
        <v>5280</v>
      </c>
      <c r="D1465" t="s">
        <v>358</v>
      </c>
      <c r="E1465" t="s">
        <v>358</v>
      </c>
      <c r="F1465" t="e">
        <v>#REF!</v>
      </c>
      <c r="G1465" t="s">
        <v>5320</v>
      </c>
      <c r="H1465">
        <v>65</v>
      </c>
      <c r="I1465">
        <v>905453.92</v>
      </c>
      <c r="J1465" t="s">
        <v>5334</v>
      </c>
      <c r="K1465" t="s">
        <v>5295</v>
      </c>
      <c r="L1465" t="s">
        <v>7163</v>
      </c>
      <c r="M1465" t="s">
        <v>5284</v>
      </c>
      <c r="N1465" t="s">
        <v>205</v>
      </c>
      <c r="O1465" t="s">
        <v>5285</v>
      </c>
      <c r="P1465" t="s">
        <v>35</v>
      </c>
      <c r="Q1465">
        <v>6</v>
      </c>
    </row>
    <row r="1466" spans="1:17">
      <c r="A1466" t="s">
        <v>4469</v>
      </c>
      <c r="B1466" t="s">
        <v>4470</v>
      </c>
      <c r="C1466" t="s">
        <v>5280</v>
      </c>
      <c r="D1466" t="s">
        <v>2521</v>
      </c>
      <c r="E1466" t="s">
        <v>2521</v>
      </c>
      <c r="F1466" t="e">
        <v>#REF!</v>
      </c>
      <c r="G1466" t="s">
        <v>5281</v>
      </c>
      <c r="H1466">
        <v>337</v>
      </c>
      <c r="I1466">
        <v>855500</v>
      </c>
      <c r="J1466" t="s">
        <v>7164</v>
      </c>
      <c r="K1466" t="s">
        <v>7165</v>
      </c>
      <c r="L1466" t="s">
        <v>7166</v>
      </c>
      <c r="M1466" t="s">
        <v>5284</v>
      </c>
      <c r="N1466" t="s">
        <v>349</v>
      </c>
      <c r="O1466" t="s">
        <v>5289</v>
      </c>
      <c r="P1466" t="s">
        <v>43</v>
      </c>
      <c r="Q1466">
        <v>6</v>
      </c>
    </row>
    <row r="1467" spans="1:17">
      <c r="A1467" t="s">
        <v>539</v>
      </c>
      <c r="B1467" t="s">
        <v>538</v>
      </c>
      <c r="C1467" t="s">
        <v>5293</v>
      </c>
      <c r="D1467" t="s">
        <v>342</v>
      </c>
      <c r="E1467" t="s">
        <v>342</v>
      </c>
      <c r="F1467" t="s">
        <v>5293</v>
      </c>
      <c r="G1467" t="s">
        <v>5281</v>
      </c>
      <c r="H1467">
        <v>272</v>
      </c>
      <c r="I1467">
        <v>853657.02</v>
      </c>
      <c r="J1467" t="s">
        <v>7019</v>
      </c>
      <c r="K1467" t="s">
        <v>7167</v>
      </c>
      <c r="L1467" t="s">
        <v>7168</v>
      </c>
      <c r="M1467" t="s">
        <v>5284</v>
      </c>
      <c r="N1467" t="s">
        <v>310</v>
      </c>
      <c r="O1467" t="s">
        <v>5285</v>
      </c>
      <c r="P1467" t="s">
        <v>31</v>
      </c>
      <c r="Q1467">
        <v>6</v>
      </c>
    </row>
    <row r="1468" spans="1:17">
      <c r="A1468" t="s">
        <v>4836</v>
      </c>
      <c r="B1468" t="s">
        <v>4834</v>
      </c>
      <c r="C1468" t="s">
        <v>5280</v>
      </c>
      <c r="D1468" t="s">
        <v>2521</v>
      </c>
      <c r="E1468" t="s">
        <v>2521</v>
      </c>
      <c r="F1468" t="e">
        <v>#REF!</v>
      </c>
      <c r="G1468" t="s">
        <v>5281</v>
      </c>
      <c r="H1468">
        <v>323</v>
      </c>
      <c r="I1468">
        <v>814000</v>
      </c>
      <c r="J1468" t="s">
        <v>7169</v>
      </c>
      <c r="K1468" t="s">
        <v>7170</v>
      </c>
      <c r="L1468" t="s">
        <v>7171</v>
      </c>
      <c r="M1468" t="s">
        <v>5284</v>
      </c>
      <c r="N1468" t="s">
        <v>349</v>
      </c>
      <c r="O1468" t="s">
        <v>5289</v>
      </c>
      <c r="P1468" t="s">
        <v>43</v>
      </c>
      <c r="Q1468">
        <v>6</v>
      </c>
    </row>
    <row r="1469" spans="1:17">
      <c r="A1469" t="s">
        <v>7172</v>
      </c>
      <c r="B1469" t="s">
        <v>4637</v>
      </c>
      <c r="C1469" t="s">
        <v>5293</v>
      </c>
      <c r="D1469" t="s">
        <v>4636</v>
      </c>
      <c r="E1469" t="s">
        <v>4636</v>
      </c>
      <c r="F1469" t="s">
        <v>5293</v>
      </c>
      <c r="G1469" t="s">
        <v>5281</v>
      </c>
      <c r="H1469">
        <v>232</v>
      </c>
      <c r="I1469">
        <v>682865.86</v>
      </c>
      <c r="J1469" t="s">
        <v>5847</v>
      </c>
      <c r="K1469" t="s">
        <v>5604</v>
      </c>
      <c r="L1469" t="s">
        <v>7173</v>
      </c>
      <c r="M1469" t="s">
        <v>5284</v>
      </c>
      <c r="N1469" t="s">
        <v>105</v>
      </c>
      <c r="O1469" t="s">
        <v>5285</v>
      </c>
      <c r="P1469" t="s">
        <v>47</v>
      </c>
      <c r="Q1469">
        <v>6</v>
      </c>
    </row>
    <row r="1470" spans="1:17">
      <c r="A1470" t="s">
        <v>4814</v>
      </c>
      <c r="B1470" t="s">
        <v>4813</v>
      </c>
      <c r="C1470" t="s">
        <v>5280</v>
      </c>
      <c r="D1470" t="s">
        <v>2521</v>
      </c>
      <c r="E1470" t="s">
        <v>2521</v>
      </c>
      <c r="F1470" t="e">
        <v>#REF!</v>
      </c>
      <c r="G1470" t="s">
        <v>5281</v>
      </c>
      <c r="H1470">
        <v>262</v>
      </c>
      <c r="I1470">
        <v>669000</v>
      </c>
      <c r="J1470" t="s">
        <v>7174</v>
      </c>
      <c r="K1470" t="s">
        <v>7175</v>
      </c>
      <c r="L1470" t="s">
        <v>7176</v>
      </c>
      <c r="M1470" t="s">
        <v>5284</v>
      </c>
      <c r="N1470" t="s">
        <v>349</v>
      </c>
      <c r="O1470" t="s">
        <v>5289</v>
      </c>
      <c r="P1470" t="s">
        <v>43</v>
      </c>
      <c r="Q1470">
        <v>6</v>
      </c>
    </row>
    <row r="1471" spans="1:17">
      <c r="A1471" t="s">
        <v>4816</v>
      </c>
      <c r="B1471" t="s">
        <v>4817</v>
      </c>
      <c r="C1471" t="s">
        <v>5280</v>
      </c>
      <c r="D1471" t="s">
        <v>2521</v>
      </c>
      <c r="E1471" t="s">
        <v>2521</v>
      </c>
      <c r="F1471" t="e">
        <v>#REF!</v>
      </c>
      <c r="G1471" t="s">
        <v>5281</v>
      </c>
      <c r="H1471">
        <v>261</v>
      </c>
      <c r="I1471">
        <v>652500</v>
      </c>
      <c r="J1471" t="s">
        <v>7169</v>
      </c>
      <c r="K1471" t="s">
        <v>7170</v>
      </c>
      <c r="L1471" t="s">
        <v>7177</v>
      </c>
      <c r="M1471" t="s">
        <v>5284</v>
      </c>
      <c r="N1471" t="s">
        <v>349</v>
      </c>
      <c r="O1471" t="s">
        <v>5289</v>
      </c>
      <c r="P1471" t="s">
        <v>43</v>
      </c>
      <c r="Q1471">
        <v>6</v>
      </c>
    </row>
    <row r="1472" spans="1:17">
      <c r="A1472" t="s">
        <v>975</v>
      </c>
      <c r="B1472" t="s">
        <v>974</v>
      </c>
      <c r="C1472" t="s">
        <v>5280</v>
      </c>
      <c r="D1472" t="s">
        <v>973</v>
      </c>
      <c r="E1472" t="s">
        <v>973</v>
      </c>
      <c r="F1472" t="e">
        <v>#REF!</v>
      </c>
      <c r="G1472" t="s">
        <v>5320</v>
      </c>
      <c r="H1472">
        <v>105</v>
      </c>
      <c r="I1472">
        <v>626783.34</v>
      </c>
      <c r="J1472" t="s">
        <v>5294</v>
      </c>
      <c r="K1472" t="s">
        <v>5295</v>
      </c>
      <c r="L1472" t="s">
        <v>7178</v>
      </c>
      <c r="M1472" t="s">
        <v>5284</v>
      </c>
      <c r="N1472" t="s">
        <v>472</v>
      </c>
      <c r="O1472" t="s">
        <v>5285</v>
      </c>
      <c r="P1472" t="s">
        <v>40</v>
      </c>
      <c r="Q1472">
        <v>6</v>
      </c>
    </row>
    <row r="1473" spans="1:17">
      <c r="A1473" t="s">
        <v>1103</v>
      </c>
      <c r="B1473" t="s">
        <v>1102</v>
      </c>
      <c r="C1473" t="s">
        <v>5280</v>
      </c>
      <c r="D1473" t="s">
        <v>1085</v>
      </c>
      <c r="E1473" t="s">
        <v>1085</v>
      </c>
      <c r="F1473" t="e">
        <v>#REF!</v>
      </c>
      <c r="G1473" t="s">
        <v>5320</v>
      </c>
      <c r="H1473">
        <v>154</v>
      </c>
      <c r="I1473">
        <v>520039.23</v>
      </c>
      <c r="J1473" t="s">
        <v>7179</v>
      </c>
      <c r="K1473" t="s">
        <v>7180</v>
      </c>
      <c r="L1473" t="s">
        <v>7181</v>
      </c>
      <c r="M1473" t="s">
        <v>5284</v>
      </c>
      <c r="N1473" t="s">
        <v>349</v>
      </c>
      <c r="O1473" t="s">
        <v>5289</v>
      </c>
      <c r="P1473" t="s">
        <v>43</v>
      </c>
      <c r="Q1473">
        <v>6</v>
      </c>
    </row>
    <row r="1474" spans="1:17">
      <c r="A1474" t="s">
        <v>4829</v>
      </c>
      <c r="B1474" t="s">
        <v>4824</v>
      </c>
      <c r="C1474" t="s">
        <v>5280</v>
      </c>
      <c r="D1474" t="s">
        <v>2521</v>
      </c>
      <c r="E1474" t="s">
        <v>2521</v>
      </c>
      <c r="F1474" t="e">
        <v>#REF!</v>
      </c>
      <c r="G1474" t="s">
        <v>5281</v>
      </c>
      <c r="H1474">
        <v>202</v>
      </c>
      <c r="I1474">
        <v>505000</v>
      </c>
      <c r="J1474" t="s">
        <v>7169</v>
      </c>
      <c r="K1474" t="s">
        <v>7170</v>
      </c>
      <c r="L1474" t="s">
        <v>7182</v>
      </c>
      <c r="M1474" t="s">
        <v>5284</v>
      </c>
      <c r="N1474" t="s">
        <v>349</v>
      </c>
      <c r="O1474" t="s">
        <v>5289</v>
      </c>
      <c r="P1474" t="s">
        <v>43</v>
      </c>
      <c r="Q1474">
        <v>6</v>
      </c>
    </row>
    <row r="1475" spans="1:17">
      <c r="A1475" t="s">
        <v>1422</v>
      </c>
      <c r="B1475" t="s">
        <v>1421</v>
      </c>
      <c r="C1475" t="s">
        <v>5280</v>
      </c>
      <c r="D1475" t="s">
        <v>642</v>
      </c>
      <c r="E1475" t="s">
        <v>642</v>
      </c>
      <c r="F1475" t="s">
        <v>5293</v>
      </c>
      <c r="G1475" t="s">
        <v>5281</v>
      </c>
      <c r="H1475">
        <v>45</v>
      </c>
      <c r="I1475">
        <v>471353.17</v>
      </c>
      <c r="J1475">
        <v>45437</v>
      </c>
      <c r="K1475">
        <v>45801.9999884259</v>
      </c>
      <c r="L1475">
        <v>45468.6631944444</v>
      </c>
      <c r="M1475" t="s">
        <v>5284</v>
      </c>
      <c r="N1475" t="s">
        <v>454</v>
      </c>
      <c r="O1475" t="s">
        <v>5285</v>
      </c>
      <c r="P1475" t="s">
        <v>46</v>
      </c>
      <c r="Q1475">
        <v>6</v>
      </c>
    </row>
    <row r="1476" spans="1:17">
      <c r="A1476" t="s">
        <v>2041</v>
      </c>
      <c r="B1476" t="s">
        <v>2042</v>
      </c>
      <c r="C1476" t="s">
        <v>5293</v>
      </c>
      <c r="D1476" t="s">
        <v>411</v>
      </c>
      <c r="E1476" t="s">
        <v>411</v>
      </c>
      <c r="F1476" t="s">
        <v>5293</v>
      </c>
      <c r="G1476" t="s">
        <v>5320</v>
      </c>
      <c r="H1476">
        <v>47</v>
      </c>
      <c r="I1476">
        <v>262575.35</v>
      </c>
      <c r="J1476" t="s">
        <v>5294</v>
      </c>
      <c r="K1476" t="s">
        <v>5295</v>
      </c>
      <c r="L1476" t="s">
        <v>7183</v>
      </c>
      <c r="M1476" t="s">
        <v>5284</v>
      </c>
      <c r="N1476" t="s">
        <v>413</v>
      </c>
      <c r="O1476" t="s">
        <v>5289</v>
      </c>
      <c r="P1476" t="s">
        <v>30</v>
      </c>
      <c r="Q1476">
        <v>6</v>
      </c>
    </row>
    <row r="1477" spans="1:17">
      <c r="A1477" t="s">
        <v>2264</v>
      </c>
      <c r="B1477" t="s">
        <v>2265</v>
      </c>
      <c r="C1477" t="s">
        <v>5280</v>
      </c>
      <c r="D1477" t="s">
        <v>2231</v>
      </c>
      <c r="E1477" t="s">
        <v>2231</v>
      </c>
      <c r="F1477" t="e">
        <v>#REF!</v>
      </c>
      <c r="G1477" t="s">
        <v>5320</v>
      </c>
      <c r="H1477">
        <v>461</v>
      </c>
      <c r="I1477">
        <v>249500</v>
      </c>
      <c r="J1477" t="s">
        <v>5547</v>
      </c>
      <c r="K1477" t="s">
        <v>5548</v>
      </c>
      <c r="L1477" t="s">
        <v>7184</v>
      </c>
      <c r="M1477" t="s">
        <v>5284</v>
      </c>
      <c r="N1477" t="s">
        <v>114</v>
      </c>
      <c r="O1477" t="s">
        <v>5285</v>
      </c>
      <c r="P1477" t="s">
        <v>57</v>
      </c>
      <c r="Q1477">
        <v>6</v>
      </c>
    </row>
    <row r="1478" spans="1:17">
      <c r="A1478" t="s">
        <v>2264</v>
      </c>
      <c r="B1478" t="s">
        <v>2265</v>
      </c>
      <c r="C1478" t="s">
        <v>5280</v>
      </c>
      <c r="D1478" t="s">
        <v>2231</v>
      </c>
      <c r="E1478" t="s">
        <v>2231</v>
      </c>
      <c r="F1478" t="e">
        <v>#REF!</v>
      </c>
      <c r="G1478" t="s">
        <v>5320</v>
      </c>
      <c r="H1478">
        <v>454</v>
      </c>
      <c r="I1478">
        <v>245800</v>
      </c>
      <c r="J1478" t="s">
        <v>5547</v>
      </c>
      <c r="K1478" t="s">
        <v>5548</v>
      </c>
      <c r="L1478" t="s">
        <v>7185</v>
      </c>
      <c r="M1478" t="s">
        <v>5284</v>
      </c>
      <c r="N1478" t="s">
        <v>114</v>
      </c>
      <c r="O1478" t="s">
        <v>5285</v>
      </c>
      <c r="P1478" t="s">
        <v>57</v>
      </c>
      <c r="Q1478">
        <v>6</v>
      </c>
    </row>
    <row r="1479" spans="1:17">
      <c r="A1479" t="s">
        <v>4822</v>
      </c>
      <c r="B1479" t="s">
        <v>4817</v>
      </c>
      <c r="C1479" t="s">
        <v>5280</v>
      </c>
      <c r="D1479" t="s">
        <v>2521</v>
      </c>
      <c r="E1479" t="s">
        <v>2521</v>
      </c>
      <c r="F1479" t="e">
        <v>#REF!</v>
      </c>
      <c r="G1479" t="s">
        <v>5281</v>
      </c>
      <c r="H1479">
        <v>76</v>
      </c>
      <c r="I1479">
        <v>228000</v>
      </c>
      <c r="J1479" t="s">
        <v>7169</v>
      </c>
      <c r="K1479" t="s">
        <v>7170</v>
      </c>
      <c r="L1479" t="s">
        <v>7186</v>
      </c>
      <c r="M1479" t="s">
        <v>5284</v>
      </c>
      <c r="N1479" t="s">
        <v>349</v>
      </c>
      <c r="O1479" t="s">
        <v>5289</v>
      </c>
      <c r="P1479" t="s">
        <v>43</v>
      </c>
      <c r="Q1479">
        <v>6</v>
      </c>
    </row>
    <row r="1480" spans="1:17">
      <c r="A1480" t="s">
        <v>723</v>
      </c>
      <c r="B1480" t="s">
        <v>724</v>
      </c>
      <c r="C1480" t="s">
        <v>5280</v>
      </c>
      <c r="D1480" t="s">
        <v>314</v>
      </c>
      <c r="E1480" t="s">
        <v>314</v>
      </c>
      <c r="F1480" t="e">
        <v>#REF!</v>
      </c>
      <c r="G1480" t="s">
        <v>5320</v>
      </c>
      <c r="H1480">
        <v>61</v>
      </c>
      <c r="I1480">
        <v>208470.48</v>
      </c>
      <c r="J1480" t="s">
        <v>6028</v>
      </c>
      <c r="K1480" t="s">
        <v>5473</v>
      </c>
      <c r="L1480" t="s">
        <v>7187</v>
      </c>
      <c r="M1480" t="s">
        <v>5284</v>
      </c>
      <c r="N1480" t="s">
        <v>317</v>
      </c>
      <c r="O1480" t="s">
        <v>5285</v>
      </c>
      <c r="P1480" t="s">
        <v>32</v>
      </c>
      <c r="Q1480">
        <v>6</v>
      </c>
    </row>
    <row r="1481" spans="1:17">
      <c r="A1481" t="s">
        <v>911</v>
      </c>
      <c r="B1481" t="s">
        <v>912</v>
      </c>
      <c r="C1481" t="s">
        <v>5280</v>
      </c>
      <c r="D1481" t="s">
        <v>314</v>
      </c>
      <c r="E1481" t="s">
        <v>314</v>
      </c>
      <c r="F1481" t="e">
        <v>#REF!</v>
      </c>
      <c r="G1481" t="s">
        <v>5320</v>
      </c>
      <c r="H1481">
        <v>53</v>
      </c>
      <c r="I1481">
        <v>202605.48</v>
      </c>
      <c r="J1481" t="s">
        <v>6028</v>
      </c>
      <c r="K1481" t="s">
        <v>5473</v>
      </c>
      <c r="L1481" t="s">
        <v>7188</v>
      </c>
      <c r="M1481" t="s">
        <v>5284</v>
      </c>
      <c r="N1481" t="s">
        <v>317</v>
      </c>
      <c r="O1481" t="s">
        <v>5285</v>
      </c>
      <c r="P1481" t="s">
        <v>32</v>
      </c>
      <c r="Q1481">
        <v>6</v>
      </c>
    </row>
    <row r="1482" spans="1:17">
      <c r="A1482" t="s">
        <v>4839</v>
      </c>
      <c r="B1482" t="s">
        <v>4834</v>
      </c>
      <c r="C1482" t="s">
        <v>5280</v>
      </c>
      <c r="D1482" t="s">
        <v>2521</v>
      </c>
      <c r="E1482" t="s">
        <v>2521</v>
      </c>
      <c r="F1482" t="e">
        <v>#REF!</v>
      </c>
      <c r="G1482" t="s">
        <v>5281</v>
      </c>
      <c r="H1482">
        <v>67</v>
      </c>
      <c r="I1482">
        <v>201000</v>
      </c>
      <c r="J1482" t="s">
        <v>7169</v>
      </c>
      <c r="K1482" t="s">
        <v>7170</v>
      </c>
      <c r="L1482" t="s">
        <v>7189</v>
      </c>
      <c r="M1482" t="s">
        <v>5284</v>
      </c>
      <c r="N1482" t="s">
        <v>349</v>
      </c>
      <c r="O1482" t="s">
        <v>5289</v>
      </c>
      <c r="P1482" t="s">
        <v>43</v>
      </c>
      <c r="Q1482">
        <v>6</v>
      </c>
    </row>
    <row r="1483" spans="1:17">
      <c r="A1483" t="s">
        <v>2066</v>
      </c>
      <c r="B1483" t="s">
        <v>2065</v>
      </c>
      <c r="C1483" t="s">
        <v>5280</v>
      </c>
      <c r="D1483" t="s">
        <v>2052</v>
      </c>
      <c r="E1483" t="s">
        <v>2052</v>
      </c>
      <c r="F1483" t="e">
        <v>#REF!</v>
      </c>
      <c r="G1483" t="s">
        <v>5320</v>
      </c>
      <c r="H1483">
        <v>191</v>
      </c>
      <c r="I1483">
        <v>191193</v>
      </c>
      <c r="J1483" t="s">
        <v>5294</v>
      </c>
      <c r="K1483" t="s">
        <v>5295</v>
      </c>
      <c r="L1483" t="s">
        <v>7190</v>
      </c>
      <c r="M1483" t="s">
        <v>5284</v>
      </c>
      <c r="N1483" t="s">
        <v>596</v>
      </c>
      <c r="O1483" t="s">
        <v>5285</v>
      </c>
      <c r="P1483" t="s">
        <v>5297</v>
      </c>
      <c r="Q1483">
        <v>6</v>
      </c>
    </row>
    <row r="1484" spans="1:17">
      <c r="A1484" t="s">
        <v>1789</v>
      </c>
      <c r="B1484" t="s">
        <v>1790</v>
      </c>
      <c r="C1484" t="s">
        <v>5293</v>
      </c>
      <c r="D1484" t="s">
        <v>1784</v>
      </c>
      <c r="E1484" t="s">
        <v>1784</v>
      </c>
      <c r="F1484" t="s">
        <v>5293</v>
      </c>
      <c r="G1484" t="s">
        <v>5320</v>
      </c>
      <c r="H1484">
        <v>131</v>
      </c>
      <c r="I1484">
        <v>129626</v>
      </c>
      <c r="J1484" t="s">
        <v>5334</v>
      </c>
      <c r="K1484" t="s">
        <v>5295</v>
      </c>
      <c r="L1484" t="s">
        <v>7191</v>
      </c>
      <c r="M1484" t="s">
        <v>5284</v>
      </c>
      <c r="N1484" t="s">
        <v>393</v>
      </c>
      <c r="O1484" t="s">
        <v>5285</v>
      </c>
      <c r="P1484" t="s">
        <v>44</v>
      </c>
      <c r="Q1484">
        <v>6</v>
      </c>
    </row>
    <row r="1485" spans="1:17">
      <c r="A1485" t="s">
        <v>4825</v>
      </c>
      <c r="B1485" t="s">
        <v>4824</v>
      </c>
      <c r="C1485" t="s">
        <v>5280</v>
      </c>
      <c r="D1485" t="s">
        <v>2521</v>
      </c>
      <c r="E1485" t="s">
        <v>2521</v>
      </c>
      <c r="F1485" t="e">
        <v>#REF!</v>
      </c>
      <c r="G1485" t="s">
        <v>5281</v>
      </c>
      <c r="H1485">
        <v>40</v>
      </c>
      <c r="I1485">
        <v>120000</v>
      </c>
      <c r="J1485" t="s">
        <v>7169</v>
      </c>
      <c r="K1485" t="s">
        <v>7170</v>
      </c>
      <c r="L1485" t="s">
        <v>7192</v>
      </c>
      <c r="M1485" t="s">
        <v>5284</v>
      </c>
      <c r="N1485" t="s">
        <v>349</v>
      </c>
      <c r="O1485" t="s">
        <v>5289</v>
      </c>
      <c r="P1485" t="s">
        <v>43</v>
      </c>
      <c r="Q1485">
        <v>6</v>
      </c>
    </row>
    <row r="1486" spans="1:17">
      <c r="A1486" t="s">
        <v>4214</v>
      </c>
      <c r="B1486" t="s">
        <v>4215</v>
      </c>
      <c r="C1486" t="s">
        <v>5293</v>
      </c>
      <c r="D1486" t="s">
        <v>1784</v>
      </c>
      <c r="E1486" t="s">
        <v>1784</v>
      </c>
      <c r="F1486" t="e">
        <v>#REF!</v>
      </c>
      <c r="G1486" t="s">
        <v>5320</v>
      </c>
      <c r="H1486">
        <v>44</v>
      </c>
      <c r="I1486">
        <v>76350</v>
      </c>
      <c r="J1486" t="s">
        <v>5334</v>
      </c>
      <c r="K1486" t="s">
        <v>5295</v>
      </c>
      <c r="L1486" t="s">
        <v>7193</v>
      </c>
      <c r="M1486" t="s">
        <v>5284</v>
      </c>
      <c r="N1486" t="s">
        <v>393</v>
      </c>
      <c r="O1486" t="s">
        <v>5285</v>
      </c>
      <c r="P1486" t="s">
        <v>44</v>
      </c>
      <c r="Q1486">
        <v>6</v>
      </c>
    </row>
    <row r="1487" spans="1:17">
      <c r="A1487" t="s">
        <v>4244</v>
      </c>
      <c r="B1487" t="s">
        <v>4243</v>
      </c>
      <c r="C1487" t="s">
        <v>5280</v>
      </c>
      <c r="D1487" t="s">
        <v>2052</v>
      </c>
      <c r="E1487" t="s">
        <v>2052</v>
      </c>
      <c r="F1487" t="e">
        <v>#REF!</v>
      </c>
      <c r="G1487" t="s">
        <v>5320</v>
      </c>
      <c r="H1487">
        <v>72</v>
      </c>
      <c r="I1487">
        <v>72483</v>
      </c>
      <c r="J1487" t="s">
        <v>5294</v>
      </c>
      <c r="K1487" t="s">
        <v>5295</v>
      </c>
      <c r="L1487" t="s">
        <v>7194</v>
      </c>
      <c r="M1487" t="s">
        <v>5284</v>
      </c>
      <c r="N1487" t="s">
        <v>596</v>
      </c>
      <c r="O1487" t="s">
        <v>5285</v>
      </c>
      <c r="P1487" t="s">
        <v>5297</v>
      </c>
      <c r="Q1487">
        <v>6</v>
      </c>
    </row>
    <row r="1488" spans="1:17">
      <c r="A1488" t="s">
        <v>1801</v>
      </c>
      <c r="B1488" t="s">
        <v>1802</v>
      </c>
      <c r="C1488" t="s">
        <v>5293</v>
      </c>
      <c r="D1488" t="s">
        <v>1784</v>
      </c>
      <c r="E1488" t="s">
        <v>1784</v>
      </c>
      <c r="F1488" t="e">
        <v>#REF!</v>
      </c>
      <c r="G1488" t="s">
        <v>5320</v>
      </c>
      <c r="H1488">
        <v>80</v>
      </c>
      <c r="I1488">
        <v>65430</v>
      </c>
      <c r="J1488" t="s">
        <v>5334</v>
      </c>
      <c r="K1488" t="s">
        <v>5295</v>
      </c>
      <c r="L1488" t="s">
        <v>7195</v>
      </c>
      <c r="M1488" t="s">
        <v>5284</v>
      </c>
      <c r="N1488" t="s">
        <v>393</v>
      </c>
      <c r="O1488" t="s">
        <v>5285</v>
      </c>
      <c r="P1488" t="s">
        <v>44</v>
      </c>
      <c r="Q1488">
        <v>6</v>
      </c>
    </row>
    <row r="1489" spans="1:17">
      <c r="A1489" t="s">
        <v>2035</v>
      </c>
      <c r="B1489" t="s">
        <v>2036</v>
      </c>
      <c r="C1489" t="s">
        <v>5280</v>
      </c>
      <c r="D1489" t="s">
        <v>398</v>
      </c>
      <c r="E1489" t="s">
        <v>398</v>
      </c>
      <c r="F1489" t="s">
        <v>5293</v>
      </c>
      <c r="G1489" t="s">
        <v>5320</v>
      </c>
      <c r="H1489">
        <v>21</v>
      </c>
      <c r="I1489">
        <v>34606.81</v>
      </c>
      <c r="J1489" t="s">
        <v>5967</v>
      </c>
      <c r="K1489" t="s">
        <v>5968</v>
      </c>
      <c r="L1489" t="s">
        <v>7196</v>
      </c>
      <c r="M1489" t="s">
        <v>5284</v>
      </c>
      <c r="N1489" t="s">
        <v>74</v>
      </c>
      <c r="O1489" t="s">
        <v>5289</v>
      </c>
      <c r="P1489" t="s">
        <v>5324</v>
      </c>
      <c r="Q1489">
        <v>6</v>
      </c>
    </row>
    <row r="1490" spans="1:17">
      <c r="A1490" t="s">
        <v>4224</v>
      </c>
      <c r="B1490" t="s">
        <v>4225</v>
      </c>
      <c r="C1490" t="s">
        <v>5293</v>
      </c>
      <c r="D1490" t="s">
        <v>1784</v>
      </c>
      <c r="E1490" t="s">
        <v>1784</v>
      </c>
      <c r="F1490" t="s">
        <v>5293</v>
      </c>
      <c r="G1490" t="s">
        <v>5320</v>
      </c>
      <c r="H1490">
        <v>33</v>
      </c>
      <c r="I1490">
        <v>29151.07</v>
      </c>
      <c r="J1490" t="s">
        <v>5334</v>
      </c>
      <c r="K1490" t="s">
        <v>5295</v>
      </c>
      <c r="L1490" t="s">
        <v>7197</v>
      </c>
      <c r="M1490" t="s">
        <v>5284</v>
      </c>
      <c r="N1490" t="s">
        <v>393</v>
      </c>
      <c r="O1490" t="s">
        <v>5285</v>
      </c>
      <c r="P1490" t="s">
        <v>44</v>
      </c>
      <c r="Q1490">
        <v>6</v>
      </c>
    </row>
    <row r="1491" spans="1:17">
      <c r="A1491" t="s">
        <v>4241</v>
      </c>
      <c r="B1491" t="s">
        <v>4240</v>
      </c>
      <c r="C1491" t="s">
        <v>5293</v>
      </c>
      <c r="D1491" t="s">
        <v>1784</v>
      </c>
      <c r="E1491" t="s">
        <v>1784</v>
      </c>
      <c r="F1491" t="e">
        <v>#REF!</v>
      </c>
      <c r="G1491" t="s">
        <v>5320</v>
      </c>
      <c r="H1491">
        <v>38</v>
      </c>
      <c r="I1491">
        <v>27510</v>
      </c>
      <c r="J1491" t="s">
        <v>5334</v>
      </c>
      <c r="K1491" t="s">
        <v>5295</v>
      </c>
      <c r="L1491" t="s">
        <v>7198</v>
      </c>
      <c r="M1491" t="s">
        <v>5284</v>
      </c>
      <c r="N1491" t="s">
        <v>393</v>
      </c>
      <c r="O1491" t="s">
        <v>5285</v>
      </c>
      <c r="P1491" t="s">
        <v>44</v>
      </c>
      <c r="Q1491">
        <v>6</v>
      </c>
    </row>
    <row r="1492" spans="1:17">
      <c r="A1492" t="s">
        <v>1910</v>
      </c>
      <c r="B1492" t="s">
        <v>1909</v>
      </c>
      <c r="C1492" t="s">
        <v>5280</v>
      </c>
      <c r="D1492" t="s">
        <v>71</v>
      </c>
      <c r="E1492" t="s">
        <v>71</v>
      </c>
      <c r="F1492" t="s">
        <v>5293</v>
      </c>
      <c r="G1492" t="s">
        <v>5281</v>
      </c>
      <c r="H1492">
        <v>11</v>
      </c>
      <c r="I1492">
        <v>18635.12</v>
      </c>
      <c r="J1492" t="s">
        <v>5302</v>
      </c>
      <c r="K1492" t="s">
        <v>7126</v>
      </c>
      <c r="L1492" t="s">
        <v>7199</v>
      </c>
      <c r="M1492" t="s">
        <v>5284</v>
      </c>
      <c r="N1492" t="s">
        <v>959</v>
      </c>
      <c r="O1492" t="s">
        <v>5289</v>
      </c>
      <c r="P1492" t="s">
        <v>39</v>
      </c>
      <c r="Q1492">
        <v>6</v>
      </c>
    </row>
    <row r="1493" spans="1:17">
      <c r="A1493" t="s">
        <v>1463</v>
      </c>
      <c r="B1493" t="s">
        <v>1461</v>
      </c>
      <c r="C1493" t="s">
        <v>5280</v>
      </c>
      <c r="D1493" t="s">
        <v>1355</v>
      </c>
      <c r="E1493" t="s">
        <v>1355</v>
      </c>
      <c r="F1493" t="e">
        <v>#REF!</v>
      </c>
      <c r="G1493" t="s">
        <v>5320</v>
      </c>
      <c r="H1493">
        <v>2</v>
      </c>
      <c r="I1493">
        <v>11183</v>
      </c>
      <c r="J1493" t="s">
        <v>5861</v>
      </c>
      <c r="K1493" t="s">
        <v>5862</v>
      </c>
      <c r="L1493" t="s">
        <v>7200</v>
      </c>
      <c r="M1493" t="s">
        <v>5284</v>
      </c>
      <c r="N1493" t="s">
        <v>959</v>
      </c>
      <c r="O1493" t="s">
        <v>5285</v>
      </c>
      <c r="P1493" t="s">
        <v>39</v>
      </c>
      <c r="Q1493">
        <v>6</v>
      </c>
    </row>
    <row r="1494" spans="1:17">
      <c r="A1494" t="s">
        <v>909</v>
      </c>
      <c r="B1494" t="s">
        <v>910</v>
      </c>
      <c r="C1494" t="s">
        <v>5280</v>
      </c>
      <c r="D1494" t="s">
        <v>314</v>
      </c>
      <c r="E1494" t="s">
        <v>314</v>
      </c>
      <c r="F1494" t="s">
        <v>5293</v>
      </c>
      <c r="G1494" t="s">
        <v>5320</v>
      </c>
      <c r="H1494">
        <v>1</v>
      </c>
      <c r="I1494">
        <v>8241</v>
      </c>
      <c r="J1494" t="s">
        <v>5334</v>
      </c>
      <c r="K1494" t="s">
        <v>5295</v>
      </c>
      <c r="L1494" t="s">
        <v>7201</v>
      </c>
      <c r="M1494" t="s">
        <v>5284</v>
      </c>
      <c r="N1494" t="s">
        <v>317</v>
      </c>
      <c r="O1494" t="s">
        <v>5285</v>
      </c>
      <c r="P1494" t="s">
        <v>32</v>
      </c>
      <c r="Q1494">
        <v>6</v>
      </c>
    </row>
    <row r="1495" spans="1:17">
      <c r="A1495" t="s">
        <v>2177</v>
      </c>
      <c r="B1495" t="s">
        <v>2178</v>
      </c>
      <c r="C1495" t="s">
        <v>5280</v>
      </c>
      <c r="D1495" t="s">
        <v>948</v>
      </c>
      <c r="E1495" t="s">
        <v>948</v>
      </c>
      <c r="F1495" t="e">
        <v>#REF!</v>
      </c>
      <c r="G1495" t="s">
        <v>5320</v>
      </c>
      <c r="H1495">
        <v>1</v>
      </c>
      <c r="I1495">
        <v>5000</v>
      </c>
      <c r="J1495" t="s">
        <v>5294</v>
      </c>
      <c r="K1495" t="s">
        <v>5300</v>
      </c>
      <c r="L1495" t="s">
        <v>7202</v>
      </c>
      <c r="M1495" t="s">
        <v>5284</v>
      </c>
      <c r="N1495" t="s">
        <v>105</v>
      </c>
      <c r="O1495" t="s">
        <v>5289</v>
      </c>
      <c r="P1495" t="s">
        <v>47</v>
      </c>
      <c r="Q1495">
        <v>6</v>
      </c>
    </row>
    <row r="1496" spans="1:17">
      <c r="A1496" t="s">
        <v>4360</v>
      </c>
      <c r="B1496" t="s">
        <v>4356</v>
      </c>
      <c r="C1496" t="s">
        <v>5280</v>
      </c>
      <c r="D1496" t="s">
        <v>4284</v>
      </c>
      <c r="E1496" t="s">
        <v>4284</v>
      </c>
      <c r="F1496" t="e">
        <v>#REF!</v>
      </c>
      <c r="G1496" t="s">
        <v>5320</v>
      </c>
      <c r="H1496">
        <v>1</v>
      </c>
      <c r="I1496">
        <v>4000</v>
      </c>
      <c r="J1496" t="s">
        <v>7203</v>
      </c>
      <c r="K1496" t="s">
        <v>7204</v>
      </c>
      <c r="L1496" t="s">
        <v>7205</v>
      </c>
      <c r="M1496" t="s">
        <v>5284</v>
      </c>
      <c r="N1496" t="s">
        <v>310</v>
      </c>
      <c r="O1496" t="s">
        <v>5285</v>
      </c>
      <c r="P1496" t="s">
        <v>31</v>
      </c>
      <c r="Q1496">
        <v>6</v>
      </c>
    </row>
    <row r="1497" spans="1:17">
      <c r="A1497" t="s">
        <v>4904</v>
      </c>
      <c r="B1497" t="s">
        <v>4890</v>
      </c>
      <c r="C1497" t="s">
        <v>5280</v>
      </c>
      <c r="D1497" t="s">
        <v>2240</v>
      </c>
      <c r="E1497" t="s">
        <v>2240</v>
      </c>
      <c r="F1497" t="e">
        <v>#REF!</v>
      </c>
      <c r="G1497" t="s">
        <v>5320</v>
      </c>
      <c r="H1497">
        <v>1</v>
      </c>
      <c r="I1497">
        <v>3459</v>
      </c>
      <c r="J1497" t="s">
        <v>5294</v>
      </c>
      <c r="K1497" t="s">
        <v>5295</v>
      </c>
      <c r="L1497" t="s">
        <v>7206</v>
      </c>
      <c r="M1497" t="s">
        <v>5284</v>
      </c>
      <c r="N1497" t="s">
        <v>205</v>
      </c>
      <c r="O1497" t="s">
        <v>5289</v>
      </c>
      <c r="P1497" t="s">
        <v>35</v>
      </c>
      <c r="Q1497">
        <v>6</v>
      </c>
    </row>
    <row r="1498" spans="1:17">
      <c r="A1498" t="s">
        <v>4319</v>
      </c>
      <c r="B1498" t="s">
        <v>4317</v>
      </c>
      <c r="C1498" t="s">
        <v>5280</v>
      </c>
      <c r="D1498" t="s">
        <v>4316</v>
      </c>
      <c r="E1498" t="s">
        <v>4316</v>
      </c>
      <c r="F1498" t="e">
        <v>#REF!</v>
      </c>
      <c r="G1498" t="s">
        <v>5320</v>
      </c>
      <c r="H1498">
        <v>2</v>
      </c>
      <c r="I1498">
        <v>3366</v>
      </c>
      <c r="J1498" t="s">
        <v>5580</v>
      </c>
      <c r="K1498" t="s">
        <v>5581</v>
      </c>
      <c r="L1498" t="s">
        <v>7207</v>
      </c>
      <c r="M1498" t="s">
        <v>5284</v>
      </c>
      <c r="N1498" t="s">
        <v>310</v>
      </c>
      <c r="O1498" t="s">
        <v>5285</v>
      </c>
      <c r="P1498" t="s">
        <v>31</v>
      </c>
      <c r="Q1498">
        <v>6</v>
      </c>
    </row>
    <row r="1499" spans="1:17">
      <c r="A1499" t="s">
        <v>118</v>
      </c>
      <c r="B1499" t="s">
        <v>119</v>
      </c>
      <c r="C1499" t="s">
        <v>5280</v>
      </c>
      <c r="D1499" t="s">
        <v>112</v>
      </c>
      <c r="E1499" t="s">
        <v>112</v>
      </c>
      <c r="F1499" t="e">
        <v>#REF!</v>
      </c>
      <c r="G1499" t="s">
        <v>5320</v>
      </c>
      <c r="H1499">
        <v>5</v>
      </c>
      <c r="I1499">
        <v>2999.3</v>
      </c>
      <c r="J1499" t="s">
        <v>5517</v>
      </c>
      <c r="K1499" t="s">
        <v>5610</v>
      </c>
      <c r="L1499" t="s">
        <v>7208</v>
      </c>
      <c r="M1499" t="s">
        <v>5284</v>
      </c>
      <c r="N1499" t="s">
        <v>114</v>
      </c>
      <c r="O1499" t="s">
        <v>5289</v>
      </c>
      <c r="P1499" t="s">
        <v>57</v>
      </c>
      <c r="Q1499">
        <v>6</v>
      </c>
    </row>
    <row r="1500" spans="1:17">
      <c r="A1500" t="s">
        <v>2273</v>
      </c>
      <c r="B1500" t="s">
        <v>2274</v>
      </c>
      <c r="C1500" t="s">
        <v>5280</v>
      </c>
      <c r="D1500" t="s">
        <v>368</v>
      </c>
      <c r="E1500" t="s">
        <v>368</v>
      </c>
      <c r="F1500" t="s">
        <v>5293</v>
      </c>
      <c r="G1500" t="s">
        <v>5281</v>
      </c>
      <c r="H1500">
        <v>6</v>
      </c>
      <c r="I1500">
        <v>2700</v>
      </c>
      <c r="J1500">
        <v>45460</v>
      </c>
      <c r="K1500">
        <v>45824.9999884259</v>
      </c>
      <c r="L1500">
        <v>45469.4638888889</v>
      </c>
      <c r="M1500" t="s">
        <v>5284</v>
      </c>
      <c r="N1500" t="s">
        <v>370</v>
      </c>
      <c r="O1500" t="s">
        <v>5285</v>
      </c>
      <c r="P1500" t="s">
        <v>55</v>
      </c>
      <c r="Q1500">
        <v>6</v>
      </c>
    </row>
    <row r="1501" spans="1:17">
      <c r="A1501" t="s">
        <v>4814</v>
      </c>
      <c r="B1501" t="s">
        <v>4813</v>
      </c>
      <c r="C1501" t="s">
        <v>5280</v>
      </c>
      <c r="D1501" t="s">
        <v>2521</v>
      </c>
      <c r="E1501" t="s">
        <v>2521</v>
      </c>
      <c r="F1501" t="e">
        <v>#REF!</v>
      </c>
      <c r="G1501" t="s">
        <v>5320</v>
      </c>
      <c r="H1501">
        <v>3</v>
      </c>
      <c r="I1501">
        <v>2500</v>
      </c>
      <c r="J1501" t="s">
        <v>7174</v>
      </c>
      <c r="K1501" t="s">
        <v>7175</v>
      </c>
      <c r="L1501" t="s">
        <v>7209</v>
      </c>
      <c r="M1501" t="s">
        <v>5284</v>
      </c>
      <c r="N1501" t="s">
        <v>349</v>
      </c>
      <c r="O1501" t="s">
        <v>5289</v>
      </c>
      <c r="P1501" t="s">
        <v>43</v>
      </c>
      <c r="Q1501">
        <v>6</v>
      </c>
    </row>
    <row r="1502" spans="1:17">
      <c r="A1502" t="s">
        <v>508</v>
      </c>
      <c r="B1502" t="s">
        <v>507</v>
      </c>
      <c r="C1502" t="s">
        <v>5293</v>
      </c>
      <c r="D1502" t="s">
        <v>342</v>
      </c>
      <c r="E1502" t="s">
        <v>342</v>
      </c>
      <c r="F1502" t="s">
        <v>5293</v>
      </c>
      <c r="G1502" t="s">
        <v>5320</v>
      </c>
      <c r="H1502">
        <v>2</v>
      </c>
      <c r="I1502">
        <v>2441.53</v>
      </c>
      <c r="J1502" t="s">
        <v>6939</v>
      </c>
      <c r="K1502" t="s">
        <v>6940</v>
      </c>
      <c r="L1502" t="s">
        <v>7210</v>
      </c>
      <c r="M1502" t="s">
        <v>5284</v>
      </c>
      <c r="N1502" t="s">
        <v>310</v>
      </c>
      <c r="O1502" t="s">
        <v>5285</v>
      </c>
      <c r="P1502" t="s">
        <v>31</v>
      </c>
      <c r="Q1502">
        <v>6</v>
      </c>
    </row>
    <row r="1503" spans="1:17">
      <c r="A1503" t="s">
        <v>536</v>
      </c>
      <c r="B1503" t="s">
        <v>535</v>
      </c>
      <c r="C1503" t="s">
        <v>5293</v>
      </c>
      <c r="D1503" t="s">
        <v>342</v>
      </c>
      <c r="E1503" t="s">
        <v>342</v>
      </c>
      <c r="F1503" t="s">
        <v>5293</v>
      </c>
      <c r="G1503" t="s">
        <v>5320</v>
      </c>
      <c r="H1503">
        <v>1</v>
      </c>
      <c r="I1503">
        <v>1992.3</v>
      </c>
      <c r="J1503" t="s">
        <v>6572</v>
      </c>
      <c r="K1503" t="s">
        <v>6573</v>
      </c>
      <c r="L1503" t="s">
        <v>7211</v>
      </c>
      <c r="M1503" t="s">
        <v>5284</v>
      </c>
      <c r="N1503" t="s">
        <v>310</v>
      </c>
      <c r="O1503" t="s">
        <v>5285</v>
      </c>
      <c r="P1503" t="s">
        <v>31</v>
      </c>
      <c r="Q1503">
        <v>6</v>
      </c>
    </row>
    <row r="1504" spans="1:17">
      <c r="A1504" t="s">
        <v>3757</v>
      </c>
      <c r="B1504" t="s">
        <v>3758</v>
      </c>
      <c r="C1504" t="s">
        <v>5280</v>
      </c>
      <c r="D1504" t="s">
        <v>71</v>
      </c>
      <c r="E1504" t="s">
        <v>71</v>
      </c>
      <c r="F1504" t="e">
        <v>#REF!</v>
      </c>
      <c r="G1504" t="s">
        <v>5388</v>
      </c>
      <c r="H1504">
        <v>1</v>
      </c>
      <c r="I1504">
        <v>1689.93</v>
      </c>
      <c r="J1504" t="s">
        <v>7212</v>
      </c>
      <c r="K1504" t="s">
        <v>7213</v>
      </c>
      <c r="L1504" t="s">
        <v>7214</v>
      </c>
      <c r="M1504" t="s">
        <v>5284</v>
      </c>
      <c r="N1504" t="s">
        <v>81</v>
      </c>
      <c r="O1504" t="s">
        <v>5289</v>
      </c>
      <c r="P1504" t="s">
        <v>38</v>
      </c>
      <c r="Q1504">
        <v>6</v>
      </c>
    </row>
    <row r="1505" spans="1:17">
      <c r="A1505" t="s">
        <v>4925</v>
      </c>
      <c r="B1505" t="s">
        <v>4916</v>
      </c>
      <c r="C1505" t="s">
        <v>5280</v>
      </c>
      <c r="D1505" t="s">
        <v>4915</v>
      </c>
      <c r="E1505" t="s">
        <v>4915</v>
      </c>
      <c r="F1505" t="e">
        <v>#REF!</v>
      </c>
      <c r="G1505" t="s">
        <v>5320</v>
      </c>
      <c r="H1505">
        <v>1</v>
      </c>
      <c r="I1505">
        <v>1000</v>
      </c>
      <c r="J1505" t="s">
        <v>5294</v>
      </c>
      <c r="K1505" t="s">
        <v>5295</v>
      </c>
      <c r="L1505" t="s">
        <v>7215</v>
      </c>
      <c r="M1505" t="s">
        <v>5284</v>
      </c>
      <c r="N1505" t="s">
        <v>114</v>
      </c>
      <c r="O1505" t="s">
        <v>5285</v>
      </c>
      <c r="P1505" t="s">
        <v>57</v>
      </c>
      <c r="Q1505">
        <v>6</v>
      </c>
    </row>
    <row r="1506" spans="1:17">
      <c r="A1506" t="s">
        <v>126</v>
      </c>
      <c r="B1506" t="s">
        <v>125</v>
      </c>
      <c r="C1506" t="s">
        <v>5280</v>
      </c>
      <c r="D1506" t="s">
        <v>112</v>
      </c>
      <c r="E1506" t="s">
        <v>112</v>
      </c>
      <c r="F1506" t="s">
        <v>5293</v>
      </c>
      <c r="G1506" t="s">
        <v>5320</v>
      </c>
      <c r="H1506">
        <v>1</v>
      </c>
      <c r="I1506">
        <v>500</v>
      </c>
      <c r="J1506" t="s">
        <v>5294</v>
      </c>
      <c r="K1506" t="s">
        <v>5295</v>
      </c>
      <c r="L1506" t="s">
        <v>7216</v>
      </c>
      <c r="M1506" t="s">
        <v>5284</v>
      </c>
      <c r="N1506" t="s">
        <v>114</v>
      </c>
      <c r="O1506" t="s">
        <v>5289</v>
      </c>
      <c r="P1506" t="s">
        <v>57</v>
      </c>
      <c r="Q1506">
        <v>6</v>
      </c>
    </row>
    <row r="1507" spans="1:17">
      <c r="A1507" t="s">
        <v>4646</v>
      </c>
      <c r="B1507" t="s">
        <v>4637</v>
      </c>
      <c r="C1507" t="s">
        <v>5293</v>
      </c>
      <c r="D1507" t="s">
        <v>4636</v>
      </c>
      <c r="E1507" t="s">
        <v>4636</v>
      </c>
      <c r="F1507" t="s">
        <v>5293</v>
      </c>
      <c r="G1507" t="s">
        <v>5320</v>
      </c>
      <c r="H1507">
        <v>1</v>
      </c>
      <c r="I1507">
        <v>10</v>
      </c>
      <c r="J1507" t="s">
        <v>5294</v>
      </c>
      <c r="K1507" t="s">
        <v>5295</v>
      </c>
      <c r="L1507" t="s">
        <v>7217</v>
      </c>
      <c r="M1507" t="s">
        <v>5284</v>
      </c>
      <c r="N1507" t="s">
        <v>105</v>
      </c>
      <c r="O1507" t="s">
        <v>5285</v>
      </c>
      <c r="P1507" t="s">
        <v>47</v>
      </c>
      <c r="Q1507">
        <v>6</v>
      </c>
    </row>
    <row r="1508" spans="1:17">
      <c r="A1508" t="s">
        <v>3946</v>
      </c>
      <c r="B1508" t="s">
        <v>3947</v>
      </c>
      <c r="C1508" t="s">
        <v>5280</v>
      </c>
      <c r="D1508" t="s">
        <v>71</v>
      </c>
      <c r="E1508" t="s">
        <v>71</v>
      </c>
      <c r="F1508" t="e">
        <v>#REF!</v>
      </c>
      <c r="G1508" t="s">
        <v>5388</v>
      </c>
      <c r="H1508">
        <v>86</v>
      </c>
      <c r="I1508">
        <v>31750</v>
      </c>
      <c r="J1508" t="s">
        <v>5483</v>
      </c>
      <c r="K1508" t="s">
        <v>5810</v>
      </c>
      <c r="L1508" t="s">
        <v>6532</v>
      </c>
      <c r="M1508" t="s">
        <v>5284</v>
      </c>
      <c r="N1508" t="s">
        <v>146</v>
      </c>
      <c r="O1508" t="s">
        <v>5289</v>
      </c>
      <c r="P1508" t="s">
        <v>34</v>
      </c>
      <c r="Q1508">
        <v>4</v>
      </c>
    </row>
    <row r="1509" spans="1:17">
      <c r="A1509" s="5" t="s">
        <v>5677</v>
      </c>
      <c r="B1509" t="s">
        <v>5147</v>
      </c>
      <c r="C1509" t="s">
        <v>5280</v>
      </c>
      <c r="D1509" t="s">
        <v>2516</v>
      </c>
      <c r="E1509" t="s">
        <v>2516</v>
      </c>
      <c r="F1509" t="s">
        <v>5293</v>
      </c>
      <c r="G1509" t="s">
        <v>5320</v>
      </c>
      <c r="I1509">
        <v>7241482.04</v>
      </c>
      <c r="L1509">
        <v>2024.6</v>
      </c>
      <c r="M1509" t="s">
        <v>5284</v>
      </c>
      <c r="N1509" t="s">
        <v>205</v>
      </c>
      <c r="O1509" t="s">
        <v>5289</v>
      </c>
      <c r="P1509" t="s">
        <v>35</v>
      </c>
      <c r="Q1509">
        <v>7</v>
      </c>
    </row>
    <row r="1510" spans="1:17">
      <c r="A1510" s="5" t="s">
        <v>5677</v>
      </c>
      <c r="B1510" t="s">
        <v>5146</v>
      </c>
      <c r="C1510" t="s">
        <v>5280</v>
      </c>
      <c r="D1510" t="s">
        <v>2516</v>
      </c>
      <c r="E1510" t="s">
        <v>2516</v>
      </c>
      <c r="F1510" t="s">
        <v>5293</v>
      </c>
      <c r="G1510" t="s">
        <v>5320</v>
      </c>
      <c r="I1510">
        <v>6061381.1</v>
      </c>
      <c r="L1510" t="s">
        <v>7218</v>
      </c>
      <c r="M1510" t="s">
        <v>5284</v>
      </c>
      <c r="N1510" t="s">
        <v>205</v>
      </c>
      <c r="O1510" t="s">
        <v>5289</v>
      </c>
      <c r="P1510" t="s">
        <v>35</v>
      </c>
      <c r="Q1510">
        <v>3</v>
      </c>
    </row>
    <row r="1511" spans="1:17">
      <c r="A1511" s="5" t="s">
        <v>5677</v>
      </c>
      <c r="B1511" t="s">
        <v>5148</v>
      </c>
      <c r="C1511" t="s">
        <v>5280</v>
      </c>
      <c r="D1511" t="s">
        <v>2516</v>
      </c>
      <c r="E1511" t="s">
        <v>2516</v>
      </c>
      <c r="F1511" t="s">
        <v>5293</v>
      </c>
      <c r="G1511" t="s">
        <v>5320</v>
      </c>
      <c r="I1511">
        <v>7194543.39</v>
      </c>
      <c r="L1511" t="s">
        <v>7219</v>
      </c>
      <c r="M1511" t="s">
        <v>5284</v>
      </c>
      <c r="N1511" t="s">
        <v>205</v>
      </c>
      <c r="O1511" t="s">
        <v>5289</v>
      </c>
      <c r="P1511" t="s">
        <v>35</v>
      </c>
      <c r="Q1511">
        <v>7</v>
      </c>
    </row>
    <row r="1512" spans="1:17">
      <c r="A1512" s="5" t="s">
        <v>5677</v>
      </c>
      <c r="B1512" t="s">
        <v>5149</v>
      </c>
      <c r="C1512" t="s">
        <v>5280</v>
      </c>
      <c r="D1512" t="s">
        <v>2516</v>
      </c>
      <c r="E1512" t="s">
        <v>2516</v>
      </c>
      <c r="F1512" t="s">
        <v>5293</v>
      </c>
      <c r="G1512" t="s">
        <v>5320</v>
      </c>
      <c r="I1512">
        <v>7983655.94999999</v>
      </c>
      <c r="L1512" t="s">
        <v>7220</v>
      </c>
      <c r="M1512" t="s">
        <v>5284</v>
      </c>
      <c r="N1512" t="s">
        <v>205</v>
      </c>
      <c r="O1512" t="s">
        <v>5289</v>
      </c>
      <c r="P1512" t="s">
        <v>35</v>
      </c>
      <c r="Q1512">
        <v>8</v>
      </c>
    </row>
    <row r="1513" spans="1:17">
      <c r="A1513" s="5" t="s">
        <v>5677</v>
      </c>
      <c r="B1513" t="s">
        <v>5150</v>
      </c>
      <c r="C1513" t="s">
        <v>5280</v>
      </c>
      <c r="D1513" t="s">
        <v>2516</v>
      </c>
      <c r="E1513" t="s">
        <v>2516</v>
      </c>
      <c r="F1513" t="s">
        <v>5293</v>
      </c>
      <c r="G1513" t="s">
        <v>5320</v>
      </c>
      <c r="I1513">
        <v>12988506.57</v>
      </c>
      <c r="L1513" t="s">
        <v>7221</v>
      </c>
      <c r="M1513" t="s">
        <v>5284</v>
      </c>
      <c r="N1513" t="s">
        <v>205</v>
      </c>
      <c r="O1513" t="s">
        <v>5289</v>
      </c>
      <c r="P1513" t="s">
        <v>35</v>
      </c>
      <c r="Q1513">
        <v>9</v>
      </c>
    </row>
    <row r="1514" spans="1:17">
      <c r="A1514" s="5" t="s">
        <v>5677</v>
      </c>
      <c r="B1514" t="s">
        <v>5142</v>
      </c>
      <c r="C1514" t="s">
        <v>5280</v>
      </c>
      <c r="D1514" t="s">
        <v>2516</v>
      </c>
      <c r="E1514" t="s">
        <v>2516</v>
      </c>
      <c r="F1514" t="s">
        <v>5293</v>
      </c>
      <c r="G1514" t="s">
        <v>5320</v>
      </c>
      <c r="I1514">
        <v>17173315.21</v>
      </c>
      <c r="L1514" t="s">
        <v>7222</v>
      </c>
      <c r="M1514" t="s">
        <v>5284</v>
      </c>
      <c r="N1514" t="s">
        <v>205</v>
      </c>
      <c r="O1514" t="s">
        <v>5289</v>
      </c>
      <c r="P1514" t="s">
        <v>35</v>
      </c>
      <c r="Q1514">
        <v>10</v>
      </c>
    </row>
    <row r="1515" spans="1:17">
      <c r="A1515" s="5" t="s">
        <v>5677</v>
      </c>
      <c r="B1515" t="s">
        <v>5144</v>
      </c>
      <c r="C1515" t="s">
        <v>5280</v>
      </c>
      <c r="D1515" t="s">
        <v>2516</v>
      </c>
      <c r="E1515" t="s">
        <v>2516</v>
      </c>
      <c r="F1515" t="s">
        <v>5293</v>
      </c>
      <c r="G1515" t="s">
        <v>5320</v>
      </c>
      <c r="I1515">
        <v>19995790.74</v>
      </c>
      <c r="L1515" t="s">
        <v>7223</v>
      </c>
      <c r="M1515" t="s">
        <v>5284</v>
      </c>
      <c r="N1515" t="s">
        <v>205</v>
      </c>
      <c r="O1515" t="s">
        <v>5289</v>
      </c>
      <c r="P1515" t="s">
        <v>35</v>
      </c>
      <c r="Q1515">
        <v>11</v>
      </c>
    </row>
    <row r="1516" spans="1:17">
      <c r="A1516" s="5" t="s">
        <v>3749</v>
      </c>
      <c r="B1516" t="s">
        <v>3750</v>
      </c>
      <c r="C1516" t="s">
        <v>5280</v>
      </c>
      <c r="D1516" t="s">
        <v>94</v>
      </c>
      <c r="E1516" t="s">
        <v>94</v>
      </c>
      <c r="F1516" t="e">
        <v>#REF!</v>
      </c>
      <c r="G1516" t="s">
        <v>5388</v>
      </c>
      <c r="H1516">
        <v>61</v>
      </c>
      <c r="I1516">
        <v>27996126.57</v>
      </c>
      <c r="J1516">
        <v>44924</v>
      </c>
      <c r="K1516">
        <v>45657.9999884259</v>
      </c>
      <c r="L1516">
        <v>45310.4854166667</v>
      </c>
      <c r="M1516" t="s">
        <v>5284</v>
      </c>
      <c r="N1516" t="s">
        <v>81</v>
      </c>
      <c r="O1516" t="s">
        <v>5289</v>
      </c>
      <c r="P1516" t="s">
        <v>38</v>
      </c>
      <c r="Q1516">
        <v>1</v>
      </c>
    </row>
    <row r="1517" spans="1:17">
      <c r="A1517" t="s">
        <v>4177</v>
      </c>
      <c r="B1517" t="s">
        <v>4176</v>
      </c>
      <c r="C1517" t="s">
        <v>5280</v>
      </c>
      <c r="D1517" t="s">
        <v>2334</v>
      </c>
      <c r="E1517" t="s">
        <v>2334</v>
      </c>
      <c r="F1517" t="e">
        <v>#REF!</v>
      </c>
      <c r="G1517" t="s">
        <v>5320</v>
      </c>
      <c r="H1517">
        <v>2</v>
      </c>
      <c r="I1517">
        <v>-3500</v>
      </c>
      <c r="J1517" t="s">
        <v>5294</v>
      </c>
      <c r="K1517" t="s">
        <v>5295</v>
      </c>
      <c r="L1517" t="s">
        <v>7224</v>
      </c>
      <c r="M1517" t="s">
        <v>5284</v>
      </c>
      <c r="N1517" t="s">
        <v>74</v>
      </c>
      <c r="O1517" t="s">
        <v>5285</v>
      </c>
      <c r="P1517" t="s">
        <v>5324</v>
      </c>
      <c r="Q1517">
        <v>8</v>
      </c>
    </row>
    <row r="1518" spans="1:17">
      <c r="A1518" t="s">
        <v>4226</v>
      </c>
      <c r="B1518" t="s">
        <v>4227</v>
      </c>
      <c r="C1518" t="s">
        <v>5293</v>
      </c>
      <c r="D1518" t="s">
        <v>1784</v>
      </c>
      <c r="E1518" t="s">
        <v>1784</v>
      </c>
      <c r="F1518" t="s">
        <v>5293</v>
      </c>
      <c r="G1518" t="s">
        <v>5320</v>
      </c>
      <c r="H1518">
        <v>2</v>
      </c>
      <c r="I1518">
        <v>-2291.6</v>
      </c>
      <c r="J1518" t="s">
        <v>5334</v>
      </c>
      <c r="K1518" t="s">
        <v>5295</v>
      </c>
      <c r="L1518" t="s">
        <v>7225</v>
      </c>
      <c r="M1518" t="s">
        <v>5284</v>
      </c>
      <c r="N1518" t="s">
        <v>393</v>
      </c>
      <c r="O1518" t="s">
        <v>5285</v>
      </c>
      <c r="P1518" t="s">
        <v>44</v>
      </c>
      <c r="Q1518">
        <v>8</v>
      </c>
    </row>
    <row r="1519" spans="1:17">
      <c r="A1519" t="s">
        <v>4235</v>
      </c>
      <c r="B1519" t="s">
        <v>4236</v>
      </c>
      <c r="C1519" t="s">
        <v>5293</v>
      </c>
      <c r="D1519" t="s">
        <v>1784</v>
      </c>
      <c r="E1519" t="s">
        <v>1784</v>
      </c>
      <c r="F1519" t="e">
        <v>#REF!</v>
      </c>
      <c r="G1519" t="s">
        <v>5320</v>
      </c>
      <c r="H1519">
        <v>369</v>
      </c>
      <c r="I1519">
        <v>987880</v>
      </c>
      <c r="J1519" t="s">
        <v>5334</v>
      </c>
      <c r="K1519" t="s">
        <v>5295</v>
      </c>
      <c r="L1519" t="s">
        <v>7226</v>
      </c>
      <c r="M1519" t="s">
        <v>5284</v>
      </c>
      <c r="N1519" t="s">
        <v>393</v>
      </c>
      <c r="O1519" t="s">
        <v>5285</v>
      </c>
      <c r="P1519" t="s">
        <v>44</v>
      </c>
      <c r="Q1519">
        <v>8</v>
      </c>
    </row>
    <row r="1520" spans="1:17">
      <c r="A1520" t="s">
        <v>4235</v>
      </c>
      <c r="B1520" t="s">
        <v>4236</v>
      </c>
      <c r="C1520" t="s">
        <v>5293</v>
      </c>
      <c r="D1520" t="s">
        <v>1784</v>
      </c>
      <c r="E1520" t="s">
        <v>1784</v>
      </c>
      <c r="F1520" t="e">
        <v>#REF!</v>
      </c>
      <c r="G1520" t="s">
        <v>5320</v>
      </c>
      <c r="H1520">
        <v>31</v>
      </c>
      <c r="I1520">
        <v>58334</v>
      </c>
      <c r="J1520" t="s">
        <v>5334</v>
      </c>
      <c r="K1520" t="s">
        <v>5295</v>
      </c>
      <c r="L1520" t="s">
        <v>7227</v>
      </c>
      <c r="M1520" t="s">
        <v>5284</v>
      </c>
      <c r="N1520" t="s">
        <v>393</v>
      </c>
      <c r="O1520" t="s">
        <v>5285</v>
      </c>
      <c r="P1520" t="s">
        <v>44</v>
      </c>
      <c r="Q1520">
        <v>8</v>
      </c>
    </row>
    <row r="1521" spans="1:17">
      <c r="A1521" t="s">
        <v>6417</v>
      </c>
      <c r="B1521" t="s">
        <v>4236</v>
      </c>
      <c r="C1521" t="s">
        <v>5293</v>
      </c>
      <c r="D1521" t="s">
        <v>1784</v>
      </c>
      <c r="E1521" t="s">
        <v>1784</v>
      </c>
      <c r="F1521" t="e">
        <v>#REF!</v>
      </c>
      <c r="G1521" t="s">
        <v>5320</v>
      </c>
      <c r="H1521">
        <v>7</v>
      </c>
      <c r="I1521">
        <v>18020</v>
      </c>
      <c r="J1521" t="s">
        <v>5334</v>
      </c>
      <c r="K1521" t="s">
        <v>5295</v>
      </c>
      <c r="L1521" t="s">
        <v>7228</v>
      </c>
      <c r="M1521" t="s">
        <v>5284</v>
      </c>
      <c r="N1521" t="s">
        <v>393</v>
      </c>
      <c r="O1521" t="s">
        <v>5285</v>
      </c>
      <c r="P1521" t="s">
        <v>44</v>
      </c>
      <c r="Q1521">
        <v>8</v>
      </c>
    </row>
    <row r="1522" spans="1:17">
      <c r="A1522" t="s">
        <v>6417</v>
      </c>
      <c r="B1522" t="s">
        <v>4236</v>
      </c>
      <c r="C1522" t="s">
        <v>5293</v>
      </c>
      <c r="D1522" t="s">
        <v>1784</v>
      </c>
      <c r="E1522" t="s">
        <v>1784</v>
      </c>
      <c r="F1522" t="e">
        <v>#REF!</v>
      </c>
      <c r="G1522" t="s">
        <v>5320</v>
      </c>
      <c r="H1522">
        <v>1</v>
      </c>
      <c r="I1522">
        <v>2000</v>
      </c>
      <c r="J1522" t="s">
        <v>5334</v>
      </c>
      <c r="K1522" t="s">
        <v>5295</v>
      </c>
      <c r="L1522" t="s">
        <v>7229</v>
      </c>
      <c r="M1522" t="s">
        <v>5284</v>
      </c>
      <c r="N1522" t="s">
        <v>393</v>
      </c>
      <c r="O1522" t="s">
        <v>5285</v>
      </c>
      <c r="P1522" t="s">
        <v>44</v>
      </c>
      <c r="Q1522">
        <v>8</v>
      </c>
    </row>
    <row r="1523" spans="1:17">
      <c r="A1523" t="s">
        <v>4264</v>
      </c>
      <c r="B1523" t="s">
        <v>4265</v>
      </c>
      <c r="C1523" t="s">
        <v>5280</v>
      </c>
      <c r="D1523" t="s">
        <v>2481</v>
      </c>
      <c r="E1523" t="s">
        <v>2481</v>
      </c>
      <c r="F1523" t="e">
        <v>#REF!</v>
      </c>
      <c r="G1523" t="s">
        <v>5320</v>
      </c>
      <c r="H1523">
        <v>1</v>
      </c>
      <c r="I1523">
        <v>567</v>
      </c>
      <c r="J1523" t="s">
        <v>5517</v>
      </c>
      <c r="K1523" t="s">
        <v>5300</v>
      </c>
      <c r="L1523" t="s">
        <v>7230</v>
      </c>
      <c r="M1523" t="s">
        <v>5284</v>
      </c>
      <c r="N1523" t="s">
        <v>370</v>
      </c>
      <c r="O1523" t="s">
        <v>5285</v>
      </c>
      <c r="P1523" t="s">
        <v>55</v>
      </c>
      <c r="Q1523">
        <v>8</v>
      </c>
    </row>
    <row r="1524" spans="1:17">
      <c r="A1524" t="s">
        <v>4245</v>
      </c>
      <c r="B1524" t="s">
        <v>4247</v>
      </c>
      <c r="C1524" t="s">
        <v>5293</v>
      </c>
      <c r="D1524" t="s">
        <v>4246</v>
      </c>
      <c r="E1524" t="s">
        <v>4246</v>
      </c>
      <c r="F1524" t="s">
        <v>5293</v>
      </c>
      <c r="G1524" t="s">
        <v>5281</v>
      </c>
      <c r="H1524">
        <v>358</v>
      </c>
      <c r="I1524">
        <v>1138955</v>
      </c>
      <c r="J1524" t="s">
        <v>5558</v>
      </c>
      <c r="K1524" t="s">
        <v>7231</v>
      </c>
      <c r="L1524" t="s">
        <v>7232</v>
      </c>
      <c r="M1524" t="s">
        <v>5284</v>
      </c>
      <c r="N1524" t="s">
        <v>472</v>
      </c>
      <c r="O1524" t="s">
        <v>5285</v>
      </c>
      <c r="P1524" t="s">
        <v>40</v>
      </c>
      <c r="Q1524">
        <v>8</v>
      </c>
    </row>
    <row r="1525" spans="1:17">
      <c r="A1525" t="s">
        <v>632</v>
      </c>
      <c r="B1525" t="s">
        <v>633</v>
      </c>
      <c r="C1525" t="s">
        <v>5280</v>
      </c>
      <c r="D1525" t="s">
        <v>314</v>
      </c>
      <c r="E1525" t="s">
        <v>314</v>
      </c>
      <c r="F1525" t="s">
        <v>5293</v>
      </c>
      <c r="G1525" t="s">
        <v>5281</v>
      </c>
      <c r="H1525">
        <v>21</v>
      </c>
      <c r="I1525">
        <v>361704.77</v>
      </c>
      <c r="J1525" t="s">
        <v>5457</v>
      </c>
      <c r="K1525" t="s">
        <v>5458</v>
      </c>
      <c r="L1525" t="s">
        <v>7233</v>
      </c>
      <c r="M1525" t="s">
        <v>5284</v>
      </c>
      <c r="N1525" t="s">
        <v>317</v>
      </c>
      <c r="O1525" t="s">
        <v>5285</v>
      </c>
      <c r="P1525" t="s">
        <v>32</v>
      </c>
      <c r="Q1525">
        <v>8</v>
      </c>
    </row>
    <row r="1526" spans="1:17">
      <c r="A1526" t="s">
        <v>511</v>
      </c>
      <c r="B1526" t="s">
        <v>510</v>
      </c>
      <c r="C1526" t="s">
        <v>5280</v>
      </c>
      <c r="D1526" t="s">
        <v>307</v>
      </c>
      <c r="E1526" t="s">
        <v>307</v>
      </c>
      <c r="F1526" t="e">
        <v>#REF!</v>
      </c>
      <c r="G1526" t="s">
        <v>5320</v>
      </c>
      <c r="H1526">
        <v>1</v>
      </c>
      <c r="I1526">
        <v>-800</v>
      </c>
      <c r="J1526" t="s">
        <v>5286</v>
      </c>
      <c r="K1526" t="s">
        <v>5287</v>
      </c>
      <c r="L1526" t="s">
        <v>7234</v>
      </c>
      <c r="M1526" t="s">
        <v>5284</v>
      </c>
      <c r="N1526" t="s">
        <v>310</v>
      </c>
      <c r="O1526" t="s">
        <v>5289</v>
      </c>
      <c r="P1526" t="s">
        <v>31</v>
      </c>
      <c r="Q1526">
        <v>8</v>
      </c>
    </row>
    <row r="1527" spans="1:17">
      <c r="A1527" t="s">
        <v>662</v>
      </c>
      <c r="B1527" t="s">
        <v>663</v>
      </c>
      <c r="C1527" t="s">
        <v>5280</v>
      </c>
      <c r="D1527" t="s">
        <v>358</v>
      </c>
      <c r="E1527" t="s">
        <v>358</v>
      </c>
      <c r="F1527" t="e">
        <v>#REF!</v>
      </c>
      <c r="G1527" t="s">
        <v>5320</v>
      </c>
      <c r="H1527">
        <v>338</v>
      </c>
      <c r="I1527">
        <v>482682.68</v>
      </c>
      <c r="J1527" t="s">
        <v>5368</v>
      </c>
      <c r="K1527" t="s">
        <v>5369</v>
      </c>
      <c r="L1527" t="s">
        <v>7235</v>
      </c>
      <c r="M1527" t="s">
        <v>5284</v>
      </c>
      <c r="N1527" t="s">
        <v>205</v>
      </c>
      <c r="O1527" t="s">
        <v>5285</v>
      </c>
      <c r="P1527" t="s">
        <v>35</v>
      </c>
      <c r="Q1527">
        <v>8</v>
      </c>
    </row>
    <row r="1528" spans="1:17">
      <c r="A1528" t="s">
        <v>1066</v>
      </c>
      <c r="B1528" t="s">
        <v>1067</v>
      </c>
      <c r="C1528" t="s">
        <v>5280</v>
      </c>
      <c r="D1528" t="s">
        <v>1037</v>
      </c>
      <c r="E1528" t="s">
        <v>1037</v>
      </c>
      <c r="F1528" t="s">
        <v>5293</v>
      </c>
      <c r="G1528" t="s">
        <v>5281</v>
      </c>
      <c r="H1528">
        <v>1082</v>
      </c>
      <c r="I1528">
        <v>3427933.42</v>
      </c>
      <c r="J1528" t="s">
        <v>5321</v>
      </c>
      <c r="K1528" t="s">
        <v>5322</v>
      </c>
      <c r="L1528" t="s">
        <v>7236</v>
      </c>
      <c r="M1528" t="s">
        <v>5284</v>
      </c>
      <c r="N1528" t="s">
        <v>403</v>
      </c>
      <c r="O1528" t="s">
        <v>5285</v>
      </c>
      <c r="P1528" t="s">
        <v>42</v>
      </c>
      <c r="Q1528">
        <v>8</v>
      </c>
    </row>
    <row r="1529" spans="1:17">
      <c r="A1529" t="s">
        <v>4218</v>
      </c>
      <c r="B1529" t="s">
        <v>4219</v>
      </c>
      <c r="C1529" t="s">
        <v>5293</v>
      </c>
      <c r="D1529" t="s">
        <v>1784</v>
      </c>
      <c r="E1529" t="s">
        <v>1784</v>
      </c>
      <c r="F1529" t="e">
        <v>#REF!</v>
      </c>
      <c r="G1529" t="s">
        <v>5320</v>
      </c>
      <c r="H1529">
        <v>78</v>
      </c>
      <c r="I1529">
        <v>106260</v>
      </c>
      <c r="J1529" t="s">
        <v>5334</v>
      </c>
      <c r="K1529" t="s">
        <v>5295</v>
      </c>
      <c r="L1529" t="s">
        <v>7237</v>
      </c>
      <c r="M1529" t="s">
        <v>5284</v>
      </c>
      <c r="N1529" t="s">
        <v>393</v>
      </c>
      <c r="O1529" t="s">
        <v>5285</v>
      </c>
      <c r="P1529" t="s">
        <v>44</v>
      </c>
      <c r="Q1529">
        <v>8</v>
      </c>
    </row>
    <row r="1530" spans="1:17">
      <c r="A1530" t="s">
        <v>3766</v>
      </c>
      <c r="B1530" t="s">
        <v>3767</v>
      </c>
      <c r="C1530" t="s">
        <v>5280</v>
      </c>
      <c r="D1530" t="s">
        <v>973</v>
      </c>
      <c r="E1530" t="s">
        <v>973</v>
      </c>
      <c r="F1530" t="e">
        <v>#REF!</v>
      </c>
      <c r="G1530" t="s">
        <v>5281</v>
      </c>
      <c r="H1530">
        <v>19</v>
      </c>
      <c r="I1530">
        <v>142500</v>
      </c>
      <c r="J1530" t="s">
        <v>5294</v>
      </c>
      <c r="K1530" t="s">
        <v>5295</v>
      </c>
      <c r="L1530" t="s">
        <v>7238</v>
      </c>
      <c r="M1530" t="s">
        <v>5284</v>
      </c>
      <c r="N1530" t="s">
        <v>472</v>
      </c>
      <c r="O1530" t="s">
        <v>5285</v>
      </c>
      <c r="P1530" t="s">
        <v>40</v>
      </c>
      <c r="Q1530">
        <v>8</v>
      </c>
    </row>
    <row r="1531" spans="1:17">
      <c r="A1531" t="s">
        <v>2045</v>
      </c>
      <c r="B1531" t="s">
        <v>2047</v>
      </c>
      <c r="C1531" t="s">
        <v>5293</v>
      </c>
      <c r="D1531" t="s">
        <v>2046</v>
      </c>
      <c r="E1531" t="s">
        <v>2046</v>
      </c>
      <c r="F1531" t="s">
        <v>5293</v>
      </c>
      <c r="G1531" t="s">
        <v>5320</v>
      </c>
      <c r="H1531">
        <v>268</v>
      </c>
      <c r="I1531">
        <v>80400</v>
      </c>
      <c r="J1531" t="s">
        <v>5553</v>
      </c>
      <c r="K1531" t="s">
        <v>5554</v>
      </c>
      <c r="L1531" t="s">
        <v>7239</v>
      </c>
      <c r="M1531" t="s">
        <v>5284</v>
      </c>
      <c r="N1531" t="s">
        <v>596</v>
      </c>
      <c r="O1531" t="s">
        <v>5285</v>
      </c>
      <c r="P1531" t="s">
        <v>5297</v>
      </c>
      <c r="Q1531">
        <v>8</v>
      </c>
    </row>
    <row r="1532" spans="1:17">
      <c r="A1532" t="s">
        <v>4895</v>
      </c>
      <c r="B1532" t="s">
        <v>4890</v>
      </c>
      <c r="C1532" t="s">
        <v>5280</v>
      </c>
      <c r="D1532" t="s">
        <v>2240</v>
      </c>
      <c r="E1532" t="s">
        <v>2240</v>
      </c>
      <c r="F1532" t="e">
        <v>#REF!</v>
      </c>
      <c r="G1532" t="s">
        <v>5320</v>
      </c>
      <c r="H1532">
        <v>1</v>
      </c>
      <c r="I1532">
        <v>2836</v>
      </c>
      <c r="J1532" t="s">
        <v>5294</v>
      </c>
      <c r="K1532" t="s">
        <v>5295</v>
      </c>
      <c r="L1532" t="s">
        <v>7240</v>
      </c>
      <c r="M1532" t="s">
        <v>5284</v>
      </c>
      <c r="N1532" t="s">
        <v>205</v>
      </c>
      <c r="O1532" t="s">
        <v>5289</v>
      </c>
      <c r="P1532" t="s">
        <v>35</v>
      </c>
      <c r="Q1532">
        <v>8</v>
      </c>
    </row>
    <row r="1533" spans="1:17">
      <c r="A1533" t="s">
        <v>2135</v>
      </c>
      <c r="B1533" t="s">
        <v>2137</v>
      </c>
      <c r="C1533" t="s">
        <v>5293</v>
      </c>
      <c r="D1533" t="s">
        <v>2136</v>
      </c>
      <c r="E1533" t="s">
        <v>2136</v>
      </c>
      <c r="F1533" t="s">
        <v>5293</v>
      </c>
      <c r="G1533" t="s">
        <v>5281</v>
      </c>
      <c r="H1533">
        <v>45</v>
      </c>
      <c r="I1533">
        <v>406825</v>
      </c>
      <c r="J1533" t="s">
        <v>7241</v>
      </c>
      <c r="K1533" t="s">
        <v>7242</v>
      </c>
      <c r="L1533" t="s">
        <v>7243</v>
      </c>
      <c r="M1533" t="s">
        <v>5284</v>
      </c>
      <c r="N1533" t="s">
        <v>105</v>
      </c>
      <c r="O1533" t="s">
        <v>5289</v>
      </c>
      <c r="P1533" t="s">
        <v>47</v>
      </c>
      <c r="Q1533">
        <v>8</v>
      </c>
    </row>
    <row r="1534" spans="1:17">
      <c r="A1534" t="s">
        <v>4264</v>
      </c>
      <c r="B1534" t="s">
        <v>4265</v>
      </c>
      <c r="C1534" t="s">
        <v>5280</v>
      </c>
      <c r="D1534" t="s">
        <v>2481</v>
      </c>
      <c r="E1534" t="s">
        <v>2481</v>
      </c>
      <c r="F1534" t="e">
        <v>#REF!</v>
      </c>
      <c r="G1534" t="s">
        <v>5320</v>
      </c>
      <c r="H1534">
        <v>2</v>
      </c>
      <c r="I1534">
        <v>-486.26</v>
      </c>
      <c r="J1534" t="s">
        <v>5517</v>
      </c>
      <c r="K1534" t="s">
        <v>5300</v>
      </c>
      <c r="L1534" t="s">
        <v>7244</v>
      </c>
      <c r="M1534" t="s">
        <v>5284</v>
      </c>
      <c r="N1534" t="s">
        <v>370</v>
      </c>
      <c r="O1534" t="s">
        <v>5285</v>
      </c>
      <c r="P1534" t="s">
        <v>55</v>
      </c>
      <c r="Q1534">
        <v>8</v>
      </c>
    </row>
    <row r="1535" spans="1:17">
      <c r="A1535" t="s">
        <v>6320</v>
      </c>
      <c r="B1535" t="s">
        <v>5048</v>
      </c>
      <c r="C1535" t="s">
        <v>5293</v>
      </c>
      <c r="D1535" t="s">
        <v>144</v>
      </c>
      <c r="E1535" t="s">
        <v>144</v>
      </c>
      <c r="F1535" t="e">
        <v>#REF!</v>
      </c>
      <c r="G1535" t="s">
        <v>5320</v>
      </c>
      <c r="H1535">
        <v>2</v>
      </c>
      <c r="I1535">
        <v>-3174.52</v>
      </c>
      <c r="J1535" t="s">
        <v>5294</v>
      </c>
      <c r="K1535" t="s">
        <v>5295</v>
      </c>
      <c r="L1535" t="s">
        <v>7245</v>
      </c>
      <c r="M1535" t="s">
        <v>5284</v>
      </c>
      <c r="N1535" t="s">
        <v>146</v>
      </c>
      <c r="O1535" t="s">
        <v>5285</v>
      </c>
      <c r="P1535" t="s">
        <v>34</v>
      </c>
      <c r="Q1535">
        <v>8</v>
      </c>
    </row>
    <row r="1536" spans="1:17">
      <c r="A1536" t="s">
        <v>876</v>
      </c>
      <c r="B1536" t="s">
        <v>877</v>
      </c>
      <c r="C1536" t="s">
        <v>5280</v>
      </c>
      <c r="D1536" t="s">
        <v>358</v>
      </c>
      <c r="E1536" t="s">
        <v>358</v>
      </c>
      <c r="F1536" t="s">
        <v>5293</v>
      </c>
      <c r="G1536" t="s">
        <v>5281</v>
      </c>
      <c r="H1536">
        <v>52</v>
      </c>
      <c r="I1536">
        <v>242089.66</v>
      </c>
      <c r="J1536" t="s">
        <v>5294</v>
      </c>
      <c r="K1536" t="s">
        <v>5300</v>
      </c>
      <c r="L1536" t="s">
        <v>7246</v>
      </c>
      <c r="M1536" t="s">
        <v>5284</v>
      </c>
      <c r="N1536" t="s">
        <v>205</v>
      </c>
      <c r="O1536" t="s">
        <v>5285</v>
      </c>
      <c r="P1536" t="s">
        <v>35</v>
      </c>
      <c r="Q1536">
        <v>8</v>
      </c>
    </row>
    <row r="1537" spans="1:17">
      <c r="A1537" t="s">
        <v>810</v>
      </c>
      <c r="B1537" t="s">
        <v>811</v>
      </c>
      <c r="C1537" t="s">
        <v>5280</v>
      </c>
      <c r="D1537" t="s">
        <v>314</v>
      </c>
      <c r="E1537" t="s">
        <v>314</v>
      </c>
      <c r="F1537" t="e">
        <v>#REF!</v>
      </c>
      <c r="G1537" t="s">
        <v>5320</v>
      </c>
      <c r="H1537">
        <v>601</v>
      </c>
      <c r="I1537">
        <v>1197000</v>
      </c>
      <c r="J1537" t="s">
        <v>5534</v>
      </c>
      <c r="K1537" t="s">
        <v>7247</v>
      </c>
      <c r="L1537" t="s">
        <v>7248</v>
      </c>
      <c r="M1537" t="s">
        <v>5284</v>
      </c>
      <c r="N1537" t="s">
        <v>317</v>
      </c>
      <c r="O1537" t="s">
        <v>5285</v>
      </c>
      <c r="P1537" t="s">
        <v>32</v>
      </c>
      <c r="Q1537">
        <v>8</v>
      </c>
    </row>
    <row r="1538" spans="1:17">
      <c r="A1538" t="s">
        <v>2023</v>
      </c>
      <c r="B1538" t="s">
        <v>2024</v>
      </c>
      <c r="C1538" t="s">
        <v>5280</v>
      </c>
      <c r="D1538" t="s">
        <v>2021</v>
      </c>
      <c r="E1538" t="s">
        <v>2021</v>
      </c>
      <c r="F1538" t="e">
        <v>#REF!</v>
      </c>
      <c r="G1538" t="s">
        <v>5320</v>
      </c>
      <c r="H1538">
        <v>659</v>
      </c>
      <c r="I1538">
        <v>315527</v>
      </c>
      <c r="J1538" t="s">
        <v>5368</v>
      </c>
      <c r="K1538" t="s">
        <v>5295</v>
      </c>
      <c r="L1538" t="s">
        <v>7249</v>
      </c>
      <c r="M1538" t="s">
        <v>5284</v>
      </c>
      <c r="N1538" t="s">
        <v>205</v>
      </c>
      <c r="O1538" t="s">
        <v>5285</v>
      </c>
      <c r="P1538" t="s">
        <v>35</v>
      </c>
      <c r="Q1538">
        <v>8</v>
      </c>
    </row>
    <row r="1539" spans="1:17">
      <c r="A1539" t="s">
        <v>4691</v>
      </c>
      <c r="B1539" t="s">
        <v>4683</v>
      </c>
      <c r="C1539" t="s">
        <v>5280</v>
      </c>
      <c r="D1539" t="s">
        <v>4682</v>
      </c>
      <c r="E1539" t="s">
        <v>4682</v>
      </c>
      <c r="F1539" t="e">
        <v>#REF!</v>
      </c>
      <c r="G1539" t="s">
        <v>5320</v>
      </c>
      <c r="H1539">
        <v>2</v>
      </c>
      <c r="I1539">
        <v>9000</v>
      </c>
      <c r="J1539" t="s">
        <v>6874</v>
      </c>
      <c r="K1539" t="s">
        <v>5494</v>
      </c>
      <c r="L1539" t="s">
        <v>7250</v>
      </c>
      <c r="M1539" t="s">
        <v>5284</v>
      </c>
      <c r="N1539" t="s">
        <v>317</v>
      </c>
      <c r="O1539" t="s">
        <v>5285</v>
      </c>
      <c r="P1539" t="s">
        <v>32</v>
      </c>
      <c r="Q1539">
        <v>8</v>
      </c>
    </row>
    <row r="1540" spans="1:17">
      <c r="A1540" t="s">
        <v>4697</v>
      </c>
      <c r="B1540" t="s">
        <v>4683</v>
      </c>
      <c r="C1540" t="s">
        <v>5280</v>
      </c>
      <c r="D1540" t="s">
        <v>4682</v>
      </c>
      <c r="E1540" t="s">
        <v>4682</v>
      </c>
      <c r="F1540" t="e">
        <v>#REF!</v>
      </c>
      <c r="G1540" t="s">
        <v>5320</v>
      </c>
      <c r="H1540">
        <v>2</v>
      </c>
      <c r="I1540">
        <v>-9000</v>
      </c>
      <c r="J1540" t="s">
        <v>6874</v>
      </c>
      <c r="K1540" t="s">
        <v>5494</v>
      </c>
      <c r="L1540" t="s">
        <v>7251</v>
      </c>
      <c r="M1540" t="s">
        <v>5284</v>
      </c>
      <c r="N1540" t="s">
        <v>317</v>
      </c>
      <c r="O1540" t="s">
        <v>5285</v>
      </c>
      <c r="P1540" t="s">
        <v>32</v>
      </c>
      <c r="Q1540">
        <v>8</v>
      </c>
    </row>
    <row r="1541" spans="1:17">
      <c r="A1541" t="s">
        <v>549</v>
      </c>
      <c r="B1541" t="s">
        <v>551</v>
      </c>
      <c r="C1541" t="s">
        <v>5293</v>
      </c>
      <c r="D1541" t="s">
        <v>550</v>
      </c>
      <c r="E1541" t="s">
        <v>550</v>
      </c>
      <c r="F1541" t="s">
        <v>5293</v>
      </c>
      <c r="G1541" t="s">
        <v>5320</v>
      </c>
      <c r="H1541">
        <v>3</v>
      </c>
      <c r="I1541">
        <v>3749.97</v>
      </c>
      <c r="J1541" t="s">
        <v>5294</v>
      </c>
      <c r="K1541" t="s">
        <v>5295</v>
      </c>
      <c r="L1541" t="s">
        <v>7252</v>
      </c>
      <c r="M1541" t="s">
        <v>5284</v>
      </c>
      <c r="N1541" t="s">
        <v>310</v>
      </c>
      <c r="O1541" t="s">
        <v>5285</v>
      </c>
      <c r="P1541" t="s">
        <v>31</v>
      </c>
      <c r="Q1541">
        <v>8</v>
      </c>
    </row>
    <row r="1542" spans="1:17">
      <c r="A1542" t="s">
        <v>1799</v>
      </c>
      <c r="B1542" t="s">
        <v>1800</v>
      </c>
      <c r="C1542" t="s">
        <v>5293</v>
      </c>
      <c r="D1542" t="s">
        <v>1784</v>
      </c>
      <c r="E1542" t="s">
        <v>1784</v>
      </c>
      <c r="F1542" t="s">
        <v>5293</v>
      </c>
      <c r="G1542" t="s">
        <v>5320</v>
      </c>
      <c r="H1542">
        <v>80</v>
      </c>
      <c r="I1542">
        <v>173955.06</v>
      </c>
      <c r="J1542" t="s">
        <v>5334</v>
      </c>
      <c r="K1542" t="s">
        <v>5295</v>
      </c>
      <c r="L1542" t="s">
        <v>7253</v>
      </c>
      <c r="M1542" t="s">
        <v>5284</v>
      </c>
      <c r="N1542" t="s">
        <v>393</v>
      </c>
      <c r="O1542" t="s">
        <v>5285</v>
      </c>
      <c r="P1542" t="s">
        <v>44</v>
      </c>
      <c r="Q1542">
        <v>8</v>
      </c>
    </row>
    <row r="1543" spans="1:17">
      <c r="A1543" t="s">
        <v>2138</v>
      </c>
      <c r="B1543" t="s">
        <v>2140</v>
      </c>
      <c r="C1543" t="s">
        <v>5293</v>
      </c>
      <c r="D1543" t="s">
        <v>2139</v>
      </c>
      <c r="E1543" t="s">
        <v>2139</v>
      </c>
      <c r="F1543" t="e">
        <v>#REF!</v>
      </c>
      <c r="G1543" t="s">
        <v>5320</v>
      </c>
      <c r="H1543">
        <v>4</v>
      </c>
      <c r="I1543">
        <v>86097</v>
      </c>
      <c r="J1543" t="s">
        <v>5737</v>
      </c>
      <c r="K1543" t="s">
        <v>5738</v>
      </c>
      <c r="L1543" t="s">
        <v>7254</v>
      </c>
      <c r="M1543" t="s">
        <v>5284</v>
      </c>
      <c r="N1543" t="s">
        <v>105</v>
      </c>
      <c r="O1543" t="s">
        <v>5285</v>
      </c>
      <c r="P1543" t="s">
        <v>47</v>
      </c>
      <c r="Q1543">
        <v>8</v>
      </c>
    </row>
    <row r="1544" spans="1:17">
      <c r="A1544" t="s">
        <v>982</v>
      </c>
      <c r="B1544" t="s">
        <v>981</v>
      </c>
      <c r="C1544" t="s">
        <v>5280</v>
      </c>
      <c r="D1544" t="s">
        <v>112</v>
      </c>
      <c r="E1544" t="s">
        <v>112</v>
      </c>
      <c r="F1544" t="e">
        <v>#REF!</v>
      </c>
      <c r="G1544" t="s">
        <v>5320</v>
      </c>
      <c r="H1544">
        <v>2</v>
      </c>
      <c r="I1544">
        <v>1000</v>
      </c>
      <c r="J1544" t="s">
        <v>6792</v>
      </c>
      <c r="K1544" t="s">
        <v>6793</v>
      </c>
      <c r="L1544" t="s">
        <v>7255</v>
      </c>
      <c r="M1544" t="s">
        <v>5284</v>
      </c>
      <c r="N1544" t="s">
        <v>114</v>
      </c>
      <c r="O1544" t="s">
        <v>5289</v>
      </c>
      <c r="P1544" t="s">
        <v>57</v>
      </c>
      <c r="Q1544">
        <v>8</v>
      </c>
    </row>
    <row r="1545" spans="1:17">
      <c r="A1545" t="s">
        <v>2023</v>
      </c>
      <c r="B1545" t="s">
        <v>2024</v>
      </c>
      <c r="C1545" t="s">
        <v>5280</v>
      </c>
      <c r="D1545" t="s">
        <v>2021</v>
      </c>
      <c r="E1545" t="s">
        <v>2021</v>
      </c>
      <c r="F1545" t="e">
        <v>#REF!</v>
      </c>
      <c r="G1545" t="s">
        <v>5320</v>
      </c>
      <c r="H1545">
        <v>9999</v>
      </c>
      <c r="I1545">
        <v>4677590</v>
      </c>
      <c r="J1545" t="s">
        <v>5368</v>
      </c>
      <c r="K1545" t="s">
        <v>5295</v>
      </c>
      <c r="L1545" t="s">
        <v>7256</v>
      </c>
      <c r="M1545" t="s">
        <v>5284</v>
      </c>
      <c r="N1545" t="s">
        <v>205</v>
      </c>
      <c r="O1545" t="s">
        <v>5285</v>
      </c>
      <c r="P1545" t="s">
        <v>35</v>
      </c>
      <c r="Q1545">
        <v>8</v>
      </c>
    </row>
    <row r="1546" spans="1:17">
      <c r="A1546" t="s">
        <v>688</v>
      </c>
      <c r="B1546" t="s">
        <v>689</v>
      </c>
      <c r="C1546" t="s">
        <v>5280</v>
      </c>
      <c r="D1546" t="s">
        <v>314</v>
      </c>
      <c r="E1546" t="s">
        <v>314</v>
      </c>
      <c r="F1546" t="e">
        <v>#REF!</v>
      </c>
      <c r="G1546" t="s">
        <v>5320</v>
      </c>
      <c r="H1546">
        <v>15</v>
      </c>
      <c r="I1546">
        <v>6731</v>
      </c>
      <c r="J1546" t="s">
        <v>5334</v>
      </c>
      <c r="K1546" t="s">
        <v>5566</v>
      </c>
      <c r="L1546" t="s">
        <v>7257</v>
      </c>
      <c r="M1546" t="s">
        <v>5284</v>
      </c>
      <c r="N1546" t="s">
        <v>317</v>
      </c>
      <c r="O1546" t="s">
        <v>5285</v>
      </c>
      <c r="P1546" t="s">
        <v>32</v>
      </c>
      <c r="Q1546">
        <v>8</v>
      </c>
    </row>
    <row r="1547" spans="1:17">
      <c r="A1547" t="s">
        <v>7258</v>
      </c>
      <c r="B1547" t="s">
        <v>5111</v>
      </c>
      <c r="C1547" t="s">
        <v>5293</v>
      </c>
      <c r="D1547" t="s">
        <v>1784</v>
      </c>
      <c r="E1547" t="s">
        <v>1784</v>
      </c>
      <c r="F1547" t="s">
        <v>5293</v>
      </c>
      <c r="G1547" t="s">
        <v>5281</v>
      </c>
      <c r="H1547">
        <v>23</v>
      </c>
      <c r="I1547">
        <v>44333</v>
      </c>
      <c r="J1547" t="s">
        <v>5334</v>
      </c>
      <c r="K1547" t="s">
        <v>5295</v>
      </c>
      <c r="L1547" t="s">
        <v>7259</v>
      </c>
      <c r="M1547" t="s">
        <v>5284</v>
      </c>
      <c r="N1547" t="s">
        <v>393</v>
      </c>
      <c r="O1547" t="s">
        <v>5285</v>
      </c>
      <c r="P1547" t="s">
        <v>44</v>
      </c>
      <c r="Q1547">
        <v>8</v>
      </c>
    </row>
    <row r="1548" spans="1:17">
      <c r="A1548" t="s">
        <v>701</v>
      </c>
      <c r="B1548" t="s">
        <v>702</v>
      </c>
      <c r="C1548" t="s">
        <v>5280</v>
      </c>
      <c r="D1548" t="s">
        <v>358</v>
      </c>
      <c r="E1548" t="s">
        <v>358</v>
      </c>
      <c r="F1548" t="e">
        <v>#REF!</v>
      </c>
      <c r="G1548" t="s">
        <v>5320</v>
      </c>
      <c r="H1548">
        <v>3</v>
      </c>
      <c r="I1548">
        <v>21503</v>
      </c>
      <c r="J1548" t="s">
        <v>6010</v>
      </c>
      <c r="K1548" t="s">
        <v>7260</v>
      </c>
      <c r="L1548" t="s">
        <v>7261</v>
      </c>
      <c r="M1548" t="s">
        <v>5284</v>
      </c>
      <c r="N1548" t="s">
        <v>205</v>
      </c>
      <c r="O1548" t="s">
        <v>5285</v>
      </c>
      <c r="P1548" t="s">
        <v>35</v>
      </c>
      <c r="Q1548">
        <v>8</v>
      </c>
    </row>
    <row r="1549" spans="1:17">
      <c r="A1549" t="s">
        <v>3840</v>
      </c>
      <c r="B1549" t="s">
        <v>3841</v>
      </c>
      <c r="C1549" t="s">
        <v>5280</v>
      </c>
      <c r="D1549" t="s">
        <v>358</v>
      </c>
      <c r="E1549" t="s">
        <v>358</v>
      </c>
      <c r="F1549" t="e">
        <v>#REF!</v>
      </c>
      <c r="G1549" t="s">
        <v>5320</v>
      </c>
      <c r="H1549">
        <v>646</v>
      </c>
      <c r="I1549">
        <v>280142</v>
      </c>
      <c r="J1549" t="s">
        <v>5368</v>
      </c>
      <c r="K1549" t="s">
        <v>5295</v>
      </c>
      <c r="L1549" t="s">
        <v>7262</v>
      </c>
      <c r="M1549" t="s">
        <v>5284</v>
      </c>
      <c r="N1549" t="s">
        <v>205</v>
      </c>
      <c r="O1549" t="s">
        <v>5285</v>
      </c>
      <c r="P1549" t="s">
        <v>35</v>
      </c>
      <c r="Q1549">
        <v>8</v>
      </c>
    </row>
    <row r="1550" spans="1:17">
      <c r="A1550" t="s">
        <v>3838</v>
      </c>
      <c r="B1550" t="s">
        <v>3839</v>
      </c>
      <c r="C1550" t="s">
        <v>5280</v>
      </c>
      <c r="D1550" t="s">
        <v>358</v>
      </c>
      <c r="E1550" t="s">
        <v>358</v>
      </c>
      <c r="F1550" t="e">
        <v>#REF!</v>
      </c>
      <c r="G1550" t="s">
        <v>5320</v>
      </c>
      <c r="H1550">
        <v>941</v>
      </c>
      <c r="I1550">
        <v>433151</v>
      </c>
      <c r="J1550" t="s">
        <v>5368</v>
      </c>
      <c r="K1550" t="s">
        <v>5295</v>
      </c>
      <c r="L1550" t="s">
        <v>7263</v>
      </c>
      <c r="M1550" t="s">
        <v>5284</v>
      </c>
      <c r="N1550" t="s">
        <v>205</v>
      </c>
      <c r="O1550" t="s">
        <v>5285</v>
      </c>
      <c r="P1550" t="s">
        <v>35</v>
      </c>
      <c r="Q1550">
        <v>8</v>
      </c>
    </row>
    <row r="1551" spans="1:17">
      <c r="A1551" t="s">
        <v>1916</v>
      </c>
      <c r="B1551" t="s">
        <v>1917</v>
      </c>
      <c r="C1551" t="s">
        <v>5280</v>
      </c>
      <c r="D1551" t="s">
        <v>358</v>
      </c>
      <c r="E1551" t="s">
        <v>358</v>
      </c>
      <c r="F1551" t="e">
        <v>#REF!</v>
      </c>
      <c r="G1551" t="s">
        <v>5320</v>
      </c>
      <c r="H1551">
        <v>214</v>
      </c>
      <c r="I1551">
        <v>94426</v>
      </c>
      <c r="J1551" t="s">
        <v>5368</v>
      </c>
      <c r="K1551" t="s">
        <v>5295</v>
      </c>
      <c r="L1551" t="s">
        <v>7264</v>
      </c>
      <c r="M1551" t="s">
        <v>5284</v>
      </c>
      <c r="N1551" t="s">
        <v>205</v>
      </c>
      <c r="O1551" t="s">
        <v>5285</v>
      </c>
      <c r="P1551" t="s">
        <v>35</v>
      </c>
      <c r="Q1551">
        <v>8</v>
      </c>
    </row>
    <row r="1552" spans="1:17">
      <c r="A1552" t="s">
        <v>2020</v>
      </c>
      <c r="B1552" t="s">
        <v>2022</v>
      </c>
      <c r="C1552" t="s">
        <v>5280</v>
      </c>
      <c r="D1552" t="s">
        <v>2021</v>
      </c>
      <c r="E1552" t="s">
        <v>2021</v>
      </c>
      <c r="F1552" t="e">
        <v>#REF!</v>
      </c>
      <c r="G1552" t="s">
        <v>5320</v>
      </c>
      <c r="H1552">
        <v>666</v>
      </c>
      <c r="I1552">
        <v>298683</v>
      </c>
      <c r="J1552" t="s">
        <v>5368</v>
      </c>
      <c r="K1552" t="s">
        <v>5295</v>
      </c>
      <c r="L1552" t="s">
        <v>7265</v>
      </c>
      <c r="M1552" t="s">
        <v>5284</v>
      </c>
      <c r="N1552" t="s">
        <v>205</v>
      </c>
      <c r="O1552" t="s">
        <v>5285</v>
      </c>
      <c r="P1552" t="s">
        <v>35</v>
      </c>
      <c r="Q1552">
        <v>8</v>
      </c>
    </row>
    <row r="1553" spans="1:17">
      <c r="A1553" t="s">
        <v>4876</v>
      </c>
      <c r="B1553" t="s">
        <v>4877</v>
      </c>
      <c r="C1553" t="s">
        <v>5280</v>
      </c>
      <c r="D1553" t="s">
        <v>2231</v>
      </c>
      <c r="E1553" t="s">
        <v>2231</v>
      </c>
      <c r="F1553" t="e">
        <v>#REF!</v>
      </c>
      <c r="G1553" t="s">
        <v>5320</v>
      </c>
      <c r="H1553">
        <v>16</v>
      </c>
      <c r="I1553">
        <v>15800</v>
      </c>
      <c r="J1553" t="s">
        <v>5334</v>
      </c>
      <c r="K1553" t="s">
        <v>5295</v>
      </c>
      <c r="L1553" t="s">
        <v>7266</v>
      </c>
      <c r="M1553" t="s">
        <v>5284</v>
      </c>
      <c r="N1553" t="s">
        <v>114</v>
      </c>
      <c r="O1553" t="s">
        <v>5285</v>
      </c>
      <c r="P1553" t="s">
        <v>57</v>
      </c>
      <c r="Q1553">
        <v>8</v>
      </c>
    </row>
    <row r="1554" spans="1:17">
      <c r="A1554" t="s">
        <v>982</v>
      </c>
      <c r="B1554" t="s">
        <v>981</v>
      </c>
      <c r="C1554" t="s">
        <v>5280</v>
      </c>
      <c r="D1554" t="s">
        <v>112</v>
      </c>
      <c r="E1554" t="s">
        <v>112</v>
      </c>
      <c r="F1554" t="e">
        <v>#REF!</v>
      </c>
      <c r="G1554" t="s">
        <v>5320</v>
      </c>
      <c r="H1554">
        <v>2</v>
      </c>
      <c r="I1554">
        <v>1000</v>
      </c>
      <c r="J1554" t="s">
        <v>6792</v>
      </c>
      <c r="K1554" t="s">
        <v>6793</v>
      </c>
      <c r="L1554" t="s">
        <v>7267</v>
      </c>
      <c r="M1554" t="s">
        <v>5284</v>
      </c>
      <c r="N1554" t="s">
        <v>114</v>
      </c>
      <c r="O1554" t="s">
        <v>5289</v>
      </c>
      <c r="P1554" t="s">
        <v>57</v>
      </c>
      <c r="Q1554">
        <v>8</v>
      </c>
    </row>
    <row r="1555" spans="1:17">
      <c r="A1555" t="s">
        <v>118</v>
      </c>
      <c r="B1555" t="s">
        <v>119</v>
      </c>
      <c r="C1555" t="s">
        <v>5280</v>
      </c>
      <c r="D1555" t="s">
        <v>112</v>
      </c>
      <c r="E1555" t="s">
        <v>112</v>
      </c>
      <c r="F1555" t="e">
        <v>#REF!</v>
      </c>
      <c r="G1555" t="s">
        <v>5320</v>
      </c>
      <c r="H1555">
        <v>1</v>
      </c>
      <c r="I1555">
        <v>1000</v>
      </c>
      <c r="J1555" t="s">
        <v>5517</v>
      </c>
      <c r="K1555" t="s">
        <v>5610</v>
      </c>
      <c r="L1555" t="s">
        <v>7268</v>
      </c>
      <c r="M1555" t="s">
        <v>5284</v>
      </c>
      <c r="N1555" t="s">
        <v>114</v>
      </c>
      <c r="O1555" t="s">
        <v>5289</v>
      </c>
      <c r="P1555" t="s">
        <v>57</v>
      </c>
      <c r="Q1555">
        <v>8</v>
      </c>
    </row>
    <row r="1556" spans="1:17">
      <c r="A1556" t="s">
        <v>7269</v>
      </c>
      <c r="B1556" t="s">
        <v>5018</v>
      </c>
      <c r="C1556" t="s">
        <v>5280</v>
      </c>
      <c r="D1556" t="s">
        <v>1345</v>
      </c>
      <c r="E1556" t="s">
        <v>1345</v>
      </c>
      <c r="F1556" t="e">
        <v>#REF!</v>
      </c>
      <c r="G1556" t="s">
        <v>5281</v>
      </c>
      <c r="H1556">
        <v>2744</v>
      </c>
      <c r="I1556">
        <v>14646000</v>
      </c>
      <c r="J1556" t="s">
        <v>5294</v>
      </c>
      <c r="K1556" t="s">
        <v>5295</v>
      </c>
      <c r="L1556" t="s">
        <v>7270</v>
      </c>
      <c r="M1556" t="s">
        <v>5284</v>
      </c>
      <c r="N1556" t="s">
        <v>634</v>
      </c>
      <c r="O1556" t="s">
        <v>5285</v>
      </c>
      <c r="P1556" t="s">
        <v>31</v>
      </c>
      <c r="Q1556">
        <v>8</v>
      </c>
    </row>
    <row r="1557" spans="1:17">
      <c r="A1557" t="s">
        <v>1078</v>
      </c>
      <c r="B1557" t="s">
        <v>1076</v>
      </c>
      <c r="C1557" t="s">
        <v>5280</v>
      </c>
      <c r="D1557" t="s">
        <v>1037</v>
      </c>
      <c r="E1557" t="s">
        <v>1037</v>
      </c>
      <c r="F1557" t="e">
        <v>#REF!</v>
      </c>
      <c r="G1557" t="s">
        <v>5281</v>
      </c>
      <c r="H1557">
        <v>319</v>
      </c>
      <c r="I1557">
        <v>1110000</v>
      </c>
      <c r="J1557" t="s">
        <v>7271</v>
      </c>
      <c r="K1557" t="s">
        <v>7272</v>
      </c>
      <c r="L1557" t="s">
        <v>7273</v>
      </c>
      <c r="M1557" t="s">
        <v>5284</v>
      </c>
      <c r="N1557" t="s">
        <v>403</v>
      </c>
      <c r="O1557" t="s">
        <v>5285</v>
      </c>
      <c r="P1557" t="s">
        <v>42</v>
      </c>
      <c r="Q1557">
        <v>8</v>
      </c>
    </row>
    <row r="1558" spans="1:17">
      <c r="A1558" t="s">
        <v>7274</v>
      </c>
      <c r="B1558" t="s">
        <v>1076</v>
      </c>
      <c r="C1558" t="s">
        <v>5280</v>
      </c>
      <c r="D1558" t="s">
        <v>1037</v>
      </c>
      <c r="E1558" t="s">
        <v>1037</v>
      </c>
      <c r="F1558" t="e">
        <v>#REF!</v>
      </c>
      <c r="G1558" t="s">
        <v>5281</v>
      </c>
      <c r="H1558">
        <v>6</v>
      </c>
      <c r="I1558">
        <v>24000</v>
      </c>
      <c r="J1558" t="s">
        <v>7275</v>
      </c>
      <c r="K1558" t="s">
        <v>7276</v>
      </c>
      <c r="L1558" t="s">
        <v>7277</v>
      </c>
      <c r="M1558" t="s">
        <v>5284</v>
      </c>
      <c r="N1558" t="s">
        <v>403</v>
      </c>
      <c r="O1558" t="s">
        <v>5285</v>
      </c>
      <c r="P1558" t="s">
        <v>42</v>
      </c>
      <c r="Q1558">
        <v>8</v>
      </c>
    </row>
    <row r="1559" spans="1:17">
      <c r="A1559" t="s">
        <v>2323</v>
      </c>
      <c r="B1559" t="s">
        <v>2324</v>
      </c>
      <c r="C1559" t="s">
        <v>5293</v>
      </c>
      <c r="D1559" t="s">
        <v>411</v>
      </c>
      <c r="E1559" t="s">
        <v>411</v>
      </c>
      <c r="F1559" t="s">
        <v>5293</v>
      </c>
      <c r="G1559" t="s">
        <v>5320</v>
      </c>
      <c r="H1559">
        <v>42</v>
      </c>
      <c r="I1559">
        <v>528951.28</v>
      </c>
      <c r="J1559" t="s">
        <v>5294</v>
      </c>
      <c r="K1559" t="s">
        <v>5295</v>
      </c>
      <c r="L1559" t="s">
        <v>7278</v>
      </c>
      <c r="M1559" t="s">
        <v>5284</v>
      </c>
      <c r="N1559" t="s">
        <v>413</v>
      </c>
      <c r="O1559" t="s">
        <v>5289</v>
      </c>
      <c r="P1559" t="s">
        <v>30</v>
      </c>
      <c r="Q1559">
        <v>8</v>
      </c>
    </row>
    <row r="1560" spans="1:17">
      <c r="A1560" t="s">
        <v>892</v>
      </c>
      <c r="B1560" t="s">
        <v>893</v>
      </c>
      <c r="C1560" t="s">
        <v>5293</v>
      </c>
      <c r="D1560" t="s">
        <v>411</v>
      </c>
      <c r="E1560" t="s">
        <v>411</v>
      </c>
      <c r="F1560" t="s">
        <v>5293</v>
      </c>
      <c r="G1560" t="s">
        <v>5320</v>
      </c>
      <c r="H1560">
        <v>203</v>
      </c>
      <c r="I1560">
        <v>772984.84</v>
      </c>
      <c r="J1560" t="s">
        <v>5294</v>
      </c>
      <c r="K1560" t="s">
        <v>5295</v>
      </c>
      <c r="L1560" t="s">
        <v>7279</v>
      </c>
      <c r="M1560" t="s">
        <v>5284</v>
      </c>
      <c r="N1560" t="s">
        <v>413</v>
      </c>
      <c r="O1560" t="s">
        <v>5289</v>
      </c>
      <c r="P1560" t="s">
        <v>30</v>
      </c>
      <c r="Q1560">
        <v>8</v>
      </c>
    </row>
    <row r="1561" spans="1:17">
      <c r="A1561" t="s">
        <v>640</v>
      </c>
      <c r="B1561" t="s">
        <v>639</v>
      </c>
      <c r="C1561" t="s">
        <v>5293</v>
      </c>
      <c r="D1561" t="s">
        <v>411</v>
      </c>
      <c r="E1561" t="s">
        <v>411</v>
      </c>
      <c r="F1561" t="s">
        <v>5293</v>
      </c>
      <c r="G1561" t="s">
        <v>5320</v>
      </c>
      <c r="H1561">
        <v>48</v>
      </c>
      <c r="I1561">
        <v>563584.25</v>
      </c>
      <c r="J1561" t="s">
        <v>5294</v>
      </c>
      <c r="K1561" t="s">
        <v>5295</v>
      </c>
      <c r="L1561" t="s">
        <v>7280</v>
      </c>
      <c r="M1561" t="s">
        <v>5284</v>
      </c>
      <c r="N1561" t="s">
        <v>413</v>
      </c>
      <c r="O1561" t="s">
        <v>5289</v>
      </c>
      <c r="P1561" t="s">
        <v>30</v>
      </c>
      <c r="Q1561">
        <v>8</v>
      </c>
    </row>
    <row r="1562" spans="1:17">
      <c r="A1562" t="s">
        <v>1859</v>
      </c>
      <c r="B1562" t="s">
        <v>1860</v>
      </c>
      <c r="C1562" t="s">
        <v>5280</v>
      </c>
      <c r="D1562" t="s">
        <v>1806</v>
      </c>
      <c r="E1562" t="s">
        <v>1806</v>
      </c>
      <c r="F1562" t="e">
        <v>#REF!</v>
      </c>
      <c r="G1562" t="s">
        <v>5320</v>
      </c>
      <c r="H1562">
        <v>2</v>
      </c>
      <c r="I1562">
        <v>10767.41</v>
      </c>
      <c r="J1562" t="s">
        <v>5489</v>
      </c>
      <c r="K1562" t="s">
        <v>5598</v>
      </c>
      <c r="L1562" t="s">
        <v>7281</v>
      </c>
      <c r="M1562" t="s">
        <v>5284</v>
      </c>
      <c r="N1562" t="s">
        <v>959</v>
      </c>
      <c r="O1562" t="s">
        <v>5285</v>
      </c>
      <c r="P1562" t="s">
        <v>39</v>
      </c>
      <c r="Q1562">
        <v>8</v>
      </c>
    </row>
    <row r="1563" spans="1:17">
      <c r="A1563" t="s">
        <v>410</v>
      </c>
      <c r="B1563" t="s">
        <v>412</v>
      </c>
      <c r="C1563" t="s">
        <v>5293</v>
      </c>
      <c r="D1563" t="s">
        <v>411</v>
      </c>
      <c r="E1563" t="s">
        <v>411</v>
      </c>
      <c r="F1563" t="s">
        <v>5293</v>
      </c>
      <c r="G1563" t="s">
        <v>5320</v>
      </c>
      <c r="H1563">
        <v>17</v>
      </c>
      <c r="I1563">
        <v>179454.24</v>
      </c>
      <c r="J1563" t="s">
        <v>5294</v>
      </c>
      <c r="K1563" t="s">
        <v>5295</v>
      </c>
      <c r="L1563" t="s">
        <v>7282</v>
      </c>
      <c r="M1563" t="s">
        <v>5284</v>
      </c>
      <c r="N1563" t="s">
        <v>413</v>
      </c>
      <c r="O1563" t="s">
        <v>5289</v>
      </c>
      <c r="P1563" t="s">
        <v>30</v>
      </c>
      <c r="Q1563">
        <v>8</v>
      </c>
    </row>
    <row r="1564" spans="1:17">
      <c r="A1564" t="s">
        <v>1698</v>
      </c>
      <c r="B1564" t="s">
        <v>1699</v>
      </c>
      <c r="C1564" t="s">
        <v>5280</v>
      </c>
      <c r="D1564" t="s">
        <v>358</v>
      </c>
      <c r="E1564" t="s">
        <v>358</v>
      </c>
      <c r="F1564" t="e">
        <v>#REF!</v>
      </c>
      <c r="G1564" t="s">
        <v>5320</v>
      </c>
      <c r="H1564">
        <v>89</v>
      </c>
      <c r="I1564">
        <v>814062.6</v>
      </c>
      <c r="J1564" t="s">
        <v>5807</v>
      </c>
      <c r="K1564" t="s">
        <v>5295</v>
      </c>
      <c r="L1564" t="s">
        <v>7283</v>
      </c>
      <c r="M1564" t="s">
        <v>5284</v>
      </c>
      <c r="N1564" t="s">
        <v>205</v>
      </c>
      <c r="O1564" t="s">
        <v>5285</v>
      </c>
      <c r="P1564" t="s">
        <v>35</v>
      </c>
      <c r="Q1564">
        <v>8</v>
      </c>
    </row>
    <row r="1565" spans="1:17">
      <c r="A1565" t="s">
        <v>4198</v>
      </c>
      <c r="B1565" t="s">
        <v>4197</v>
      </c>
      <c r="C1565" t="s">
        <v>5280</v>
      </c>
      <c r="D1565" t="s">
        <v>1064</v>
      </c>
      <c r="E1565" t="s">
        <v>1064</v>
      </c>
      <c r="F1565" t="s">
        <v>5293</v>
      </c>
      <c r="G1565" t="s">
        <v>5320</v>
      </c>
      <c r="H1565">
        <v>6</v>
      </c>
      <c r="I1565">
        <v>5600</v>
      </c>
      <c r="J1565" t="s">
        <v>5294</v>
      </c>
      <c r="K1565" t="s">
        <v>5295</v>
      </c>
      <c r="L1565" t="s">
        <v>7284</v>
      </c>
      <c r="M1565" t="s">
        <v>5284</v>
      </c>
      <c r="N1565" t="s">
        <v>403</v>
      </c>
      <c r="O1565" t="s">
        <v>5285</v>
      </c>
      <c r="P1565" t="s">
        <v>42</v>
      </c>
      <c r="Q1565">
        <v>8</v>
      </c>
    </row>
    <row r="1566" spans="1:17">
      <c r="A1566" t="s">
        <v>4299</v>
      </c>
      <c r="B1566" t="s">
        <v>4297</v>
      </c>
      <c r="C1566" t="s">
        <v>5280</v>
      </c>
      <c r="D1566" t="s">
        <v>4296</v>
      </c>
      <c r="E1566" t="s">
        <v>4296</v>
      </c>
      <c r="F1566" t="e">
        <v>#REF!</v>
      </c>
      <c r="G1566" t="s">
        <v>5320</v>
      </c>
      <c r="H1566">
        <v>70</v>
      </c>
      <c r="I1566">
        <v>133140</v>
      </c>
      <c r="J1566" t="s">
        <v>5294</v>
      </c>
      <c r="K1566" t="s">
        <v>5295</v>
      </c>
      <c r="L1566" t="s">
        <v>7285</v>
      </c>
      <c r="M1566" t="s">
        <v>5284</v>
      </c>
      <c r="N1566" t="s">
        <v>310</v>
      </c>
      <c r="O1566" t="s">
        <v>5285</v>
      </c>
      <c r="P1566" t="s">
        <v>31</v>
      </c>
      <c r="Q1566">
        <v>8</v>
      </c>
    </row>
    <row r="1567" spans="1:17">
      <c r="A1567" t="s">
        <v>4300</v>
      </c>
      <c r="B1567" t="s">
        <v>4297</v>
      </c>
      <c r="C1567" t="s">
        <v>5280</v>
      </c>
      <c r="D1567" t="s">
        <v>4296</v>
      </c>
      <c r="E1567" t="s">
        <v>4296</v>
      </c>
      <c r="F1567" t="e">
        <v>#REF!</v>
      </c>
      <c r="G1567" t="s">
        <v>5320</v>
      </c>
      <c r="H1567">
        <v>5</v>
      </c>
      <c r="I1567">
        <v>8250</v>
      </c>
      <c r="J1567" t="s">
        <v>5294</v>
      </c>
      <c r="K1567" t="s">
        <v>5295</v>
      </c>
      <c r="L1567" t="s">
        <v>7286</v>
      </c>
      <c r="M1567" t="s">
        <v>5284</v>
      </c>
      <c r="N1567" t="s">
        <v>310</v>
      </c>
      <c r="O1567" t="s">
        <v>5285</v>
      </c>
      <c r="P1567" t="s">
        <v>31</v>
      </c>
      <c r="Q1567">
        <v>8</v>
      </c>
    </row>
    <row r="1568" spans="1:17">
      <c r="A1568" t="s">
        <v>4525</v>
      </c>
      <c r="B1568" t="s">
        <v>4527</v>
      </c>
      <c r="C1568" t="s">
        <v>5293</v>
      </c>
      <c r="D1568" t="s">
        <v>4526</v>
      </c>
      <c r="E1568" t="s">
        <v>4526</v>
      </c>
      <c r="F1568" t="s">
        <v>5293</v>
      </c>
      <c r="G1568" t="s">
        <v>5320</v>
      </c>
      <c r="H1568">
        <v>23</v>
      </c>
      <c r="I1568">
        <v>69000</v>
      </c>
      <c r="J1568" t="s">
        <v>5530</v>
      </c>
      <c r="K1568" t="s">
        <v>5531</v>
      </c>
      <c r="L1568" t="s">
        <v>7287</v>
      </c>
      <c r="M1568" t="s">
        <v>5284</v>
      </c>
      <c r="N1568" t="s">
        <v>317</v>
      </c>
      <c r="O1568" t="s">
        <v>5285</v>
      </c>
      <c r="P1568" t="s">
        <v>32</v>
      </c>
      <c r="Q1568">
        <v>8</v>
      </c>
    </row>
    <row r="1569" spans="1:17">
      <c r="A1569" t="s">
        <v>4531</v>
      </c>
      <c r="B1569" t="s">
        <v>4527</v>
      </c>
      <c r="C1569" t="s">
        <v>5293</v>
      </c>
      <c r="D1569" t="s">
        <v>4526</v>
      </c>
      <c r="E1569" t="s">
        <v>4526</v>
      </c>
      <c r="F1569" t="s">
        <v>5293</v>
      </c>
      <c r="G1569" t="s">
        <v>5320</v>
      </c>
      <c r="H1569">
        <v>1</v>
      </c>
      <c r="I1569">
        <v>3000</v>
      </c>
      <c r="J1569" t="s">
        <v>5530</v>
      </c>
      <c r="K1569" t="s">
        <v>5531</v>
      </c>
      <c r="L1569" t="s">
        <v>7288</v>
      </c>
      <c r="M1569" t="s">
        <v>5284</v>
      </c>
      <c r="N1569" t="s">
        <v>317</v>
      </c>
      <c r="O1569" t="s">
        <v>5285</v>
      </c>
      <c r="P1569" t="s">
        <v>32</v>
      </c>
      <c r="Q1569">
        <v>8</v>
      </c>
    </row>
    <row r="1570" spans="1:17">
      <c r="A1570" t="s">
        <v>4327</v>
      </c>
      <c r="B1570" t="s">
        <v>4317</v>
      </c>
      <c r="C1570" t="s">
        <v>5280</v>
      </c>
      <c r="D1570" t="s">
        <v>4316</v>
      </c>
      <c r="E1570" t="s">
        <v>4316</v>
      </c>
      <c r="F1570" t="e">
        <v>#REF!</v>
      </c>
      <c r="G1570" t="s">
        <v>5320</v>
      </c>
      <c r="H1570">
        <v>3</v>
      </c>
      <c r="I1570">
        <v>3342</v>
      </c>
      <c r="J1570" t="s">
        <v>5580</v>
      </c>
      <c r="K1570" t="s">
        <v>5581</v>
      </c>
      <c r="L1570" t="s">
        <v>7289</v>
      </c>
      <c r="M1570" t="s">
        <v>5284</v>
      </c>
      <c r="N1570" t="s">
        <v>310</v>
      </c>
      <c r="O1570" t="s">
        <v>5285</v>
      </c>
      <c r="P1570" t="s">
        <v>31</v>
      </c>
      <c r="Q1570">
        <v>8</v>
      </c>
    </row>
    <row r="1571" spans="1:17">
      <c r="A1571" t="s">
        <v>4324</v>
      </c>
      <c r="B1571" t="s">
        <v>4317</v>
      </c>
      <c r="C1571" t="s">
        <v>5280</v>
      </c>
      <c r="D1571" t="s">
        <v>4316</v>
      </c>
      <c r="E1571" t="s">
        <v>4316</v>
      </c>
      <c r="F1571" t="e">
        <v>#REF!</v>
      </c>
      <c r="G1571" t="s">
        <v>5320</v>
      </c>
      <c r="H1571">
        <v>5</v>
      </c>
      <c r="I1571">
        <v>5570</v>
      </c>
      <c r="J1571" t="s">
        <v>5580</v>
      </c>
      <c r="K1571" t="s">
        <v>5581</v>
      </c>
      <c r="L1571" t="s">
        <v>7290</v>
      </c>
      <c r="M1571" t="s">
        <v>5284</v>
      </c>
      <c r="N1571" t="s">
        <v>310</v>
      </c>
      <c r="O1571" t="s">
        <v>5285</v>
      </c>
      <c r="P1571" t="s">
        <v>31</v>
      </c>
      <c r="Q1571">
        <v>8</v>
      </c>
    </row>
    <row r="1572" spans="1:17">
      <c r="A1572" t="s">
        <v>4319</v>
      </c>
      <c r="B1572" t="s">
        <v>4317</v>
      </c>
      <c r="C1572" t="s">
        <v>5280</v>
      </c>
      <c r="D1572" t="s">
        <v>4316</v>
      </c>
      <c r="E1572" t="s">
        <v>4316</v>
      </c>
      <c r="F1572" t="e">
        <v>#REF!</v>
      </c>
      <c r="G1572" t="s">
        <v>5320</v>
      </c>
      <c r="H1572">
        <v>47</v>
      </c>
      <c r="I1572">
        <v>52358</v>
      </c>
      <c r="J1572" t="s">
        <v>5580</v>
      </c>
      <c r="K1572" t="s">
        <v>5581</v>
      </c>
      <c r="L1572" t="s">
        <v>7291</v>
      </c>
      <c r="M1572" t="s">
        <v>5284</v>
      </c>
      <c r="N1572" t="s">
        <v>310</v>
      </c>
      <c r="O1572" t="s">
        <v>5285</v>
      </c>
      <c r="P1572" t="s">
        <v>31</v>
      </c>
      <c r="Q1572">
        <v>8</v>
      </c>
    </row>
    <row r="1573" spans="1:17">
      <c r="A1573" t="s">
        <v>4206</v>
      </c>
      <c r="B1573" t="s">
        <v>4207</v>
      </c>
      <c r="C1573" t="s">
        <v>5280</v>
      </c>
      <c r="D1573" t="s">
        <v>1064</v>
      </c>
      <c r="E1573" t="s">
        <v>1064</v>
      </c>
      <c r="F1573" t="s">
        <v>5293</v>
      </c>
      <c r="G1573" t="s">
        <v>5320</v>
      </c>
      <c r="H1573">
        <v>4</v>
      </c>
      <c r="I1573">
        <v>5600</v>
      </c>
      <c r="J1573" t="s">
        <v>5294</v>
      </c>
      <c r="K1573" t="s">
        <v>5295</v>
      </c>
      <c r="L1573" t="s">
        <v>7292</v>
      </c>
      <c r="M1573" t="s">
        <v>5284</v>
      </c>
      <c r="N1573" t="s">
        <v>403</v>
      </c>
      <c r="O1573" t="s">
        <v>5285</v>
      </c>
      <c r="P1573" t="s">
        <v>42</v>
      </c>
      <c r="Q1573">
        <v>8</v>
      </c>
    </row>
    <row r="1574" spans="1:17">
      <c r="A1574" t="s">
        <v>1859</v>
      </c>
      <c r="B1574" t="s">
        <v>1860</v>
      </c>
      <c r="C1574" t="s">
        <v>5280</v>
      </c>
      <c r="D1574" t="s">
        <v>1806</v>
      </c>
      <c r="E1574" t="s">
        <v>1806</v>
      </c>
      <c r="F1574" t="e">
        <v>#REF!</v>
      </c>
      <c r="G1574" t="s">
        <v>5320</v>
      </c>
      <c r="H1574">
        <v>3</v>
      </c>
      <c r="I1574">
        <v>7127.84</v>
      </c>
      <c r="J1574" t="s">
        <v>5489</v>
      </c>
      <c r="K1574" t="s">
        <v>5598</v>
      </c>
      <c r="L1574" t="s">
        <v>7293</v>
      </c>
      <c r="M1574" t="s">
        <v>5284</v>
      </c>
      <c r="N1574" t="s">
        <v>959</v>
      </c>
      <c r="O1574" t="s">
        <v>5285</v>
      </c>
      <c r="P1574" t="s">
        <v>39</v>
      </c>
      <c r="Q1574">
        <v>8</v>
      </c>
    </row>
    <row r="1575" spans="1:17">
      <c r="A1575" t="s">
        <v>2062</v>
      </c>
      <c r="B1575" t="s">
        <v>2063</v>
      </c>
      <c r="C1575" t="s">
        <v>5280</v>
      </c>
      <c r="D1575" t="s">
        <v>358</v>
      </c>
      <c r="E1575" t="s">
        <v>358</v>
      </c>
      <c r="F1575" t="e">
        <v>#REF!</v>
      </c>
      <c r="G1575" t="s">
        <v>5320</v>
      </c>
      <c r="H1575">
        <v>317</v>
      </c>
      <c r="I1575">
        <v>2400600</v>
      </c>
      <c r="J1575" t="s">
        <v>6098</v>
      </c>
      <c r="K1575" t="s">
        <v>5295</v>
      </c>
      <c r="L1575" t="s">
        <v>7294</v>
      </c>
      <c r="M1575" t="s">
        <v>5284</v>
      </c>
      <c r="N1575" t="s">
        <v>205</v>
      </c>
      <c r="O1575" t="s">
        <v>5285</v>
      </c>
      <c r="P1575" t="s">
        <v>35</v>
      </c>
      <c r="Q1575">
        <v>8</v>
      </c>
    </row>
    <row r="1576" spans="1:17">
      <c r="A1576" t="s">
        <v>4266</v>
      </c>
      <c r="B1576" t="s">
        <v>4265</v>
      </c>
      <c r="C1576" t="s">
        <v>5280</v>
      </c>
      <c r="D1576" t="s">
        <v>2481</v>
      </c>
      <c r="E1576" t="s">
        <v>2481</v>
      </c>
      <c r="F1576" t="e">
        <v>#REF!</v>
      </c>
      <c r="G1576" t="s">
        <v>5320</v>
      </c>
      <c r="H1576">
        <v>1</v>
      </c>
      <c r="I1576">
        <v>374.99</v>
      </c>
      <c r="J1576" t="s">
        <v>5517</v>
      </c>
      <c r="K1576" t="s">
        <v>5300</v>
      </c>
      <c r="L1576" t="s">
        <v>7295</v>
      </c>
      <c r="M1576" t="s">
        <v>5284</v>
      </c>
      <c r="N1576" t="s">
        <v>370</v>
      </c>
      <c r="O1576" t="s">
        <v>5285</v>
      </c>
      <c r="P1576" t="s">
        <v>55</v>
      </c>
      <c r="Q1576">
        <v>8</v>
      </c>
    </row>
    <row r="1577" spans="1:17">
      <c r="A1577" t="s">
        <v>4264</v>
      </c>
      <c r="B1577" t="s">
        <v>4265</v>
      </c>
      <c r="C1577" t="s">
        <v>5280</v>
      </c>
      <c r="D1577" t="s">
        <v>2481</v>
      </c>
      <c r="E1577" t="s">
        <v>2481</v>
      </c>
      <c r="F1577" t="e">
        <v>#REF!</v>
      </c>
      <c r="G1577" t="s">
        <v>5320</v>
      </c>
      <c r="H1577">
        <v>4</v>
      </c>
      <c r="I1577">
        <v>-2691.99</v>
      </c>
      <c r="J1577" t="s">
        <v>5517</v>
      </c>
      <c r="K1577" t="s">
        <v>5300</v>
      </c>
      <c r="L1577" t="s">
        <v>7296</v>
      </c>
      <c r="M1577" t="s">
        <v>5284</v>
      </c>
      <c r="N1577" t="s">
        <v>370</v>
      </c>
      <c r="O1577" t="s">
        <v>5285</v>
      </c>
      <c r="P1577" t="s">
        <v>55</v>
      </c>
      <c r="Q1577">
        <v>8</v>
      </c>
    </row>
    <row r="1578" spans="1:17">
      <c r="A1578" t="s">
        <v>2203</v>
      </c>
      <c r="B1578" t="s">
        <v>2202</v>
      </c>
      <c r="C1578" t="s">
        <v>5293</v>
      </c>
      <c r="D1578" t="s">
        <v>2150</v>
      </c>
      <c r="E1578" t="s">
        <v>2150</v>
      </c>
      <c r="F1578" t="e">
        <v>#REF!</v>
      </c>
      <c r="G1578" t="s">
        <v>5281</v>
      </c>
      <c r="H1578">
        <v>54</v>
      </c>
      <c r="I1578">
        <v>882515.65</v>
      </c>
      <c r="J1578" t="s">
        <v>7297</v>
      </c>
      <c r="K1578" t="s">
        <v>7298</v>
      </c>
      <c r="L1578" t="s">
        <v>7299</v>
      </c>
      <c r="M1578" t="s">
        <v>5284</v>
      </c>
      <c r="N1578" t="s">
        <v>105</v>
      </c>
      <c r="O1578" t="s">
        <v>5289</v>
      </c>
      <c r="P1578" t="s">
        <v>47</v>
      </c>
      <c r="Q1578">
        <v>8</v>
      </c>
    </row>
    <row r="1579" spans="1:17">
      <c r="A1579" t="s">
        <v>713</v>
      </c>
      <c r="B1579" t="s">
        <v>708</v>
      </c>
      <c r="C1579" t="s">
        <v>5293</v>
      </c>
      <c r="D1579" t="s">
        <v>707</v>
      </c>
      <c r="E1579" t="s">
        <v>707</v>
      </c>
      <c r="F1579" t="e">
        <v>#REF!</v>
      </c>
      <c r="G1579" t="s">
        <v>5320</v>
      </c>
      <c r="H1579">
        <v>1</v>
      </c>
      <c r="I1579">
        <v>300</v>
      </c>
      <c r="J1579" t="s">
        <v>5294</v>
      </c>
      <c r="K1579" t="s">
        <v>5295</v>
      </c>
      <c r="L1579" t="s">
        <v>7300</v>
      </c>
      <c r="M1579" t="s">
        <v>5284</v>
      </c>
      <c r="N1579" t="s">
        <v>205</v>
      </c>
      <c r="O1579" t="s">
        <v>5285</v>
      </c>
      <c r="P1579" t="s">
        <v>35</v>
      </c>
      <c r="Q1579">
        <v>8</v>
      </c>
    </row>
    <row r="1580" spans="1:17">
      <c r="A1580" t="s">
        <v>714</v>
      </c>
      <c r="B1580" t="s">
        <v>708</v>
      </c>
      <c r="C1580" t="s">
        <v>5293</v>
      </c>
      <c r="D1580" t="s">
        <v>707</v>
      </c>
      <c r="E1580" t="s">
        <v>707</v>
      </c>
      <c r="F1580" t="e">
        <v>#REF!</v>
      </c>
      <c r="G1580" t="s">
        <v>5320</v>
      </c>
      <c r="H1580">
        <v>1662</v>
      </c>
      <c r="I1580">
        <v>498600</v>
      </c>
      <c r="J1580" t="s">
        <v>5294</v>
      </c>
      <c r="K1580" t="s">
        <v>5295</v>
      </c>
      <c r="L1580" t="s">
        <v>7301</v>
      </c>
      <c r="M1580" t="s">
        <v>5284</v>
      </c>
      <c r="N1580" t="s">
        <v>205</v>
      </c>
      <c r="O1580" t="s">
        <v>5285</v>
      </c>
      <c r="P1580" t="s">
        <v>35</v>
      </c>
      <c r="Q1580">
        <v>8</v>
      </c>
    </row>
    <row r="1581" spans="1:17">
      <c r="A1581" t="s">
        <v>705</v>
      </c>
      <c r="B1581" t="s">
        <v>708</v>
      </c>
      <c r="C1581" t="s">
        <v>5293</v>
      </c>
      <c r="D1581" t="s">
        <v>707</v>
      </c>
      <c r="E1581" t="s">
        <v>707</v>
      </c>
      <c r="F1581" t="e">
        <v>#REF!</v>
      </c>
      <c r="G1581" t="s">
        <v>5320</v>
      </c>
      <c r="H1581">
        <v>1747</v>
      </c>
      <c r="I1581">
        <v>524100</v>
      </c>
      <c r="J1581" t="s">
        <v>5294</v>
      </c>
      <c r="K1581" t="s">
        <v>5295</v>
      </c>
      <c r="L1581" t="s">
        <v>7302</v>
      </c>
      <c r="M1581" t="s">
        <v>5284</v>
      </c>
      <c r="N1581" t="s">
        <v>205</v>
      </c>
      <c r="O1581" t="s">
        <v>5285</v>
      </c>
      <c r="P1581" t="s">
        <v>35</v>
      </c>
      <c r="Q1581">
        <v>8</v>
      </c>
    </row>
    <row r="1582" spans="1:17">
      <c r="A1582" t="s">
        <v>1096</v>
      </c>
      <c r="B1582" t="s">
        <v>1097</v>
      </c>
      <c r="C1582" t="s">
        <v>5280</v>
      </c>
      <c r="D1582" t="s">
        <v>347</v>
      </c>
      <c r="E1582" t="s">
        <v>347</v>
      </c>
      <c r="F1582" t="e">
        <v>#REF!</v>
      </c>
      <c r="G1582" t="s">
        <v>5320</v>
      </c>
      <c r="H1582">
        <v>58</v>
      </c>
      <c r="I1582">
        <v>69600</v>
      </c>
      <c r="J1582" t="s">
        <v>6739</v>
      </c>
      <c r="K1582" t="s">
        <v>6740</v>
      </c>
      <c r="L1582" t="s">
        <v>7303</v>
      </c>
      <c r="M1582" t="s">
        <v>5284</v>
      </c>
      <c r="N1582" t="s">
        <v>349</v>
      </c>
      <c r="O1582" t="s">
        <v>5289</v>
      </c>
      <c r="P1582" t="s">
        <v>43</v>
      </c>
      <c r="Q1582">
        <v>8</v>
      </c>
    </row>
    <row r="1583" spans="1:17">
      <c r="A1583" t="s">
        <v>705</v>
      </c>
      <c r="B1583" t="s">
        <v>708</v>
      </c>
      <c r="C1583" t="s">
        <v>5293</v>
      </c>
      <c r="D1583" t="s">
        <v>707</v>
      </c>
      <c r="E1583" t="s">
        <v>707</v>
      </c>
      <c r="F1583" t="e">
        <v>#REF!</v>
      </c>
      <c r="G1583" t="s">
        <v>5320</v>
      </c>
      <c r="H1583">
        <v>9999</v>
      </c>
      <c r="I1583">
        <v>2998800</v>
      </c>
      <c r="J1583" t="s">
        <v>5294</v>
      </c>
      <c r="K1583" t="s">
        <v>5295</v>
      </c>
      <c r="L1583" t="s">
        <v>7304</v>
      </c>
      <c r="M1583" t="s">
        <v>5284</v>
      </c>
      <c r="N1583" t="s">
        <v>205</v>
      </c>
      <c r="O1583" t="s">
        <v>5285</v>
      </c>
      <c r="P1583" t="s">
        <v>35</v>
      </c>
      <c r="Q1583">
        <v>8</v>
      </c>
    </row>
    <row r="1584" spans="1:17">
      <c r="A1584" t="s">
        <v>435</v>
      </c>
      <c r="B1584" t="s">
        <v>438</v>
      </c>
      <c r="C1584" t="s">
        <v>5293</v>
      </c>
      <c r="D1584" t="s">
        <v>437</v>
      </c>
      <c r="E1584" t="s">
        <v>437</v>
      </c>
      <c r="F1584" t="s">
        <v>5293</v>
      </c>
      <c r="G1584" t="s">
        <v>5281</v>
      </c>
      <c r="H1584">
        <v>1114</v>
      </c>
      <c r="I1584">
        <v>1114000</v>
      </c>
      <c r="J1584" t="s">
        <v>5294</v>
      </c>
      <c r="K1584" t="s">
        <v>5295</v>
      </c>
      <c r="L1584" t="s">
        <v>7305</v>
      </c>
      <c r="M1584" t="s">
        <v>5284</v>
      </c>
      <c r="N1584" t="s">
        <v>413</v>
      </c>
      <c r="O1584" t="s">
        <v>5289</v>
      </c>
      <c r="P1584" t="s">
        <v>30</v>
      </c>
      <c r="Q1584">
        <v>8</v>
      </c>
    </row>
    <row r="1585" spans="1:17">
      <c r="A1585" t="s">
        <v>4264</v>
      </c>
      <c r="B1585" t="s">
        <v>4265</v>
      </c>
      <c r="C1585" t="s">
        <v>5280</v>
      </c>
      <c r="D1585" t="s">
        <v>2481</v>
      </c>
      <c r="E1585" t="s">
        <v>2481</v>
      </c>
      <c r="F1585" t="e">
        <v>#REF!</v>
      </c>
      <c r="G1585" t="s">
        <v>5320</v>
      </c>
      <c r="H1585">
        <v>2</v>
      </c>
      <c r="I1585">
        <v>-1416.66</v>
      </c>
      <c r="J1585" t="s">
        <v>5517</v>
      </c>
      <c r="K1585" t="s">
        <v>5300</v>
      </c>
      <c r="L1585" t="s">
        <v>7306</v>
      </c>
      <c r="M1585" t="s">
        <v>5284</v>
      </c>
      <c r="N1585" t="s">
        <v>370</v>
      </c>
      <c r="O1585" t="s">
        <v>5285</v>
      </c>
      <c r="P1585" t="s">
        <v>55</v>
      </c>
      <c r="Q1585">
        <v>8</v>
      </c>
    </row>
    <row r="1586" spans="1:17">
      <c r="A1586" t="s">
        <v>713</v>
      </c>
      <c r="B1586" t="s">
        <v>708</v>
      </c>
      <c r="C1586" t="s">
        <v>5293</v>
      </c>
      <c r="D1586" t="s">
        <v>707</v>
      </c>
      <c r="E1586" t="s">
        <v>707</v>
      </c>
      <c r="F1586" t="e">
        <v>#REF!</v>
      </c>
      <c r="G1586" t="s">
        <v>5320</v>
      </c>
      <c r="H1586">
        <v>1780</v>
      </c>
      <c r="I1586">
        <v>534000</v>
      </c>
      <c r="J1586" t="s">
        <v>5294</v>
      </c>
      <c r="K1586" t="s">
        <v>5295</v>
      </c>
      <c r="L1586" t="s">
        <v>7307</v>
      </c>
      <c r="M1586" t="s">
        <v>5284</v>
      </c>
      <c r="N1586" t="s">
        <v>205</v>
      </c>
      <c r="O1586" t="s">
        <v>5285</v>
      </c>
      <c r="P1586" t="s">
        <v>35</v>
      </c>
      <c r="Q1586">
        <v>8</v>
      </c>
    </row>
    <row r="1587" spans="1:17">
      <c r="A1587" t="s">
        <v>586</v>
      </c>
      <c r="B1587" t="s">
        <v>587</v>
      </c>
      <c r="C1587" t="s">
        <v>5280</v>
      </c>
      <c r="D1587" t="s">
        <v>358</v>
      </c>
      <c r="E1587" t="s">
        <v>358</v>
      </c>
      <c r="F1587" t="s">
        <v>5293</v>
      </c>
      <c r="G1587" t="s">
        <v>5320</v>
      </c>
      <c r="H1587">
        <v>386</v>
      </c>
      <c r="I1587">
        <v>5492.7</v>
      </c>
      <c r="J1587" t="s">
        <v>7308</v>
      </c>
      <c r="K1587" t="s">
        <v>5295</v>
      </c>
      <c r="L1587" t="s">
        <v>7309</v>
      </c>
      <c r="M1587" t="s">
        <v>5284</v>
      </c>
      <c r="N1587" t="s">
        <v>205</v>
      </c>
      <c r="O1587" t="s">
        <v>5285</v>
      </c>
      <c r="P1587" t="s">
        <v>35</v>
      </c>
      <c r="Q1587">
        <v>8</v>
      </c>
    </row>
    <row r="1588" spans="1:17">
      <c r="A1588" t="s">
        <v>842</v>
      </c>
      <c r="B1588" t="s">
        <v>843</v>
      </c>
      <c r="C1588" t="s">
        <v>5280</v>
      </c>
      <c r="D1588" t="s">
        <v>358</v>
      </c>
      <c r="E1588" t="s">
        <v>358</v>
      </c>
      <c r="F1588" t="e">
        <v>#REF!</v>
      </c>
      <c r="G1588" t="s">
        <v>5320</v>
      </c>
      <c r="H1588">
        <v>1</v>
      </c>
      <c r="I1588">
        <v>7000</v>
      </c>
      <c r="J1588" t="s">
        <v>5329</v>
      </c>
      <c r="K1588" t="s">
        <v>5566</v>
      </c>
      <c r="L1588" t="s">
        <v>7310</v>
      </c>
      <c r="M1588" t="s">
        <v>5284</v>
      </c>
      <c r="N1588" t="s">
        <v>205</v>
      </c>
      <c r="O1588" t="s">
        <v>5285</v>
      </c>
      <c r="P1588" t="s">
        <v>35</v>
      </c>
      <c r="Q1588">
        <v>8</v>
      </c>
    </row>
    <row r="1589" spans="1:17">
      <c r="A1589" t="s">
        <v>710</v>
      </c>
      <c r="B1589" t="s">
        <v>708</v>
      </c>
      <c r="C1589" t="s">
        <v>5293</v>
      </c>
      <c r="D1589" t="s">
        <v>707</v>
      </c>
      <c r="E1589" t="s">
        <v>707</v>
      </c>
      <c r="F1589" t="e">
        <v>#REF!</v>
      </c>
      <c r="G1589" t="s">
        <v>5320</v>
      </c>
      <c r="H1589">
        <v>6129</v>
      </c>
      <c r="I1589">
        <v>1838700</v>
      </c>
      <c r="J1589" t="s">
        <v>5294</v>
      </c>
      <c r="K1589" t="s">
        <v>5295</v>
      </c>
      <c r="L1589" t="s">
        <v>7311</v>
      </c>
      <c r="M1589" t="s">
        <v>5284</v>
      </c>
      <c r="N1589" t="s">
        <v>205</v>
      </c>
      <c r="O1589" t="s">
        <v>5285</v>
      </c>
      <c r="P1589" t="s">
        <v>35</v>
      </c>
      <c r="Q1589">
        <v>8</v>
      </c>
    </row>
    <row r="1590" spans="1:17">
      <c r="A1590" t="s">
        <v>713</v>
      </c>
      <c r="B1590" t="s">
        <v>708</v>
      </c>
      <c r="C1590" t="s">
        <v>5293</v>
      </c>
      <c r="D1590" t="s">
        <v>707</v>
      </c>
      <c r="E1590" t="s">
        <v>707</v>
      </c>
      <c r="F1590" t="e">
        <v>#REF!</v>
      </c>
      <c r="G1590" t="s">
        <v>5320</v>
      </c>
      <c r="H1590">
        <v>9999</v>
      </c>
      <c r="I1590">
        <v>2999700</v>
      </c>
      <c r="J1590" t="s">
        <v>5294</v>
      </c>
      <c r="K1590" t="s">
        <v>5295</v>
      </c>
      <c r="L1590" t="s">
        <v>7312</v>
      </c>
      <c r="M1590" t="s">
        <v>5284</v>
      </c>
      <c r="N1590" t="s">
        <v>205</v>
      </c>
      <c r="O1590" t="s">
        <v>5285</v>
      </c>
      <c r="P1590" t="s">
        <v>35</v>
      </c>
      <c r="Q1590">
        <v>8</v>
      </c>
    </row>
    <row r="1591" spans="1:17">
      <c r="A1591" t="s">
        <v>714</v>
      </c>
      <c r="B1591" t="s">
        <v>708</v>
      </c>
      <c r="C1591" t="s">
        <v>5293</v>
      </c>
      <c r="D1591" t="s">
        <v>707</v>
      </c>
      <c r="E1591" t="s">
        <v>707</v>
      </c>
      <c r="F1591" t="e">
        <v>#REF!</v>
      </c>
      <c r="G1591" t="s">
        <v>5320</v>
      </c>
      <c r="H1591">
        <v>9999</v>
      </c>
      <c r="I1591">
        <v>2999700</v>
      </c>
      <c r="J1591" t="s">
        <v>5294</v>
      </c>
      <c r="K1591" t="s">
        <v>5295</v>
      </c>
      <c r="L1591" t="s">
        <v>7313</v>
      </c>
      <c r="M1591" t="s">
        <v>5284</v>
      </c>
      <c r="N1591" t="s">
        <v>205</v>
      </c>
      <c r="O1591" t="s">
        <v>5285</v>
      </c>
      <c r="P1591" t="s">
        <v>35</v>
      </c>
      <c r="Q1591">
        <v>8</v>
      </c>
    </row>
    <row r="1592" spans="1:17">
      <c r="A1592" t="s">
        <v>1903</v>
      </c>
      <c r="B1592" t="s">
        <v>1904</v>
      </c>
      <c r="C1592" t="s">
        <v>5280</v>
      </c>
      <c r="D1592" t="s">
        <v>1806</v>
      </c>
      <c r="E1592" t="s">
        <v>1806</v>
      </c>
      <c r="F1592" t="e">
        <v>#REF!</v>
      </c>
      <c r="G1592" t="s">
        <v>5320</v>
      </c>
      <c r="H1592">
        <v>1</v>
      </c>
      <c r="I1592">
        <v>1000</v>
      </c>
      <c r="J1592" t="s">
        <v>5489</v>
      </c>
      <c r="K1592" t="s">
        <v>5598</v>
      </c>
      <c r="L1592" t="s">
        <v>7314</v>
      </c>
      <c r="M1592" t="s">
        <v>5284</v>
      </c>
      <c r="N1592" t="s">
        <v>959</v>
      </c>
      <c r="O1592" t="s">
        <v>5285</v>
      </c>
      <c r="P1592" t="s">
        <v>39</v>
      </c>
      <c r="Q1592">
        <v>8</v>
      </c>
    </row>
    <row r="1593" spans="1:17">
      <c r="A1593" t="s">
        <v>4157</v>
      </c>
      <c r="B1593" t="s">
        <v>4158</v>
      </c>
      <c r="C1593" t="s">
        <v>5280</v>
      </c>
      <c r="D1593" t="s">
        <v>347</v>
      </c>
      <c r="E1593" t="s">
        <v>347</v>
      </c>
      <c r="F1593" t="e">
        <v>#REF!</v>
      </c>
      <c r="G1593" t="s">
        <v>5320</v>
      </c>
      <c r="H1593">
        <v>14</v>
      </c>
      <c r="I1593">
        <v>-9456.85</v>
      </c>
      <c r="J1593" t="s">
        <v>5294</v>
      </c>
      <c r="K1593" t="s">
        <v>5295</v>
      </c>
      <c r="L1593" t="s">
        <v>7315</v>
      </c>
      <c r="M1593" t="s">
        <v>5284</v>
      </c>
      <c r="N1593" t="s">
        <v>349</v>
      </c>
      <c r="O1593" t="s">
        <v>5289</v>
      </c>
      <c r="P1593" t="s">
        <v>43</v>
      </c>
      <c r="Q1593">
        <v>8</v>
      </c>
    </row>
    <row r="1594" spans="1:17">
      <c r="A1594" t="s">
        <v>2264</v>
      </c>
      <c r="B1594" t="s">
        <v>2265</v>
      </c>
      <c r="C1594" t="s">
        <v>5280</v>
      </c>
      <c r="D1594" t="s">
        <v>2231</v>
      </c>
      <c r="E1594" t="s">
        <v>2231</v>
      </c>
      <c r="F1594" t="e">
        <v>#REF!</v>
      </c>
      <c r="G1594" t="s">
        <v>5320</v>
      </c>
      <c r="H1594">
        <v>455</v>
      </c>
      <c r="I1594">
        <v>246300</v>
      </c>
      <c r="J1594" t="s">
        <v>5547</v>
      </c>
      <c r="K1594" t="s">
        <v>5548</v>
      </c>
      <c r="L1594" t="s">
        <v>7316</v>
      </c>
      <c r="M1594" t="s">
        <v>5284</v>
      </c>
      <c r="N1594" t="s">
        <v>114</v>
      </c>
      <c r="O1594" t="s">
        <v>5285</v>
      </c>
      <c r="P1594" t="s">
        <v>57</v>
      </c>
      <c r="Q1594">
        <v>8</v>
      </c>
    </row>
    <row r="1595" spans="1:17">
      <c r="A1595" t="s">
        <v>4777</v>
      </c>
      <c r="B1595" t="s">
        <v>4775</v>
      </c>
      <c r="C1595" t="s">
        <v>5280</v>
      </c>
      <c r="D1595" t="s">
        <v>4774</v>
      </c>
      <c r="E1595" t="s">
        <v>4774</v>
      </c>
      <c r="F1595" t="e">
        <v>#REF!</v>
      </c>
      <c r="G1595" t="s">
        <v>5320</v>
      </c>
      <c r="H1595">
        <v>19</v>
      </c>
      <c r="I1595">
        <v>9025</v>
      </c>
      <c r="J1595" t="s">
        <v>5499</v>
      </c>
      <c r="K1595" t="s">
        <v>5500</v>
      </c>
      <c r="L1595" t="s">
        <v>7317</v>
      </c>
      <c r="M1595" t="s">
        <v>5284</v>
      </c>
      <c r="N1595" t="s">
        <v>107</v>
      </c>
      <c r="O1595" t="s">
        <v>5289</v>
      </c>
      <c r="P1595" t="s">
        <v>56</v>
      </c>
      <c r="Q1595">
        <v>8</v>
      </c>
    </row>
    <row r="1596" spans="1:17">
      <c r="A1596" t="s">
        <v>6579</v>
      </c>
      <c r="B1596" t="s">
        <v>4202</v>
      </c>
      <c r="C1596" t="s">
        <v>5280</v>
      </c>
      <c r="D1596" t="s">
        <v>1064</v>
      </c>
      <c r="E1596" t="s">
        <v>1064</v>
      </c>
      <c r="F1596" t="s">
        <v>5293</v>
      </c>
      <c r="G1596" t="s">
        <v>5320</v>
      </c>
      <c r="H1596">
        <v>6</v>
      </c>
      <c r="I1596">
        <v>2400</v>
      </c>
      <c r="J1596" t="s">
        <v>5294</v>
      </c>
      <c r="K1596" t="s">
        <v>5295</v>
      </c>
      <c r="L1596" t="s">
        <v>7318</v>
      </c>
      <c r="M1596" t="s">
        <v>5284</v>
      </c>
      <c r="N1596" t="s">
        <v>403</v>
      </c>
      <c r="O1596" t="s">
        <v>5285</v>
      </c>
      <c r="P1596" t="s">
        <v>42</v>
      </c>
      <c r="Q1596">
        <v>8</v>
      </c>
    </row>
    <row r="1597" spans="1:17">
      <c r="A1597" t="s">
        <v>4551</v>
      </c>
      <c r="B1597" t="s">
        <v>4546</v>
      </c>
      <c r="C1597" t="s">
        <v>5280</v>
      </c>
      <c r="D1597" t="s">
        <v>4545</v>
      </c>
      <c r="E1597" t="s">
        <v>4545</v>
      </c>
      <c r="F1597" t="e">
        <v>#REF!</v>
      </c>
      <c r="G1597" t="s">
        <v>5320</v>
      </c>
      <c r="H1597">
        <v>4</v>
      </c>
      <c r="I1597">
        <v>2012</v>
      </c>
      <c r="J1597" t="s">
        <v>5499</v>
      </c>
      <c r="K1597" t="s">
        <v>5500</v>
      </c>
      <c r="L1597" t="s">
        <v>7319</v>
      </c>
      <c r="M1597" t="s">
        <v>5284</v>
      </c>
      <c r="N1597" t="s">
        <v>107</v>
      </c>
      <c r="O1597" t="s">
        <v>5289</v>
      </c>
      <c r="P1597" t="s">
        <v>56</v>
      </c>
      <c r="Q1597">
        <v>8</v>
      </c>
    </row>
    <row r="1598" spans="1:17">
      <c r="A1598" t="s">
        <v>1153</v>
      </c>
      <c r="B1598" t="s">
        <v>1154</v>
      </c>
      <c r="C1598" t="s">
        <v>5293</v>
      </c>
      <c r="D1598" t="s">
        <v>1111</v>
      </c>
      <c r="E1598" t="s">
        <v>1111</v>
      </c>
      <c r="F1598" t="s">
        <v>5293</v>
      </c>
      <c r="G1598" t="s">
        <v>5281</v>
      </c>
      <c r="H1598">
        <v>383</v>
      </c>
      <c r="I1598">
        <v>2135791</v>
      </c>
      <c r="J1598" t="s">
        <v>5294</v>
      </c>
      <c r="K1598" t="s">
        <v>5295</v>
      </c>
      <c r="L1598" t="s">
        <v>7320</v>
      </c>
      <c r="M1598" t="s">
        <v>5284</v>
      </c>
      <c r="N1598" t="s">
        <v>616</v>
      </c>
      <c r="O1598" t="s">
        <v>5285</v>
      </c>
      <c r="P1598" t="s">
        <v>48</v>
      </c>
      <c r="Q1598">
        <v>8</v>
      </c>
    </row>
    <row r="1599" spans="1:17">
      <c r="A1599" t="s">
        <v>126</v>
      </c>
      <c r="B1599" t="s">
        <v>125</v>
      </c>
      <c r="C1599" t="s">
        <v>5280</v>
      </c>
      <c r="D1599" t="s">
        <v>112</v>
      </c>
      <c r="E1599" t="s">
        <v>112</v>
      </c>
      <c r="F1599" t="s">
        <v>5293</v>
      </c>
      <c r="G1599" t="s">
        <v>5320</v>
      </c>
      <c r="H1599">
        <v>1</v>
      </c>
      <c r="I1599">
        <v>-500</v>
      </c>
      <c r="J1599" t="s">
        <v>5294</v>
      </c>
      <c r="K1599" t="s">
        <v>5295</v>
      </c>
      <c r="L1599" t="s">
        <v>7321</v>
      </c>
      <c r="M1599" t="s">
        <v>5284</v>
      </c>
      <c r="N1599" t="s">
        <v>114</v>
      </c>
      <c r="O1599" t="s">
        <v>5289</v>
      </c>
      <c r="P1599" t="s">
        <v>57</v>
      </c>
      <c r="Q1599">
        <v>8</v>
      </c>
    </row>
    <row r="1600" spans="1:17">
      <c r="A1600" t="s">
        <v>975</v>
      </c>
      <c r="B1600" t="s">
        <v>974</v>
      </c>
      <c r="C1600" t="s">
        <v>5280</v>
      </c>
      <c r="D1600" t="s">
        <v>973</v>
      </c>
      <c r="E1600" t="s">
        <v>973</v>
      </c>
      <c r="F1600" t="e">
        <v>#REF!</v>
      </c>
      <c r="G1600" t="s">
        <v>5320</v>
      </c>
      <c r="H1600">
        <v>1</v>
      </c>
      <c r="I1600">
        <v>4700</v>
      </c>
      <c r="J1600" t="s">
        <v>5294</v>
      </c>
      <c r="K1600" t="s">
        <v>5295</v>
      </c>
      <c r="L1600" t="s">
        <v>7322</v>
      </c>
      <c r="M1600" t="s">
        <v>5284</v>
      </c>
      <c r="N1600" t="s">
        <v>472</v>
      </c>
      <c r="O1600" t="s">
        <v>5285</v>
      </c>
      <c r="P1600" t="s">
        <v>40</v>
      </c>
      <c r="Q1600">
        <v>8</v>
      </c>
    </row>
    <row r="1601" spans="1:17">
      <c r="A1601" t="s">
        <v>7323</v>
      </c>
      <c r="B1601" t="s">
        <v>5255</v>
      </c>
      <c r="C1601" t="s">
        <v>5293</v>
      </c>
      <c r="D1601" t="s">
        <v>1111</v>
      </c>
      <c r="E1601" t="s">
        <v>1111</v>
      </c>
      <c r="F1601" t="s">
        <v>5293</v>
      </c>
      <c r="G1601" t="s">
        <v>5281</v>
      </c>
      <c r="H1601">
        <v>98</v>
      </c>
      <c r="I1601">
        <v>443000</v>
      </c>
      <c r="J1601" t="s">
        <v>5294</v>
      </c>
      <c r="K1601" t="s">
        <v>5295</v>
      </c>
      <c r="L1601" t="s">
        <v>7324</v>
      </c>
      <c r="M1601" t="s">
        <v>5284</v>
      </c>
      <c r="N1601" t="s">
        <v>616</v>
      </c>
      <c r="O1601" t="s">
        <v>5285</v>
      </c>
      <c r="P1601" t="s">
        <v>48</v>
      </c>
      <c r="Q1601">
        <v>8</v>
      </c>
    </row>
    <row r="1602" spans="1:17">
      <c r="A1602" t="s">
        <v>1114</v>
      </c>
      <c r="B1602" t="s">
        <v>1115</v>
      </c>
      <c r="C1602" t="s">
        <v>5293</v>
      </c>
      <c r="D1602" t="s">
        <v>1111</v>
      </c>
      <c r="E1602" t="s">
        <v>1111</v>
      </c>
      <c r="F1602" t="s">
        <v>5293</v>
      </c>
      <c r="G1602" t="s">
        <v>5281</v>
      </c>
      <c r="H1602">
        <v>234</v>
      </c>
      <c r="I1602">
        <v>2218104</v>
      </c>
      <c r="J1602" t="s">
        <v>5294</v>
      </c>
      <c r="K1602" t="s">
        <v>5295</v>
      </c>
      <c r="L1602" t="s">
        <v>7325</v>
      </c>
      <c r="M1602" t="s">
        <v>5284</v>
      </c>
      <c r="N1602" t="s">
        <v>616</v>
      </c>
      <c r="O1602" t="s">
        <v>5285</v>
      </c>
      <c r="P1602" t="s">
        <v>48</v>
      </c>
      <c r="Q1602">
        <v>8</v>
      </c>
    </row>
    <row r="1603" spans="1:17">
      <c r="A1603" t="s">
        <v>764</v>
      </c>
      <c r="B1603" t="s">
        <v>765</v>
      </c>
      <c r="C1603" t="s">
        <v>5293</v>
      </c>
      <c r="D1603" t="s">
        <v>411</v>
      </c>
      <c r="E1603" t="s">
        <v>411</v>
      </c>
      <c r="F1603" t="s">
        <v>5293</v>
      </c>
      <c r="G1603" t="s">
        <v>5320</v>
      </c>
      <c r="H1603">
        <v>179</v>
      </c>
      <c r="I1603">
        <v>480000</v>
      </c>
      <c r="J1603" t="s">
        <v>5294</v>
      </c>
      <c r="K1603" t="s">
        <v>5295</v>
      </c>
      <c r="L1603" t="s">
        <v>7326</v>
      </c>
      <c r="M1603" t="s">
        <v>5284</v>
      </c>
      <c r="N1603" t="s">
        <v>413</v>
      </c>
      <c r="O1603" t="s">
        <v>5289</v>
      </c>
      <c r="P1603" t="s">
        <v>30</v>
      </c>
      <c r="Q1603">
        <v>8</v>
      </c>
    </row>
    <row r="1604" spans="1:17">
      <c r="A1604" t="s">
        <v>6320</v>
      </c>
      <c r="B1604" t="s">
        <v>5048</v>
      </c>
      <c r="C1604" t="s">
        <v>5293</v>
      </c>
      <c r="D1604" t="s">
        <v>144</v>
      </c>
      <c r="E1604" t="s">
        <v>144</v>
      </c>
      <c r="F1604" t="e">
        <v>#REF!</v>
      </c>
      <c r="G1604" t="s">
        <v>5320</v>
      </c>
      <c r="H1604">
        <v>1</v>
      </c>
      <c r="I1604">
        <v>-2883.12</v>
      </c>
      <c r="J1604" t="s">
        <v>5294</v>
      </c>
      <c r="K1604" t="s">
        <v>5295</v>
      </c>
      <c r="L1604" t="s">
        <v>7327</v>
      </c>
      <c r="M1604" t="s">
        <v>5284</v>
      </c>
      <c r="N1604" t="s">
        <v>146</v>
      </c>
      <c r="O1604" t="s">
        <v>5285</v>
      </c>
      <c r="P1604" t="s">
        <v>34</v>
      </c>
      <c r="Q1604">
        <v>8</v>
      </c>
    </row>
    <row r="1605" spans="1:17">
      <c r="A1605" t="s">
        <v>4264</v>
      </c>
      <c r="B1605" t="s">
        <v>4265</v>
      </c>
      <c r="C1605" t="s">
        <v>5280</v>
      </c>
      <c r="D1605" t="s">
        <v>2481</v>
      </c>
      <c r="E1605" t="s">
        <v>2481</v>
      </c>
      <c r="F1605" t="e">
        <v>#REF!</v>
      </c>
      <c r="G1605" t="s">
        <v>5320</v>
      </c>
      <c r="H1605">
        <v>1</v>
      </c>
      <c r="I1605">
        <v>708.33</v>
      </c>
      <c r="J1605" t="s">
        <v>5517</v>
      </c>
      <c r="K1605" t="s">
        <v>5300</v>
      </c>
      <c r="L1605" t="s">
        <v>7328</v>
      </c>
      <c r="M1605" t="s">
        <v>5284</v>
      </c>
      <c r="N1605" t="s">
        <v>370</v>
      </c>
      <c r="O1605" t="s">
        <v>5285</v>
      </c>
      <c r="P1605" t="s">
        <v>55</v>
      </c>
      <c r="Q1605">
        <v>8</v>
      </c>
    </row>
    <row r="1606" spans="1:17">
      <c r="A1606" t="s">
        <v>6320</v>
      </c>
      <c r="B1606" t="s">
        <v>5048</v>
      </c>
      <c r="C1606" t="s">
        <v>5293</v>
      </c>
      <c r="D1606" t="s">
        <v>144</v>
      </c>
      <c r="E1606" t="s">
        <v>144</v>
      </c>
      <c r="F1606" t="e">
        <v>#REF!</v>
      </c>
      <c r="G1606" t="s">
        <v>5320</v>
      </c>
      <c r="H1606">
        <v>1</v>
      </c>
      <c r="I1606">
        <v>-1000</v>
      </c>
      <c r="J1606" t="s">
        <v>5294</v>
      </c>
      <c r="K1606" t="s">
        <v>5295</v>
      </c>
      <c r="L1606" t="s">
        <v>7329</v>
      </c>
      <c r="M1606" t="s">
        <v>5284</v>
      </c>
      <c r="N1606" t="s">
        <v>146</v>
      </c>
      <c r="O1606" t="s">
        <v>5285</v>
      </c>
      <c r="P1606" t="s">
        <v>34</v>
      </c>
      <c r="Q1606">
        <v>8</v>
      </c>
    </row>
    <row r="1607" spans="1:17">
      <c r="A1607" t="s">
        <v>1166</v>
      </c>
      <c r="B1607" t="s">
        <v>1165</v>
      </c>
      <c r="C1607" t="s">
        <v>5293</v>
      </c>
      <c r="D1607" t="s">
        <v>1111</v>
      </c>
      <c r="E1607" t="s">
        <v>1111</v>
      </c>
      <c r="F1607" t="s">
        <v>5293</v>
      </c>
      <c r="G1607" t="s">
        <v>5281</v>
      </c>
      <c r="H1607">
        <v>367</v>
      </c>
      <c r="I1607">
        <v>1496000</v>
      </c>
      <c r="J1607" t="s">
        <v>5294</v>
      </c>
      <c r="K1607" t="s">
        <v>5295</v>
      </c>
      <c r="L1607" t="s">
        <v>7330</v>
      </c>
      <c r="M1607" t="s">
        <v>5284</v>
      </c>
      <c r="N1607" t="s">
        <v>616</v>
      </c>
      <c r="O1607" t="s">
        <v>5285</v>
      </c>
      <c r="P1607" t="s">
        <v>48</v>
      </c>
      <c r="Q1607">
        <v>8</v>
      </c>
    </row>
    <row r="1608" spans="1:17">
      <c r="A1608" t="s">
        <v>586</v>
      </c>
      <c r="B1608" t="s">
        <v>587</v>
      </c>
      <c r="C1608" t="s">
        <v>5280</v>
      </c>
      <c r="D1608" t="s">
        <v>358</v>
      </c>
      <c r="E1608" t="s">
        <v>358</v>
      </c>
      <c r="F1608" t="s">
        <v>5293</v>
      </c>
      <c r="G1608" t="s">
        <v>5320</v>
      </c>
      <c r="H1608">
        <v>1243</v>
      </c>
      <c r="I1608">
        <v>1076416</v>
      </c>
      <c r="J1608" t="s">
        <v>7308</v>
      </c>
      <c r="K1608" t="s">
        <v>5295</v>
      </c>
      <c r="L1608" t="s">
        <v>7331</v>
      </c>
      <c r="M1608" t="s">
        <v>5284</v>
      </c>
      <c r="N1608" t="s">
        <v>205</v>
      </c>
      <c r="O1608" t="s">
        <v>5285</v>
      </c>
      <c r="P1608" t="s">
        <v>35</v>
      </c>
      <c r="Q1608">
        <v>8</v>
      </c>
    </row>
    <row r="1609" spans="1:17">
      <c r="A1609" t="s">
        <v>4480</v>
      </c>
      <c r="B1609" t="s">
        <v>4474</v>
      </c>
      <c r="C1609" t="s">
        <v>5280</v>
      </c>
      <c r="D1609" t="s">
        <v>4473</v>
      </c>
      <c r="E1609" t="s">
        <v>4473</v>
      </c>
      <c r="F1609" t="e">
        <v>#REF!</v>
      </c>
      <c r="G1609" t="s">
        <v>5320</v>
      </c>
      <c r="H1609">
        <v>13</v>
      </c>
      <c r="I1609">
        <v>18200</v>
      </c>
      <c r="J1609" t="s">
        <v>5499</v>
      </c>
      <c r="K1609" t="s">
        <v>5500</v>
      </c>
      <c r="L1609" t="s">
        <v>7332</v>
      </c>
      <c r="M1609" t="s">
        <v>5284</v>
      </c>
      <c r="N1609" t="s">
        <v>107</v>
      </c>
      <c r="O1609" t="s">
        <v>5289</v>
      </c>
      <c r="P1609" t="s">
        <v>56</v>
      </c>
      <c r="Q1609">
        <v>8</v>
      </c>
    </row>
    <row r="1610" spans="1:17">
      <c r="A1610" t="s">
        <v>4730</v>
      </c>
      <c r="B1610" t="s">
        <v>4728</v>
      </c>
      <c r="C1610" t="s">
        <v>5280</v>
      </c>
      <c r="D1610" t="s">
        <v>4727</v>
      </c>
      <c r="E1610" t="s">
        <v>4727</v>
      </c>
      <c r="F1610" t="e">
        <v>#REF!</v>
      </c>
      <c r="G1610" t="s">
        <v>5320</v>
      </c>
      <c r="H1610">
        <v>13</v>
      </c>
      <c r="I1610">
        <v>-18200</v>
      </c>
      <c r="J1610" t="s">
        <v>5499</v>
      </c>
      <c r="K1610" t="s">
        <v>5500</v>
      </c>
      <c r="L1610" t="s">
        <v>7333</v>
      </c>
      <c r="M1610" t="s">
        <v>5284</v>
      </c>
      <c r="N1610" t="s">
        <v>107</v>
      </c>
      <c r="O1610" t="s">
        <v>5289</v>
      </c>
      <c r="P1610" t="s">
        <v>56</v>
      </c>
      <c r="Q1610">
        <v>8</v>
      </c>
    </row>
    <row r="1611" spans="1:17">
      <c r="A1611" t="s">
        <v>1859</v>
      </c>
      <c r="B1611" t="s">
        <v>1860</v>
      </c>
      <c r="C1611" t="s">
        <v>5280</v>
      </c>
      <c r="D1611" t="s">
        <v>1806</v>
      </c>
      <c r="E1611" t="s">
        <v>1806</v>
      </c>
      <c r="F1611" t="e">
        <v>#REF!</v>
      </c>
      <c r="G1611" t="s">
        <v>5320</v>
      </c>
      <c r="H1611">
        <v>3</v>
      </c>
      <c r="I1611">
        <v>2027.57</v>
      </c>
      <c r="J1611" t="s">
        <v>5489</v>
      </c>
      <c r="K1611" t="s">
        <v>5490</v>
      </c>
      <c r="L1611" t="s">
        <v>7334</v>
      </c>
      <c r="M1611" t="s">
        <v>5284</v>
      </c>
      <c r="N1611" t="s">
        <v>959</v>
      </c>
      <c r="O1611" t="s">
        <v>5285</v>
      </c>
      <c r="P1611" t="s">
        <v>39</v>
      </c>
      <c r="Q1611">
        <v>8</v>
      </c>
    </row>
    <row r="1612" spans="1:17">
      <c r="A1612" t="s">
        <v>4211</v>
      </c>
      <c r="B1612" t="s">
        <v>4212</v>
      </c>
      <c r="C1612" t="s">
        <v>5280</v>
      </c>
      <c r="D1612" t="s">
        <v>1064</v>
      </c>
      <c r="E1612" t="s">
        <v>1064</v>
      </c>
      <c r="F1612" t="s">
        <v>5293</v>
      </c>
      <c r="G1612" t="s">
        <v>5320</v>
      </c>
      <c r="H1612">
        <v>2</v>
      </c>
      <c r="I1612">
        <v>-4200</v>
      </c>
      <c r="J1612" t="s">
        <v>5294</v>
      </c>
      <c r="K1612" t="s">
        <v>5295</v>
      </c>
      <c r="L1612" t="s">
        <v>7335</v>
      </c>
      <c r="M1612" t="s">
        <v>5284</v>
      </c>
      <c r="N1612" t="s">
        <v>403</v>
      </c>
      <c r="O1612" t="s">
        <v>5285</v>
      </c>
      <c r="P1612" t="s">
        <v>42</v>
      </c>
      <c r="Q1612">
        <v>8</v>
      </c>
    </row>
    <row r="1613" spans="1:17">
      <c r="A1613" t="s">
        <v>1903</v>
      </c>
      <c r="B1613" t="s">
        <v>1904</v>
      </c>
      <c r="C1613" t="s">
        <v>5280</v>
      </c>
      <c r="D1613" t="s">
        <v>1806</v>
      </c>
      <c r="E1613" t="s">
        <v>1806</v>
      </c>
      <c r="F1613" t="e">
        <v>#REF!</v>
      </c>
      <c r="G1613" t="s">
        <v>5320</v>
      </c>
      <c r="H1613">
        <v>198</v>
      </c>
      <c r="I1613">
        <v>198000</v>
      </c>
      <c r="J1613" t="s">
        <v>5489</v>
      </c>
      <c r="K1613" t="s">
        <v>5490</v>
      </c>
      <c r="L1613" t="s">
        <v>7336</v>
      </c>
      <c r="M1613" t="s">
        <v>5284</v>
      </c>
      <c r="N1613" t="s">
        <v>959</v>
      </c>
      <c r="O1613" t="s">
        <v>5285</v>
      </c>
      <c r="P1613" t="s">
        <v>39</v>
      </c>
      <c r="Q1613">
        <v>8</v>
      </c>
    </row>
    <row r="1614" spans="1:17">
      <c r="A1614" t="s">
        <v>1859</v>
      </c>
      <c r="B1614" t="s">
        <v>1860</v>
      </c>
      <c r="C1614" t="s">
        <v>5280</v>
      </c>
      <c r="D1614" t="s">
        <v>1806</v>
      </c>
      <c r="E1614" t="s">
        <v>1806</v>
      </c>
      <c r="F1614" t="e">
        <v>#REF!</v>
      </c>
      <c r="G1614" t="s">
        <v>5320</v>
      </c>
      <c r="H1614">
        <v>1246</v>
      </c>
      <c r="I1614">
        <v>1246000</v>
      </c>
      <c r="J1614" t="s">
        <v>5489</v>
      </c>
      <c r="K1614" t="s">
        <v>5490</v>
      </c>
      <c r="L1614" t="s">
        <v>7337</v>
      </c>
      <c r="M1614" t="s">
        <v>5284</v>
      </c>
      <c r="N1614" t="s">
        <v>959</v>
      </c>
      <c r="O1614" t="s">
        <v>5285</v>
      </c>
      <c r="P1614" t="s">
        <v>39</v>
      </c>
      <c r="Q1614">
        <v>8</v>
      </c>
    </row>
    <row r="1615" spans="1:17">
      <c r="A1615" t="s">
        <v>1901</v>
      </c>
      <c r="B1615" t="s">
        <v>1902</v>
      </c>
      <c r="C1615" t="s">
        <v>5280</v>
      </c>
      <c r="D1615" t="s">
        <v>1806</v>
      </c>
      <c r="E1615" t="s">
        <v>1806</v>
      </c>
      <c r="F1615" t="e">
        <v>#REF!</v>
      </c>
      <c r="G1615" t="s">
        <v>5320</v>
      </c>
      <c r="H1615">
        <v>704</v>
      </c>
      <c r="I1615">
        <v>704000</v>
      </c>
      <c r="J1615" t="s">
        <v>5489</v>
      </c>
      <c r="K1615" t="s">
        <v>5490</v>
      </c>
      <c r="L1615" t="s">
        <v>7338</v>
      </c>
      <c r="M1615" t="s">
        <v>5284</v>
      </c>
      <c r="N1615" t="s">
        <v>959</v>
      </c>
      <c r="O1615" t="s">
        <v>5285</v>
      </c>
      <c r="P1615" t="s">
        <v>39</v>
      </c>
      <c r="Q1615">
        <v>8</v>
      </c>
    </row>
    <row r="1616" spans="1:17">
      <c r="A1616" t="s">
        <v>3915</v>
      </c>
      <c r="B1616" t="s">
        <v>3916</v>
      </c>
      <c r="C1616" t="s">
        <v>5280</v>
      </c>
      <c r="D1616" t="s">
        <v>2213</v>
      </c>
      <c r="E1616" t="s">
        <v>2213</v>
      </c>
      <c r="F1616" t="s">
        <v>5293</v>
      </c>
      <c r="G1616" t="s">
        <v>5281</v>
      </c>
      <c r="H1616">
        <v>26</v>
      </c>
      <c r="I1616">
        <v>174837.26</v>
      </c>
      <c r="J1616" t="s">
        <v>7339</v>
      </c>
      <c r="K1616" t="s">
        <v>6924</v>
      </c>
      <c r="L1616" t="s">
        <v>7340</v>
      </c>
      <c r="M1616" t="s">
        <v>5284</v>
      </c>
      <c r="N1616" t="s">
        <v>105</v>
      </c>
      <c r="O1616" t="s">
        <v>5289</v>
      </c>
      <c r="P1616" t="s">
        <v>47</v>
      </c>
      <c r="Q1616">
        <v>8</v>
      </c>
    </row>
    <row r="1617" spans="1:17">
      <c r="A1617" t="s">
        <v>6575</v>
      </c>
      <c r="B1617" t="s">
        <v>4207</v>
      </c>
      <c r="C1617" t="s">
        <v>5280</v>
      </c>
      <c r="D1617" t="s">
        <v>1064</v>
      </c>
      <c r="E1617" t="s">
        <v>1064</v>
      </c>
      <c r="F1617" t="s">
        <v>5293</v>
      </c>
      <c r="G1617" t="s">
        <v>5320</v>
      </c>
      <c r="H1617">
        <v>5</v>
      </c>
      <c r="I1617">
        <v>10033.33</v>
      </c>
      <c r="J1617" t="s">
        <v>5294</v>
      </c>
      <c r="K1617" t="s">
        <v>5295</v>
      </c>
      <c r="L1617" t="s">
        <v>7341</v>
      </c>
      <c r="M1617" t="s">
        <v>5284</v>
      </c>
      <c r="N1617" t="s">
        <v>403</v>
      </c>
      <c r="O1617" t="s">
        <v>5285</v>
      </c>
      <c r="P1617" t="s">
        <v>42</v>
      </c>
      <c r="Q1617">
        <v>8</v>
      </c>
    </row>
    <row r="1618" spans="1:17">
      <c r="A1618" t="s">
        <v>4191</v>
      </c>
      <c r="B1618" t="s">
        <v>4190</v>
      </c>
      <c r="C1618" t="s">
        <v>5280</v>
      </c>
      <c r="D1618" t="s">
        <v>1064</v>
      </c>
      <c r="E1618" t="s">
        <v>1064</v>
      </c>
      <c r="F1618" t="s">
        <v>5293</v>
      </c>
      <c r="G1618" t="s">
        <v>5320</v>
      </c>
      <c r="H1618">
        <v>11</v>
      </c>
      <c r="I1618">
        <v>18700</v>
      </c>
      <c r="J1618" t="s">
        <v>5294</v>
      </c>
      <c r="K1618" t="s">
        <v>5295</v>
      </c>
      <c r="L1618" t="s">
        <v>7342</v>
      </c>
      <c r="M1618" t="s">
        <v>5284</v>
      </c>
      <c r="N1618" t="s">
        <v>403</v>
      </c>
      <c r="O1618" t="s">
        <v>5285</v>
      </c>
      <c r="P1618" t="s">
        <v>42</v>
      </c>
      <c r="Q1618">
        <v>8</v>
      </c>
    </row>
    <row r="1619" spans="1:17">
      <c r="A1619" t="s">
        <v>4213</v>
      </c>
      <c r="B1619" t="s">
        <v>4212</v>
      </c>
      <c r="C1619" t="s">
        <v>5280</v>
      </c>
      <c r="D1619" t="s">
        <v>1064</v>
      </c>
      <c r="E1619" t="s">
        <v>1064</v>
      </c>
      <c r="F1619" t="s">
        <v>5293</v>
      </c>
      <c r="G1619" t="s">
        <v>5320</v>
      </c>
      <c r="H1619">
        <v>8</v>
      </c>
      <c r="I1619">
        <v>11900</v>
      </c>
      <c r="J1619" t="s">
        <v>5294</v>
      </c>
      <c r="K1619" t="s">
        <v>5295</v>
      </c>
      <c r="L1619" t="s">
        <v>7343</v>
      </c>
      <c r="M1619" t="s">
        <v>5284</v>
      </c>
      <c r="N1619" t="s">
        <v>403</v>
      </c>
      <c r="O1619" t="s">
        <v>5285</v>
      </c>
      <c r="P1619" t="s">
        <v>42</v>
      </c>
      <c r="Q1619">
        <v>8</v>
      </c>
    </row>
    <row r="1620" spans="1:17">
      <c r="A1620" t="s">
        <v>4205</v>
      </c>
      <c r="B1620" t="s">
        <v>4204</v>
      </c>
      <c r="C1620" t="s">
        <v>5280</v>
      </c>
      <c r="D1620" t="s">
        <v>1064</v>
      </c>
      <c r="E1620" t="s">
        <v>1064</v>
      </c>
      <c r="F1620" t="s">
        <v>5293</v>
      </c>
      <c r="G1620" t="s">
        <v>5320</v>
      </c>
      <c r="H1620">
        <v>4</v>
      </c>
      <c r="I1620">
        <v>7281</v>
      </c>
      <c r="J1620" t="s">
        <v>5294</v>
      </c>
      <c r="K1620" t="s">
        <v>5295</v>
      </c>
      <c r="L1620" t="s">
        <v>7344</v>
      </c>
      <c r="M1620" t="s">
        <v>5284</v>
      </c>
      <c r="N1620" t="s">
        <v>403</v>
      </c>
      <c r="O1620" t="s">
        <v>5285</v>
      </c>
      <c r="P1620" t="s">
        <v>42</v>
      </c>
      <c r="Q1620">
        <v>8</v>
      </c>
    </row>
    <row r="1621" spans="1:17">
      <c r="A1621" t="s">
        <v>4264</v>
      </c>
      <c r="B1621" t="s">
        <v>4265</v>
      </c>
      <c r="C1621" t="s">
        <v>5280</v>
      </c>
      <c r="D1621" t="s">
        <v>2481</v>
      </c>
      <c r="E1621" t="s">
        <v>2481</v>
      </c>
      <c r="F1621" t="e">
        <v>#REF!</v>
      </c>
      <c r="G1621" t="s">
        <v>5320</v>
      </c>
      <c r="H1621">
        <v>1</v>
      </c>
      <c r="I1621">
        <v>-567</v>
      </c>
      <c r="J1621" t="s">
        <v>5517</v>
      </c>
      <c r="K1621" t="s">
        <v>5300</v>
      </c>
      <c r="L1621" t="s">
        <v>7345</v>
      </c>
      <c r="M1621" t="s">
        <v>5284</v>
      </c>
      <c r="N1621" t="s">
        <v>370</v>
      </c>
      <c r="O1621" t="s">
        <v>5285</v>
      </c>
      <c r="P1621" t="s">
        <v>55</v>
      </c>
      <c r="Q1621">
        <v>8</v>
      </c>
    </row>
    <row r="1622" spans="1:17">
      <c r="A1622" t="s">
        <v>2230</v>
      </c>
      <c r="B1622" t="s">
        <v>2232</v>
      </c>
      <c r="C1622" t="s">
        <v>5280</v>
      </c>
      <c r="D1622" t="s">
        <v>2231</v>
      </c>
      <c r="E1622" t="s">
        <v>2231</v>
      </c>
      <c r="F1622" t="s">
        <v>5293</v>
      </c>
      <c r="G1622" t="s">
        <v>5320</v>
      </c>
      <c r="H1622">
        <v>49</v>
      </c>
      <c r="I1622">
        <v>32119</v>
      </c>
      <c r="J1622" t="s">
        <v>5415</v>
      </c>
      <c r="K1622" t="s">
        <v>5416</v>
      </c>
      <c r="L1622" t="s">
        <v>7346</v>
      </c>
      <c r="M1622" t="s">
        <v>5284</v>
      </c>
      <c r="N1622" t="s">
        <v>114</v>
      </c>
      <c r="O1622" t="s">
        <v>5289</v>
      </c>
      <c r="P1622" t="s">
        <v>57</v>
      </c>
      <c r="Q1622">
        <v>8</v>
      </c>
    </row>
    <row r="1623" spans="1:17">
      <c r="A1623" t="s">
        <v>1074</v>
      </c>
      <c r="B1623" t="s">
        <v>1073</v>
      </c>
      <c r="C1623" t="s">
        <v>5280</v>
      </c>
      <c r="D1623" t="s">
        <v>1037</v>
      </c>
      <c r="E1623" t="s">
        <v>1037</v>
      </c>
      <c r="F1623" t="e">
        <v>#REF!</v>
      </c>
      <c r="G1623" t="s">
        <v>5320</v>
      </c>
      <c r="H1623">
        <v>13</v>
      </c>
      <c r="I1623">
        <v>8125</v>
      </c>
      <c r="J1623" t="s">
        <v>5294</v>
      </c>
      <c r="K1623" t="s">
        <v>5295</v>
      </c>
      <c r="L1623" t="s">
        <v>7347</v>
      </c>
      <c r="M1623" t="s">
        <v>5284</v>
      </c>
      <c r="N1623" t="s">
        <v>403</v>
      </c>
      <c r="O1623" t="s">
        <v>5285</v>
      </c>
      <c r="P1623" t="s">
        <v>42</v>
      </c>
      <c r="Q1623">
        <v>8</v>
      </c>
    </row>
    <row r="1624" spans="1:17">
      <c r="A1624" t="s">
        <v>1859</v>
      </c>
      <c r="B1624" t="s">
        <v>1860</v>
      </c>
      <c r="C1624" t="s">
        <v>5280</v>
      </c>
      <c r="D1624" t="s">
        <v>1806</v>
      </c>
      <c r="E1624" t="s">
        <v>1806</v>
      </c>
      <c r="F1624" t="e">
        <v>#REF!</v>
      </c>
      <c r="G1624" t="s">
        <v>5320</v>
      </c>
      <c r="H1624">
        <v>1</v>
      </c>
      <c r="I1624">
        <v>1236.4</v>
      </c>
      <c r="J1624" t="s">
        <v>5489</v>
      </c>
      <c r="K1624" t="s">
        <v>5490</v>
      </c>
      <c r="L1624" t="s">
        <v>7348</v>
      </c>
      <c r="M1624" t="s">
        <v>5284</v>
      </c>
      <c r="N1624" t="s">
        <v>959</v>
      </c>
      <c r="O1624" t="s">
        <v>5285</v>
      </c>
      <c r="P1624" t="s">
        <v>39</v>
      </c>
      <c r="Q1624">
        <v>8</v>
      </c>
    </row>
    <row r="1625" spans="1:17">
      <c r="A1625" t="s">
        <v>4802</v>
      </c>
      <c r="B1625" t="s">
        <v>4799</v>
      </c>
      <c r="C1625" t="s">
        <v>5280</v>
      </c>
      <c r="D1625" t="s">
        <v>4798</v>
      </c>
      <c r="E1625" t="s">
        <v>4798</v>
      </c>
      <c r="F1625" t="e">
        <v>#REF!</v>
      </c>
      <c r="G1625" t="s">
        <v>5320</v>
      </c>
      <c r="H1625">
        <v>2</v>
      </c>
      <c r="I1625">
        <v>-2322.4</v>
      </c>
      <c r="J1625" t="s">
        <v>5294</v>
      </c>
      <c r="K1625" t="s">
        <v>5295</v>
      </c>
      <c r="L1625" t="s">
        <v>7349</v>
      </c>
      <c r="M1625" t="s">
        <v>5284</v>
      </c>
      <c r="N1625" t="s">
        <v>370</v>
      </c>
      <c r="O1625" t="s">
        <v>5285</v>
      </c>
      <c r="P1625" t="s">
        <v>55</v>
      </c>
      <c r="Q1625">
        <v>8</v>
      </c>
    </row>
    <row r="1626" spans="1:17">
      <c r="A1626" t="s">
        <v>4802</v>
      </c>
      <c r="B1626" t="s">
        <v>4799</v>
      </c>
      <c r="C1626" t="s">
        <v>5280</v>
      </c>
      <c r="D1626" t="s">
        <v>4798</v>
      </c>
      <c r="E1626" t="s">
        <v>4798</v>
      </c>
      <c r="F1626" t="e">
        <v>#REF!</v>
      </c>
      <c r="G1626" t="s">
        <v>5320</v>
      </c>
      <c r="H1626">
        <v>39</v>
      </c>
      <c r="I1626">
        <v>2144.81</v>
      </c>
      <c r="J1626" t="s">
        <v>5294</v>
      </c>
      <c r="K1626" t="s">
        <v>5295</v>
      </c>
      <c r="L1626" t="s">
        <v>7350</v>
      </c>
      <c r="M1626" t="s">
        <v>5284</v>
      </c>
      <c r="N1626" t="s">
        <v>370</v>
      </c>
      <c r="O1626" t="s">
        <v>5285</v>
      </c>
      <c r="P1626" t="s">
        <v>55</v>
      </c>
      <c r="Q1626">
        <v>8</v>
      </c>
    </row>
    <row r="1627" spans="1:17">
      <c r="A1627" t="s">
        <v>126</v>
      </c>
      <c r="B1627" t="s">
        <v>125</v>
      </c>
      <c r="C1627" t="s">
        <v>5280</v>
      </c>
      <c r="D1627" t="s">
        <v>112</v>
      </c>
      <c r="E1627" t="s">
        <v>112</v>
      </c>
      <c r="F1627" t="s">
        <v>5293</v>
      </c>
      <c r="G1627" t="s">
        <v>5320</v>
      </c>
      <c r="H1627">
        <v>1</v>
      </c>
      <c r="I1627">
        <v>500</v>
      </c>
      <c r="J1627" t="s">
        <v>5294</v>
      </c>
      <c r="K1627" t="s">
        <v>5295</v>
      </c>
      <c r="L1627" t="s">
        <v>7351</v>
      </c>
      <c r="M1627" t="s">
        <v>5284</v>
      </c>
      <c r="N1627" t="s">
        <v>114</v>
      </c>
      <c r="O1627" t="s">
        <v>5289</v>
      </c>
      <c r="P1627" t="s">
        <v>57</v>
      </c>
      <c r="Q1627">
        <v>8</v>
      </c>
    </row>
    <row r="1628" spans="1:17">
      <c r="A1628" t="s">
        <v>754</v>
      </c>
      <c r="B1628" t="s">
        <v>755</v>
      </c>
      <c r="C1628" t="s">
        <v>5280</v>
      </c>
      <c r="D1628" t="s">
        <v>314</v>
      </c>
      <c r="E1628" t="s">
        <v>314</v>
      </c>
      <c r="F1628" t="s">
        <v>5293</v>
      </c>
      <c r="G1628" t="s">
        <v>5281</v>
      </c>
      <c r="H1628">
        <v>29</v>
      </c>
      <c r="I1628">
        <v>215826.82</v>
      </c>
      <c r="J1628" t="s">
        <v>5457</v>
      </c>
      <c r="K1628" t="s">
        <v>5458</v>
      </c>
      <c r="L1628" t="s">
        <v>7352</v>
      </c>
      <c r="M1628" t="s">
        <v>5284</v>
      </c>
      <c r="N1628" t="s">
        <v>317</v>
      </c>
      <c r="O1628" t="s">
        <v>5285</v>
      </c>
      <c r="P1628" t="s">
        <v>32</v>
      </c>
      <c r="Q1628">
        <v>8</v>
      </c>
    </row>
    <row r="1629" spans="1:17">
      <c r="A1629" t="s">
        <v>772</v>
      </c>
      <c r="B1629" t="s">
        <v>773</v>
      </c>
      <c r="C1629" t="s">
        <v>5280</v>
      </c>
      <c r="D1629" t="s">
        <v>314</v>
      </c>
      <c r="E1629" t="s">
        <v>314</v>
      </c>
      <c r="F1629" t="s">
        <v>5293</v>
      </c>
      <c r="G1629" t="s">
        <v>5281</v>
      </c>
      <c r="H1629">
        <v>15</v>
      </c>
      <c r="I1629">
        <v>40505.36</v>
      </c>
      <c r="J1629" t="s">
        <v>5457</v>
      </c>
      <c r="K1629" t="s">
        <v>5458</v>
      </c>
      <c r="L1629" t="s">
        <v>7353</v>
      </c>
      <c r="M1629" t="s">
        <v>5284</v>
      </c>
      <c r="N1629" t="s">
        <v>317</v>
      </c>
      <c r="O1629" t="s">
        <v>5285</v>
      </c>
      <c r="P1629" t="s">
        <v>32</v>
      </c>
      <c r="Q1629">
        <v>8</v>
      </c>
    </row>
    <row r="1630" spans="1:17">
      <c r="A1630" t="s">
        <v>762</v>
      </c>
      <c r="B1630" t="s">
        <v>763</v>
      </c>
      <c r="C1630" t="s">
        <v>5280</v>
      </c>
      <c r="D1630" t="s">
        <v>314</v>
      </c>
      <c r="E1630" t="s">
        <v>314</v>
      </c>
      <c r="F1630" t="s">
        <v>5293</v>
      </c>
      <c r="G1630" t="s">
        <v>5281</v>
      </c>
      <c r="H1630">
        <v>16</v>
      </c>
      <c r="I1630">
        <v>106471.56</v>
      </c>
      <c r="J1630" t="s">
        <v>5457</v>
      </c>
      <c r="K1630" t="s">
        <v>5458</v>
      </c>
      <c r="L1630" t="s">
        <v>7354</v>
      </c>
      <c r="M1630" t="s">
        <v>5284</v>
      </c>
      <c r="N1630" t="s">
        <v>317</v>
      </c>
      <c r="O1630" t="s">
        <v>5285</v>
      </c>
      <c r="P1630" t="s">
        <v>32</v>
      </c>
      <c r="Q1630">
        <v>8</v>
      </c>
    </row>
    <row r="1631" spans="1:17">
      <c r="A1631" t="s">
        <v>774</v>
      </c>
      <c r="B1631" t="s">
        <v>775</v>
      </c>
      <c r="C1631" t="s">
        <v>5280</v>
      </c>
      <c r="D1631" t="s">
        <v>314</v>
      </c>
      <c r="E1631" t="s">
        <v>314</v>
      </c>
      <c r="F1631" t="s">
        <v>5293</v>
      </c>
      <c r="G1631" t="s">
        <v>5281</v>
      </c>
      <c r="H1631">
        <v>9</v>
      </c>
      <c r="I1631">
        <v>37177.61</v>
      </c>
      <c r="J1631" t="s">
        <v>5457</v>
      </c>
      <c r="K1631" t="s">
        <v>5458</v>
      </c>
      <c r="L1631" t="s">
        <v>7355</v>
      </c>
      <c r="M1631" t="s">
        <v>5284</v>
      </c>
      <c r="N1631" t="s">
        <v>317</v>
      </c>
      <c r="O1631" t="s">
        <v>5285</v>
      </c>
      <c r="P1631" t="s">
        <v>32</v>
      </c>
      <c r="Q1631">
        <v>8</v>
      </c>
    </row>
    <row r="1632" spans="1:17">
      <c r="A1632" t="s">
        <v>4697</v>
      </c>
      <c r="B1632" t="s">
        <v>4683</v>
      </c>
      <c r="C1632" t="s">
        <v>5280</v>
      </c>
      <c r="D1632" t="s">
        <v>4682</v>
      </c>
      <c r="E1632" t="s">
        <v>4682</v>
      </c>
      <c r="F1632" t="e">
        <v>#REF!</v>
      </c>
      <c r="G1632" t="s">
        <v>5320</v>
      </c>
      <c r="H1632">
        <v>2</v>
      </c>
      <c r="I1632">
        <v>9000</v>
      </c>
      <c r="J1632" t="s">
        <v>6874</v>
      </c>
      <c r="K1632" t="s">
        <v>5494</v>
      </c>
      <c r="L1632" t="s">
        <v>7356</v>
      </c>
      <c r="M1632" t="s">
        <v>5284</v>
      </c>
      <c r="N1632" t="s">
        <v>317</v>
      </c>
      <c r="O1632" t="s">
        <v>5285</v>
      </c>
      <c r="P1632" t="s">
        <v>32</v>
      </c>
      <c r="Q1632">
        <v>8</v>
      </c>
    </row>
    <row r="1633" spans="1:17">
      <c r="A1633" t="s">
        <v>4862</v>
      </c>
      <c r="B1633" t="s">
        <v>4859</v>
      </c>
      <c r="C1633" t="s">
        <v>5280</v>
      </c>
      <c r="D1633" t="s">
        <v>4858</v>
      </c>
      <c r="E1633" t="s">
        <v>4858</v>
      </c>
      <c r="F1633" t="e">
        <v>#REF!</v>
      </c>
      <c r="G1633" t="s">
        <v>5320</v>
      </c>
      <c r="H1633">
        <v>2</v>
      </c>
      <c r="I1633">
        <v>854</v>
      </c>
      <c r="J1633" t="s">
        <v>5499</v>
      </c>
      <c r="K1633" t="s">
        <v>5500</v>
      </c>
      <c r="L1633" t="s">
        <v>7357</v>
      </c>
      <c r="M1633" t="s">
        <v>5284</v>
      </c>
      <c r="N1633" t="s">
        <v>107</v>
      </c>
      <c r="O1633" t="s">
        <v>5289</v>
      </c>
      <c r="P1633" t="s">
        <v>56</v>
      </c>
      <c r="Q1633">
        <v>8</v>
      </c>
    </row>
    <row r="1634" spans="1:17">
      <c r="A1634" t="s">
        <v>4224</v>
      </c>
      <c r="B1634" t="s">
        <v>4225</v>
      </c>
      <c r="C1634" t="s">
        <v>5293</v>
      </c>
      <c r="D1634" t="s">
        <v>1784</v>
      </c>
      <c r="E1634" t="s">
        <v>1784</v>
      </c>
      <c r="F1634" t="s">
        <v>5293</v>
      </c>
      <c r="G1634" t="s">
        <v>5320</v>
      </c>
      <c r="H1634">
        <v>416</v>
      </c>
      <c r="I1634">
        <v>1140940</v>
      </c>
      <c r="J1634" t="s">
        <v>5334</v>
      </c>
      <c r="K1634" t="s">
        <v>5295</v>
      </c>
      <c r="L1634" t="s">
        <v>7358</v>
      </c>
      <c r="M1634" t="s">
        <v>5284</v>
      </c>
      <c r="N1634" t="s">
        <v>393</v>
      </c>
      <c r="O1634" t="s">
        <v>5285</v>
      </c>
      <c r="P1634" t="s">
        <v>44</v>
      </c>
      <c r="Q1634">
        <v>8</v>
      </c>
    </row>
    <row r="1635" spans="1:17">
      <c r="A1635" t="s">
        <v>4201</v>
      </c>
      <c r="B1635" t="s">
        <v>4202</v>
      </c>
      <c r="C1635" t="s">
        <v>5280</v>
      </c>
      <c r="D1635" t="s">
        <v>1064</v>
      </c>
      <c r="E1635" t="s">
        <v>1064</v>
      </c>
      <c r="F1635" t="s">
        <v>5293</v>
      </c>
      <c r="G1635" t="s">
        <v>5320</v>
      </c>
      <c r="H1635">
        <v>2</v>
      </c>
      <c r="I1635">
        <v>2800</v>
      </c>
      <c r="J1635" t="s">
        <v>5294</v>
      </c>
      <c r="K1635" t="s">
        <v>5295</v>
      </c>
      <c r="L1635" t="s">
        <v>7359</v>
      </c>
      <c r="M1635" t="s">
        <v>5284</v>
      </c>
      <c r="N1635" t="s">
        <v>403</v>
      </c>
      <c r="O1635" t="s">
        <v>5285</v>
      </c>
      <c r="P1635" t="s">
        <v>42</v>
      </c>
      <c r="Q1635">
        <v>8</v>
      </c>
    </row>
    <row r="1636" spans="1:17">
      <c r="A1636" t="s">
        <v>882</v>
      </c>
      <c r="B1636" t="s">
        <v>883</v>
      </c>
      <c r="C1636" t="s">
        <v>5280</v>
      </c>
      <c r="D1636" t="s">
        <v>358</v>
      </c>
      <c r="E1636" t="s">
        <v>358</v>
      </c>
      <c r="F1636" t="e">
        <v>#REF!</v>
      </c>
      <c r="G1636" t="s">
        <v>5320</v>
      </c>
      <c r="H1636">
        <v>295</v>
      </c>
      <c r="I1636">
        <v>2085100</v>
      </c>
      <c r="J1636" t="s">
        <v>5334</v>
      </c>
      <c r="K1636" t="s">
        <v>5581</v>
      </c>
      <c r="L1636" t="s">
        <v>7360</v>
      </c>
      <c r="M1636" t="s">
        <v>5284</v>
      </c>
      <c r="N1636" t="s">
        <v>205</v>
      </c>
      <c r="O1636" t="s">
        <v>5285</v>
      </c>
      <c r="P1636" t="s">
        <v>35</v>
      </c>
      <c r="Q1636">
        <v>8</v>
      </c>
    </row>
    <row r="1637" spans="1:17">
      <c r="A1637" t="s">
        <v>4208</v>
      </c>
      <c r="B1637" t="s">
        <v>4209</v>
      </c>
      <c r="C1637" t="s">
        <v>5280</v>
      </c>
      <c r="D1637" t="s">
        <v>1064</v>
      </c>
      <c r="E1637" t="s">
        <v>1064</v>
      </c>
      <c r="F1637" t="s">
        <v>5293</v>
      </c>
      <c r="G1637" t="s">
        <v>5320</v>
      </c>
      <c r="H1637">
        <v>3</v>
      </c>
      <c r="I1637">
        <v>4200</v>
      </c>
      <c r="J1637" t="s">
        <v>5294</v>
      </c>
      <c r="K1637" t="s">
        <v>5295</v>
      </c>
      <c r="L1637" t="s">
        <v>7361</v>
      </c>
      <c r="M1637" t="s">
        <v>5284</v>
      </c>
      <c r="N1637" t="s">
        <v>403</v>
      </c>
      <c r="O1637" t="s">
        <v>5285</v>
      </c>
      <c r="P1637" t="s">
        <v>42</v>
      </c>
      <c r="Q1637">
        <v>8</v>
      </c>
    </row>
    <row r="1638" spans="1:17">
      <c r="A1638" t="s">
        <v>4689</v>
      </c>
      <c r="B1638" t="s">
        <v>4683</v>
      </c>
      <c r="C1638" t="s">
        <v>5280</v>
      </c>
      <c r="D1638" t="s">
        <v>4682</v>
      </c>
      <c r="E1638" t="s">
        <v>4682</v>
      </c>
      <c r="F1638" t="e">
        <v>#REF!</v>
      </c>
      <c r="G1638" t="s">
        <v>5281</v>
      </c>
      <c r="H1638">
        <v>510</v>
      </c>
      <c r="I1638">
        <v>1530000</v>
      </c>
      <c r="J1638" t="s">
        <v>5550</v>
      </c>
      <c r="K1638" t="s">
        <v>5551</v>
      </c>
      <c r="L1638" t="s">
        <v>7362</v>
      </c>
      <c r="M1638" t="s">
        <v>5284</v>
      </c>
      <c r="N1638" t="s">
        <v>317</v>
      </c>
      <c r="O1638" t="s">
        <v>5285</v>
      </c>
      <c r="P1638" t="s">
        <v>32</v>
      </c>
      <c r="Q1638">
        <v>8</v>
      </c>
    </row>
    <row r="1639" spans="1:17">
      <c r="A1639" t="s">
        <v>664</v>
      </c>
      <c r="B1639" t="s">
        <v>665</v>
      </c>
      <c r="C1639" t="s">
        <v>5280</v>
      </c>
      <c r="D1639" t="s">
        <v>358</v>
      </c>
      <c r="E1639" t="s">
        <v>358</v>
      </c>
      <c r="F1639" t="e">
        <v>#REF!</v>
      </c>
      <c r="G1639" t="s">
        <v>5320</v>
      </c>
      <c r="H1639">
        <v>313</v>
      </c>
      <c r="I1639">
        <v>5347856</v>
      </c>
      <c r="J1639" t="s">
        <v>5334</v>
      </c>
      <c r="K1639" t="s">
        <v>7363</v>
      </c>
      <c r="L1639" t="s">
        <v>7364</v>
      </c>
      <c r="M1639" t="s">
        <v>5284</v>
      </c>
      <c r="N1639" t="s">
        <v>205</v>
      </c>
      <c r="O1639" t="s">
        <v>5285</v>
      </c>
      <c r="P1639" t="s">
        <v>35</v>
      </c>
      <c r="Q1639">
        <v>8</v>
      </c>
    </row>
    <row r="1640" spans="1:17">
      <c r="A1640" t="s">
        <v>941</v>
      </c>
      <c r="B1640" t="s">
        <v>942</v>
      </c>
      <c r="C1640" t="s">
        <v>5280</v>
      </c>
      <c r="D1640" t="s">
        <v>358</v>
      </c>
      <c r="E1640" t="s">
        <v>358</v>
      </c>
      <c r="F1640" t="e">
        <v>#REF!</v>
      </c>
      <c r="G1640" t="s">
        <v>5320</v>
      </c>
      <c r="H1640">
        <v>1</v>
      </c>
      <c r="I1640">
        <v>3750</v>
      </c>
      <c r="J1640" t="s">
        <v>5608</v>
      </c>
      <c r="K1640" t="s">
        <v>5295</v>
      </c>
      <c r="L1640" t="s">
        <v>7365</v>
      </c>
      <c r="M1640" t="s">
        <v>5284</v>
      </c>
      <c r="N1640" t="s">
        <v>205</v>
      </c>
      <c r="O1640" t="s">
        <v>5285</v>
      </c>
      <c r="P1640" t="s">
        <v>35</v>
      </c>
      <c r="Q1640">
        <v>8</v>
      </c>
    </row>
    <row r="1641" spans="1:17">
      <c r="A1641" t="s">
        <v>4690</v>
      </c>
      <c r="B1641" t="s">
        <v>4683</v>
      </c>
      <c r="C1641" t="s">
        <v>5280</v>
      </c>
      <c r="D1641" t="s">
        <v>4682</v>
      </c>
      <c r="E1641" t="s">
        <v>4682</v>
      </c>
      <c r="F1641" t="e">
        <v>#REF!</v>
      </c>
      <c r="G1641" t="s">
        <v>5281</v>
      </c>
      <c r="H1641">
        <v>894</v>
      </c>
      <c r="I1641">
        <v>3129000</v>
      </c>
      <c r="J1641" t="s">
        <v>5550</v>
      </c>
      <c r="K1641" t="s">
        <v>5551</v>
      </c>
      <c r="L1641" t="s">
        <v>7366</v>
      </c>
      <c r="M1641" t="s">
        <v>5284</v>
      </c>
      <c r="N1641" t="s">
        <v>317</v>
      </c>
      <c r="O1641" t="s">
        <v>5285</v>
      </c>
      <c r="P1641" t="s">
        <v>32</v>
      </c>
      <c r="Q1641">
        <v>8</v>
      </c>
    </row>
    <row r="1642" spans="1:17">
      <c r="A1642" t="s">
        <v>4693</v>
      </c>
      <c r="B1642" t="s">
        <v>4683</v>
      </c>
      <c r="C1642" t="s">
        <v>5280</v>
      </c>
      <c r="D1642" t="s">
        <v>4682</v>
      </c>
      <c r="E1642" t="s">
        <v>4682</v>
      </c>
      <c r="F1642" t="e">
        <v>#REF!</v>
      </c>
      <c r="G1642" t="s">
        <v>5281</v>
      </c>
      <c r="H1642">
        <v>500</v>
      </c>
      <c r="I1642">
        <v>1500000</v>
      </c>
      <c r="J1642" t="s">
        <v>5550</v>
      </c>
      <c r="K1642" t="s">
        <v>5551</v>
      </c>
      <c r="L1642" t="s">
        <v>7367</v>
      </c>
      <c r="M1642" t="s">
        <v>5284</v>
      </c>
      <c r="N1642" t="s">
        <v>317</v>
      </c>
      <c r="O1642" t="s">
        <v>5285</v>
      </c>
      <c r="P1642" t="s">
        <v>32</v>
      </c>
      <c r="Q1642">
        <v>8</v>
      </c>
    </row>
    <row r="1643" spans="1:17">
      <c r="A1643" t="s">
        <v>2326</v>
      </c>
      <c r="B1643" t="s">
        <v>2327</v>
      </c>
      <c r="C1643" t="s">
        <v>5293</v>
      </c>
      <c r="D1643" t="s">
        <v>411</v>
      </c>
      <c r="E1643" t="s">
        <v>411</v>
      </c>
      <c r="F1643" t="s">
        <v>5293</v>
      </c>
      <c r="G1643" t="s">
        <v>5320</v>
      </c>
      <c r="H1643">
        <v>15</v>
      </c>
      <c r="I1643">
        <v>150354.52</v>
      </c>
      <c r="J1643" t="s">
        <v>5294</v>
      </c>
      <c r="K1643" t="s">
        <v>5295</v>
      </c>
      <c r="L1643" t="s">
        <v>7368</v>
      </c>
      <c r="M1643" t="s">
        <v>5284</v>
      </c>
      <c r="N1643" t="s">
        <v>413</v>
      </c>
      <c r="O1643" t="s">
        <v>5289</v>
      </c>
      <c r="P1643" t="s">
        <v>30</v>
      </c>
      <c r="Q1643">
        <v>8</v>
      </c>
    </row>
    <row r="1644" spans="1:17">
      <c r="A1644" t="s">
        <v>4681</v>
      </c>
      <c r="B1644" t="s">
        <v>4683</v>
      </c>
      <c r="C1644" t="s">
        <v>5280</v>
      </c>
      <c r="D1644" t="s">
        <v>4682</v>
      </c>
      <c r="E1644" t="s">
        <v>4682</v>
      </c>
      <c r="F1644" t="e">
        <v>#REF!</v>
      </c>
      <c r="G1644" t="s">
        <v>5281</v>
      </c>
      <c r="H1644">
        <v>972</v>
      </c>
      <c r="I1644">
        <v>4374000</v>
      </c>
      <c r="J1644" t="s">
        <v>5550</v>
      </c>
      <c r="K1644" t="s">
        <v>5551</v>
      </c>
      <c r="L1644" t="s">
        <v>7369</v>
      </c>
      <c r="M1644" t="s">
        <v>5284</v>
      </c>
      <c r="N1644" t="s">
        <v>317</v>
      </c>
      <c r="O1644" t="s">
        <v>5285</v>
      </c>
      <c r="P1644" t="s">
        <v>32</v>
      </c>
      <c r="Q1644">
        <v>8</v>
      </c>
    </row>
    <row r="1645" spans="1:17">
      <c r="A1645" t="s">
        <v>4199</v>
      </c>
      <c r="B1645" t="s">
        <v>4200</v>
      </c>
      <c r="C1645" t="s">
        <v>5280</v>
      </c>
      <c r="D1645" t="s">
        <v>1064</v>
      </c>
      <c r="E1645" t="s">
        <v>1064</v>
      </c>
      <c r="F1645" t="s">
        <v>5293</v>
      </c>
      <c r="G1645" t="s">
        <v>5320</v>
      </c>
      <c r="H1645">
        <v>13</v>
      </c>
      <c r="I1645">
        <v>20600</v>
      </c>
      <c r="J1645" t="s">
        <v>5294</v>
      </c>
      <c r="K1645" t="s">
        <v>5295</v>
      </c>
      <c r="L1645" t="s">
        <v>7370</v>
      </c>
      <c r="M1645" t="s">
        <v>5284</v>
      </c>
      <c r="N1645" t="s">
        <v>403</v>
      </c>
      <c r="O1645" t="s">
        <v>5285</v>
      </c>
      <c r="P1645" t="s">
        <v>42</v>
      </c>
      <c r="Q1645">
        <v>8</v>
      </c>
    </row>
    <row r="1646" spans="1:17">
      <c r="A1646" t="s">
        <v>1123</v>
      </c>
      <c r="B1646" t="s">
        <v>1122</v>
      </c>
      <c r="C1646" t="s">
        <v>5293</v>
      </c>
      <c r="D1646" t="s">
        <v>1111</v>
      </c>
      <c r="E1646" t="s">
        <v>1111</v>
      </c>
      <c r="F1646" t="s">
        <v>5293</v>
      </c>
      <c r="G1646" t="s">
        <v>5281</v>
      </c>
      <c r="H1646">
        <v>21</v>
      </c>
      <c r="I1646">
        <v>48456.48</v>
      </c>
      <c r="J1646" t="s">
        <v>5294</v>
      </c>
      <c r="K1646" t="s">
        <v>5295</v>
      </c>
      <c r="L1646" t="s">
        <v>7371</v>
      </c>
      <c r="M1646" t="s">
        <v>5284</v>
      </c>
      <c r="N1646" t="s">
        <v>616</v>
      </c>
      <c r="O1646" t="s">
        <v>5285</v>
      </c>
      <c r="P1646" t="s">
        <v>48</v>
      </c>
      <c r="Q1646">
        <v>8</v>
      </c>
    </row>
    <row r="1647" spans="1:17">
      <c r="A1647" t="s">
        <v>4698</v>
      </c>
      <c r="B1647" t="s">
        <v>4683</v>
      </c>
      <c r="C1647" t="s">
        <v>5280</v>
      </c>
      <c r="D1647" t="s">
        <v>4682</v>
      </c>
      <c r="E1647" t="s">
        <v>4682</v>
      </c>
      <c r="F1647" t="e">
        <v>#REF!</v>
      </c>
      <c r="G1647" t="s">
        <v>5281</v>
      </c>
      <c r="H1647">
        <v>900</v>
      </c>
      <c r="I1647">
        <v>3150000</v>
      </c>
      <c r="J1647" t="s">
        <v>5550</v>
      </c>
      <c r="K1647" t="s">
        <v>5551</v>
      </c>
      <c r="L1647" t="s">
        <v>7372</v>
      </c>
      <c r="M1647" t="s">
        <v>5284</v>
      </c>
      <c r="N1647" t="s">
        <v>317</v>
      </c>
      <c r="O1647" t="s">
        <v>5285</v>
      </c>
      <c r="P1647" t="s">
        <v>32</v>
      </c>
      <c r="Q1647">
        <v>8</v>
      </c>
    </row>
    <row r="1648" spans="1:17">
      <c r="A1648" t="s">
        <v>4218</v>
      </c>
      <c r="B1648" t="s">
        <v>4219</v>
      </c>
      <c r="C1648" t="s">
        <v>5293</v>
      </c>
      <c r="D1648" t="s">
        <v>1784</v>
      </c>
      <c r="E1648" t="s">
        <v>1784</v>
      </c>
      <c r="F1648" t="e">
        <v>#REF!</v>
      </c>
      <c r="G1648" t="s">
        <v>5320</v>
      </c>
      <c r="H1648">
        <v>824</v>
      </c>
      <c r="I1648">
        <v>817650</v>
      </c>
      <c r="J1648" t="s">
        <v>5334</v>
      </c>
      <c r="K1648" t="s">
        <v>5295</v>
      </c>
      <c r="L1648" t="s">
        <v>7373</v>
      </c>
      <c r="M1648" t="s">
        <v>5284</v>
      </c>
      <c r="N1648" t="s">
        <v>393</v>
      </c>
      <c r="O1648" t="s">
        <v>5285</v>
      </c>
      <c r="P1648" t="s">
        <v>44</v>
      </c>
      <c r="Q1648">
        <v>8</v>
      </c>
    </row>
    <row r="1649" spans="1:17">
      <c r="A1649" t="s">
        <v>4687</v>
      </c>
      <c r="B1649" t="s">
        <v>4683</v>
      </c>
      <c r="C1649" t="s">
        <v>5280</v>
      </c>
      <c r="D1649" t="s">
        <v>4682</v>
      </c>
      <c r="E1649" t="s">
        <v>4682</v>
      </c>
      <c r="F1649" t="e">
        <v>#REF!</v>
      </c>
      <c r="G1649" t="s">
        <v>5281</v>
      </c>
      <c r="H1649">
        <v>944</v>
      </c>
      <c r="I1649">
        <v>3776000</v>
      </c>
      <c r="J1649" t="s">
        <v>5550</v>
      </c>
      <c r="K1649" t="s">
        <v>5551</v>
      </c>
      <c r="L1649" t="s">
        <v>7374</v>
      </c>
      <c r="M1649" t="s">
        <v>5284</v>
      </c>
      <c r="N1649" t="s">
        <v>317</v>
      </c>
      <c r="O1649" t="s">
        <v>5285</v>
      </c>
      <c r="P1649" t="s">
        <v>32</v>
      </c>
      <c r="Q1649">
        <v>8</v>
      </c>
    </row>
    <row r="1650" spans="1:17">
      <c r="A1650" t="s">
        <v>4075</v>
      </c>
      <c r="B1650" t="s">
        <v>4074</v>
      </c>
      <c r="C1650" t="s">
        <v>5280</v>
      </c>
      <c r="D1650" t="s">
        <v>1709</v>
      </c>
      <c r="E1650" t="s">
        <v>1709</v>
      </c>
      <c r="F1650" t="e">
        <v>#REF!</v>
      </c>
      <c r="G1650" t="s">
        <v>5320</v>
      </c>
      <c r="H1650">
        <v>917</v>
      </c>
      <c r="I1650">
        <v>389700</v>
      </c>
      <c r="J1650" t="s">
        <v>5294</v>
      </c>
      <c r="K1650" t="s">
        <v>5295</v>
      </c>
      <c r="L1650" t="s">
        <v>7375</v>
      </c>
      <c r="M1650" t="s">
        <v>5284</v>
      </c>
      <c r="N1650" t="s">
        <v>393</v>
      </c>
      <c r="O1650" t="s">
        <v>5285</v>
      </c>
      <c r="P1650" t="s">
        <v>44</v>
      </c>
      <c r="Q1650">
        <v>8</v>
      </c>
    </row>
    <row r="1651" spans="1:17">
      <c r="A1651" t="s">
        <v>852</v>
      </c>
      <c r="B1651" t="s">
        <v>853</v>
      </c>
      <c r="C1651" t="s">
        <v>5280</v>
      </c>
      <c r="D1651" t="s">
        <v>314</v>
      </c>
      <c r="E1651" t="s">
        <v>314</v>
      </c>
      <c r="F1651" t="e">
        <v>#REF!</v>
      </c>
      <c r="G1651" t="s">
        <v>5320</v>
      </c>
      <c r="H1651">
        <v>12</v>
      </c>
      <c r="I1651">
        <v>18756</v>
      </c>
      <c r="J1651" t="s">
        <v>5496</v>
      </c>
      <c r="K1651" t="s">
        <v>5497</v>
      </c>
      <c r="L1651" t="s">
        <v>7376</v>
      </c>
      <c r="M1651" t="s">
        <v>5284</v>
      </c>
      <c r="N1651" t="s">
        <v>317</v>
      </c>
      <c r="O1651" t="s">
        <v>5285</v>
      </c>
      <c r="P1651" t="s">
        <v>32</v>
      </c>
      <c r="Q1651">
        <v>8</v>
      </c>
    </row>
    <row r="1652" spans="1:17">
      <c r="A1652" t="s">
        <v>1462</v>
      </c>
      <c r="B1652" t="s">
        <v>1461</v>
      </c>
      <c r="C1652" t="s">
        <v>5280</v>
      </c>
      <c r="D1652" t="s">
        <v>1355</v>
      </c>
      <c r="E1652" t="s">
        <v>1355</v>
      </c>
      <c r="F1652" t="e">
        <v>#REF!</v>
      </c>
      <c r="G1652" t="s">
        <v>5281</v>
      </c>
      <c r="H1652">
        <v>132</v>
      </c>
      <c r="I1652">
        <v>143513.57</v>
      </c>
      <c r="J1652" t="s">
        <v>7377</v>
      </c>
      <c r="K1652" t="s">
        <v>7378</v>
      </c>
      <c r="L1652" t="s">
        <v>7379</v>
      </c>
      <c r="M1652" t="s">
        <v>5284</v>
      </c>
      <c r="N1652" t="s">
        <v>959</v>
      </c>
      <c r="O1652" t="s">
        <v>5289</v>
      </c>
      <c r="P1652" t="s">
        <v>39</v>
      </c>
      <c r="Q1652">
        <v>8</v>
      </c>
    </row>
    <row r="1653" spans="1:17">
      <c r="A1653" t="s">
        <v>1464</v>
      </c>
      <c r="B1653" t="s">
        <v>1461</v>
      </c>
      <c r="C1653" t="s">
        <v>5280</v>
      </c>
      <c r="D1653" t="s">
        <v>1355</v>
      </c>
      <c r="E1653" t="s">
        <v>1355</v>
      </c>
      <c r="F1653" t="e">
        <v>#REF!</v>
      </c>
      <c r="G1653" t="s">
        <v>5281</v>
      </c>
      <c r="H1653">
        <v>336</v>
      </c>
      <c r="I1653">
        <v>2454500</v>
      </c>
      <c r="J1653" t="s">
        <v>7377</v>
      </c>
      <c r="K1653" t="s">
        <v>7378</v>
      </c>
      <c r="L1653" t="s">
        <v>7380</v>
      </c>
      <c r="M1653" t="s">
        <v>5284</v>
      </c>
      <c r="N1653" t="s">
        <v>959</v>
      </c>
      <c r="O1653" t="s">
        <v>5285</v>
      </c>
      <c r="P1653" t="s">
        <v>39</v>
      </c>
      <c r="Q1653">
        <v>8</v>
      </c>
    </row>
    <row r="1654" spans="1:17">
      <c r="A1654" t="s">
        <v>4264</v>
      </c>
      <c r="B1654" t="s">
        <v>4265</v>
      </c>
      <c r="C1654" t="s">
        <v>5280</v>
      </c>
      <c r="D1654" t="s">
        <v>2481</v>
      </c>
      <c r="E1654" t="s">
        <v>2481</v>
      </c>
      <c r="F1654" t="e">
        <v>#REF!</v>
      </c>
      <c r="G1654" t="s">
        <v>5320</v>
      </c>
      <c r="H1654">
        <v>1</v>
      </c>
      <c r="I1654">
        <v>-708.33</v>
      </c>
      <c r="J1654" t="s">
        <v>5517</v>
      </c>
      <c r="K1654" t="s">
        <v>5300</v>
      </c>
      <c r="L1654" t="s">
        <v>7381</v>
      </c>
      <c r="M1654" t="s">
        <v>5284</v>
      </c>
      <c r="N1654" t="s">
        <v>370</v>
      </c>
      <c r="O1654" t="s">
        <v>5285</v>
      </c>
      <c r="P1654" t="s">
        <v>55</v>
      </c>
      <c r="Q1654">
        <v>8</v>
      </c>
    </row>
    <row r="1655" spans="1:17">
      <c r="A1655" t="s">
        <v>4862</v>
      </c>
      <c r="B1655" t="s">
        <v>4859</v>
      </c>
      <c r="C1655" t="s">
        <v>5280</v>
      </c>
      <c r="D1655" t="s">
        <v>4858</v>
      </c>
      <c r="E1655" t="s">
        <v>4858</v>
      </c>
      <c r="F1655" t="e">
        <v>#REF!</v>
      </c>
      <c r="G1655" t="s">
        <v>5320</v>
      </c>
      <c r="H1655">
        <v>7</v>
      </c>
      <c r="I1655">
        <v>3395</v>
      </c>
      <c r="J1655" t="s">
        <v>5499</v>
      </c>
      <c r="K1655" t="s">
        <v>5500</v>
      </c>
      <c r="L1655" t="s">
        <v>7382</v>
      </c>
      <c r="M1655" t="s">
        <v>5284</v>
      </c>
      <c r="N1655" t="s">
        <v>107</v>
      </c>
      <c r="O1655" t="s">
        <v>5289</v>
      </c>
      <c r="P1655" t="s">
        <v>56</v>
      </c>
      <c r="Q1655">
        <v>8</v>
      </c>
    </row>
    <row r="1656" spans="1:17">
      <c r="A1656" t="s">
        <v>1460</v>
      </c>
      <c r="B1656" t="s">
        <v>1461</v>
      </c>
      <c r="C1656" t="s">
        <v>5280</v>
      </c>
      <c r="D1656" t="s">
        <v>1355</v>
      </c>
      <c r="E1656" t="s">
        <v>1355</v>
      </c>
      <c r="F1656" t="e">
        <v>#REF!</v>
      </c>
      <c r="G1656" t="s">
        <v>5320</v>
      </c>
      <c r="H1656">
        <v>61</v>
      </c>
      <c r="I1656">
        <v>-54742.34</v>
      </c>
      <c r="J1656" t="s">
        <v>5861</v>
      </c>
      <c r="K1656" t="s">
        <v>5862</v>
      </c>
      <c r="L1656" t="s">
        <v>7383</v>
      </c>
      <c r="M1656" t="s">
        <v>5284</v>
      </c>
      <c r="N1656" t="s">
        <v>959</v>
      </c>
      <c r="O1656" t="s">
        <v>5289</v>
      </c>
      <c r="P1656" t="s">
        <v>39</v>
      </c>
      <c r="Q1656">
        <v>8</v>
      </c>
    </row>
    <row r="1657" spans="1:17">
      <c r="A1657" t="s">
        <v>1463</v>
      </c>
      <c r="B1657" t="s">
        <v>1461</v>
      </c>
      <c r="C1657" t="s">
        <v>5280</v>
      </c>
      <c r="D1657" t="s">
        <v>1355</v>
      </c>
      <c r="E1657" t="s">
        <v>1355</v>
      </c>
      <c r="F1657" t="e">
        <v>#REF!</v>
      </c>
      <c r="G1657" t="s">
        <v>5320</v>
      </c>
      <c r="H1657">
        <v>93</v>
      </c>
      <c r="I1657">
        <v>-88771.23</v>
      </c>
      <c r="J1657" t="s">
        <v>5861</v>
      </c>
      <c r="K1657" t="s">
        <v>5862</v>
      </c>
      <c r="L1657" t="s">
        <v>7384</v>
      </c>
      <c r="M1657" t="s">
        <v>5284</v>
      </c>
      <c r="N1657" t="s">
        <v>959</v>
      </c>
      <c r="O1657" t="s">
        <v>5285</v>
      </c>
      <c r="P1657" t="s">
        <v>39</v>
      </c>
      <c r="Q1657">
        <v>8</v>
      </c>
    </row>
    <row r="1658" spans="1:17">
      <c r="A1658" t="s">
        <v>3913</v>
      </c>
      <c r="B1658" t="s">
        <v>3914</v>
      </c>
      <c r="C1658" t="s">
        <v>5280</v>
      </c>
      <c r="D1658" t="s">
        <v>2216</v>
      </c>
      <c r="E1658" t="s">
        <v>2216</v>
      </c>
      <c r="F1658" t="s">
        <v>5293</v>
      </c>
      <c r="G1658" t="s">
        <v>5281</v>
      </c>
      <c r="H1658">
        <v>11</v>
      </c>
      <c r="I1658">
        <v>53563.55</v>
      </c>
      <c r="J1658" t="s">
        <v>7385</v>
      </c>
      <c r="K1658" t="s">
        <v>7386</v>
      </c>
      <c r="L1658" t="s">
        <v>7387</v>
      </c>
      <c r="M1658" t="s">
        <v>5284</v>
      </c>
      <c r="N1658" t="s">
        <v>105</v>
      </c>
      <c r="O1658" t="s">
        <v>5289</v>
      </c>
      <c r="P1658" t="s">
        <v>47</v>
      </c>
      <c r="Q1658">
        <v>8</v>
      </c>
    </row>
    <row r="1659" spans="1:17">
      <c r="A1659" t="s">
        <v>4572</v>
      </c>
      <c r="B1659" t="s">
        <v>4567</v>
      </c>
      <c r="C1659" t="s">
        <v>5280</v>
      </c>
      <c r="D1659" t="s">
        <v>4305</v>
      </c>
      <c r="E1659" t="s">
        <v>4305</v>
      </c>
      <c r="F1659" t="e">
        <v>#REF!</v>
      </c>
      <c r="G1659" t="s">
        <v>5281</v>
      </c>
      <c r="H1659">
        <v>450</v>
      </c>
      <c r="I1659">
        <v>1264004</v>
      </c>
      <c r="J1659" t="s">
        <v>5597</v>
      </c>
      <c r="K1659" t="s">
        <v>5598</v>
      </c>
      <c r="L1659" t="s">
        <v>7388</v>
      </c>
      <c r="M1659" t="s">
        <v>5284</v>
      </c>
      <c r="N1659" t="s">
        <v>393</v>
      </c>
      <c r="O1659" t="s">
        <v>5285</v>
      </c>
      <c r="P1659" t="s">
        <v>44</v>
      </c>
      <c r="Q1659">
        <v>8</v>
      </c>
    </row>
    <row r="1660" spans="1:17">
      <c r="A1660" t="s">
        <v>4570</v>
      </c>
      <c r="B1660" t="s">
        <v>4567</v>
      </c>
      <c r="C1660" t="s">
        <v>5280</v>
      </c>
      <c r="D1660" t="s">
        <v>4305</v>
      </c>
      <c r="E1660" t="s">
        <v>4305</v>
      </c>
      <c r="F1660" t="e">
        <v>#REF!</v>
      </c>
      <c r="G1660" t="s">
        <v>5281</v>
      </c>
      <c r="H1660">
        <v>329</v>
      </c>
      <c r="I1660">
        <v>412001</v>
      </c>
      <c r="J1660" t="s">
        <v>5597</v>
      </c>
      <c r="K1660" t="s">
        <v>5598</v>
      </c>
      <c r="L1660" t="s">
        <v>7389</v>
      </c>
      <c r="M1660" t="s">
        <v>5284</v>
      </c>
      <c r="N1660" t="s">
        <v>393</v>
      </c>
      <c r="O1660" t="s">
        <v>5285</v>
      </c>
      <c r="P1660" t="s">
        <v>44</v>
      </c>
      <c r="Q1660">
        <v>8</v>
      </c>
    </row>
    <row r="1661" spans="1:17">
      <c r="A1661" t="s">
        <v>1149</v>
      </c>
      <c r="B1661" t="s">
        <v>1148</v>
      </c>
      <c r="C1661" t="s">
        <v>5293</v>
      </c>
      <c r="D1661" t="s">
        <v>1111</v>
      </c>
      <c r="E1661" t="s">
        <v>1111</v>
      </c>
      <c r="F1661" t="s">
        <v>5293</v>
      </c>
      <c r="G1661" t="s">
        <v>5320</v>
      </c>
      <c r="H1661">
        <v>1</v>
      </c>
      <c r="I1661">
        <v>2410.32</v>
      </c>
      <c r="J1661" t="s">
        <v>5294</v>
      </c>
      <c r="K1661" t="s">
        <v>5295</v>
      </c>
      <c r="L1661" t="s">
        <v>7390</v>
      </c>
      <c r="M1661" t="s">
        <v>5284</v>
      </c>
      <c r="N1661" t="s">
        <v>616</v>
      </c>
      <c r="O1661" t="s">
        <v>5285</v>
      </c>
      <c r="P1661" t="s">
        <v>48</v>
      </c>
      <c r="Q1661">
        <v>8</v>
      </c>
    </row>
    <row r="1662" spans="1:17">
      <c r="A1662" t="s">
        <v>2057</v>
      </c>
      <c r="B1662" t="s">
        <v>2056</v>
      </c>
      <c r="C1662" t="s">
        <v>5293</v>
      </c>
      <c r="D1662" t="s">
        <v>2046</v>
      </c>
      <c r="E1662" t="s">
        <v>2046</v>
      </c>
      <c r="F1662" t="e">
        <v>#REF!</v>
      </c>
      <c r="G1662" t="s">
        <v>5320</v>
      </c>
      <c r="H1662">
        <v>1085</v>
      </c>
      <c r="I1662">
        <v>1241734.33</v>
      </c>
      <c r="J1662" t="s">
        <v>5294</v>
      </c>
      <c r="K1662" t="s">
        <v>5295</v>
      </c>
      <c r="L1662" t="s">
        <v>7391</v>
      </c>
      <c r="M1662" t="s">
        <v>5284</v>
      </c>
      <c r="N1662" t="s">
        <v>596</v>
      </c>
      <c r="O1662" t="s">
        <v>5285</v>
      </c>
      <c r="P1662" t="s">
        <v>5297</v>
      </c>
      <c r="Q1662">
        <v>8</v>
      </c>
    </row>
    <row r="1663" spans="1:17">
      <c r="A1663" t="s">
        <v>4565</v>
      </c>
      <c r="B1663" t="s">
        <v>4561</v>
      </c>
      <c r="C1663" t="s">
        <v>5280</v>
      </c>
      <c r="D1663" t="s">
        <v>4305</v>
      </c>
      <c r="E1663" t="s">
        <v>4305</v>
      </c>
      <c r="F1663" t="e">
        <v>#REF!</v>
      </c>
      <c r="G1663" t="s">
        <v>5281</v>
      </c>
      <c r="H1663">
        <v>121</v>
      </c>
      <c r="I1663">
        <v>165602</v>
      </c>
      <c r="J1663" t="s">
        <v>5294</v>
      </c>
      <c r="K1663" t="s">
        <v>5295</v>
      </c>
      <c r="L1663" t="s">
        <v>7392</v>
      </c>
      <c r="M1663" t="s">
        <v>5284</v>
      </c>
      <c r="N1663" t="s">
        <v>393</v>
      </c>
      <c r="O1663" t="s">
        <v>5285</v>
      </c>
      <c r="P1663" t="s">
        <v>44</v>
      </c>
      <c r="Q1663">
        <v>8</v>
      </c>
    </row>
    <row r="1664" spans="1:17">
      <c r="A1664" t="s">
        <v>4264</v>
      </c>
      <c r="B1664" t="s">
        <v>4265</v>
      </c>
      <c r="C1664" t="s">
        <v>5280</v>
      </c>
      <c r="D1664" t="s">
        <v>2481</v>
      </c>
      <c r="E1664" t="s">
        <v>2481</v>
      </c>
      <c r="F1664" t="e">
        <v>#REF!</v>
      </c>
      <c r="G1664" t="s">
        <v>5320</v>
      </c>
      <c r="H1664">
        <v>5</v>
      </c>
      <c r="I1664">
        <v>-2578.08</v>
      </c>
      <c r="J1664" t="s">
        <v>5517</v>
      </c>
      <c r="K1664" t="s">
        <v>5300</v>
      </c>
      <c r="L1664" t="s">
        <v>7393</v>
      </c>
      <c r="M1664" t="s">
        <v>5284</v>
      </c>
      <c r="N1664" t="s">
        <v>370</v>
      </c>
      <c r="O1664" t="s">
        <v>5285</v>
      </c>
      <c r="P1664" t="s">
        <v>55</v>
      </c>
      <c r="Q1664">
        <v>8</v>
      </c>
    </row>
    <row r="1665" spans="1:17">
      <c r="A1665" t="s">
        <v>4264</v>
      </c>
      <c r="B1665" t="s">
        <v>4265</v>
      </c>
      <c r="C1665" t="s">
        <v>5280</v>
      </c>
      <c r="D1665" t="s">
        <v>2481</v>
      </c>
      <c r="E1665" t="s">
        <v>2481</v>
      </c>
      <c r="F1665" t="e">
        <v>#REF!</v>
      </c>
      <c r="G1665" t="s">
        <v>5320</v>
      </c>
      <c r="H1665">
        <v>7</v>
      </c>
      <c r="I1665">
        <v>-4871.09</v>
      </c>
      <c r="J1665" t="s">
        <v>5517</v>
      </c>
      <c r="K1665" t="s">
        <v>5300</v>
      </c>
      <c r="L1665" t="s">
        <v>7394</v>
      </c>
      <c r="M1665" t="s">
        <v>5284</v>
      </c>
      <c r="N1665" t="s">
        <v>370</v>
      </c>
      <c r="O1665" t="s">
        <v>5285</v>
      </c>
      <c r="P1665" t="s">
        <v>55</v>
      </c>
      <c r="Q1665">
        <v>8</v>
      </c>
    </row>
    <row r="1666" spans="1:17">
      <c r="A1666" t="s">
        <v>834</v>
      </c>
      <c r="B1666" t="s">
        <v>835</v>
      </c>
      <c r="C1666" t="s">
        <v>5280</v>
      </c>
      <c r="D1666" t="s">
        <v>358</v>
      </c>
      <c r="E1666" t="s">
        <v>358</v>
      </c>
      <c r="F1666" t="e">
        <v>#REF!</v>
      </c>
      <c r="G1666" t="s">
        <v>5320</v>
      </c>
      <c r="H1666">
        <v>1022</v>
      </c>
      <c r="I1666">
        <v>4478500</v>
      </c>
      <c r="J1666" t="s">
        <v>5368</v>
      </c>
      <c r="K1666" t="s">
        <v>5295</v>
      </c>
      <c r="L1666" t="s">
        <v>7395</v>
      </c>
      <c r="M1666" t="s">
        <v>5284</v>
      </c>
      <c r="N1666" t="s">
        <v>205</v>
      </c>
      <c r="O1666" t="s">
        <v>5285</v>
      </c>
      <c r="P1666" t="s">
        <v>35</v>
      </c>
      <c r="Q1666">
        <v>8</v>
      </c>
    </row>
    <row r="1667" spans="1:17">
      <c r="A1667" t="s">
        <v>4560</v>
      </c>
      <c r="B1667" t="s">
        <v>4561</v>
      </c>
      <c r="C1667" t="s">
        <v>5280</v>
      </c>
      <c r="D1667" t="s">
        <v>4305</v>
      </c>
      <c r="E1667" t="s">
        <v>4305</v>
      </c>
      <c r="F1667" t="e">
        <v>#REF!</v>
      </c>
      <c r="G1667" t="s">
        <v>5281</v>
      </c>
      <c r="H1667">
        <v>277</v>
      </c>
      <c r="I1667">
        <v>668175</v>
      </c>
      <c r="J1667" t="s">
        <v>5294</v>
      </c>
      <c r="K1667" t="s">
        <v>5295</v>
      </c>
      <c r="L1667" t="s">
        <v>7396</v>
      </c>
      <c r="M1667" t="s">
        <v>5284</v>
      </c>
      <c r="N1667" t="s">
        <v>393</v>
      </c>
      <c r="O1667" t="s">
        <v>5285</v>
      </c>
      <c r="P1667" t="s">
        <v>44</v>
      </c>
      <c r="Q1667">
        <v>8</v>
      </c>
    </row>
    <row r="1668" spans="1:17">
      <c r="A1668" t="s">
        <v>884</v>
      </c>
      <c r="B1668" t="s">
        <v>885</v>
      </c>
      <c r="C1668" t="s">
        <v>5280</v>
      </c>
      <c r="D1668" t="s">
        <v>358</v>
      </c>
      <c r="E1668" t="s">
        <v>358</v>
      </c>
      <c r="F1668" t="e">
        <v>#REF!</v>
      </c>
      <c r="G1668" t="s">
        <v>5320</v>
      </c>
      <c r="H1668">
        <v>211</v>
      </c>
      <c r="I1668">
        <v>1468140</v>
      </c>
      <c r="J1668" t="s">
        <v>5334</v>
      </c>
      <c r="K1668" t="s">
        <v>5581</v>
      </c>
      <c r="L1668" t="s">
        <v>7397</v>
      </c>
      <c r="M1668" t="s">
        <v>5284</v>
      </c>
      <c r="N1668" t="s">
        <v>205</v>
      </c>
      <c r="O1668" t="s">
        <v>5285</v>
      </c>
      <c r="P1668" t="s">
        <v>35</v>
      </c>
      <c r="Q1668">
        <v>8</v>
      </c>
    </row>
    <row r="1669" spans="1:17">
      <c r="A1669" t="s">
        <v>3923</v>
      </c>
      <c r="B1669" t="s">
        <v>3924</v>
      </c>
      <c r="C1669" t="s">
        <v>5280</v>
      </c>
      <c r="D1669" t="s">
        <v>112</v>
      </c>
      <c r="E1669" t="s">
        <v>112</v>
      </c>
      <c r="F1669" t="e">
        <v>#REF!</v>
      </c>
      <c r="G1669" t="s">
        <v>5320</v>
      </c>
      <c r="H1669">
        <v>3</v>
      </c>
      <c r="I1669">
        <v>365.6</v>
      </c>
      <c r="J1669" t="s">
        <v>5294</v>
      </c>
      <c r="K1669" t="s">
        <v>5295</v>
      </c>
      <c r="L1669" t="s">
        <v>7398</v>
      </c>
      <c r="M1669" t="s">
        <v>5284</v>
      </c>
      <c r="N1669" t="s">
        <v>114</v>
      </c>
      <c r="O1669" t="s">
        <v>5289</v>
      </c>
      <c r="P1669" t="s">
        <v>57</v>
      </c>
      <c r="Q1669">
        <v>8</v>
      </c>
    </row>
    <row r="1670" spans="1:17">
      <c r="A1670" t="s">
        <v>1158</v>
      </c>
      <c r="B1670" t="s">
        <v>1159</v>
      </c>
      <c r="C1670" t="s">
        <v>5293</v>
      </c>
      <c r="D1670" t="s">
        <v>1111</v>
      </c>
      <c r="E1670" t="s">
        <v>1111</v>
      </c>
      <c r="F1670" t="s">
        <v>5293</v>
      </c>
      <c r="G1670" t="s">
        <v>5281</v>
      </c>
      <c r="H1670">
        <v>366</v>
      </c>
      <c r="I1670">
        <v>3501124</v>
      </c>
      <c r="J1670" t="s">
        <v>5294</v>
      </c>
      <c r="K1670" t="s">
        <v>5295</v>
      </c>
      <c r="L1670" t="s">
        <v>7399</v>
      </c>
      <c r="M1670" t="s">
        <v>5284</v>
      </c>
      <c r="N1670" t="s">
        <v>616</v>
      </c>
      <c r="O1670" t="s">
        <v>5285</v>
      </c>
      <c r="P1670" t="s">
        <v>48</v>
      </c>
      <c r="Q1670">
        <v>8</v>
      </c>
    </row>
    <row r="1671" spans="1:17">
      <c r="A1671" t="s">
        <v>701</v>
      </c>
      <c r="B1671" t="s">
        <v>702</v>
      </c>
      <c r="C1671" t="s">
        <v>5280</v>
      </c>
      <c r="D1671" t="s">
        <v>358</v>
      </c>
      <c r="E1671" t="s">
        <v>358</v>
      </c>
      <c r="F1671" t="e">
        <v>#REF!</v>
      </c>
      <c r="G1671" t="s">
        <v>5320</v>
      </c>
      <c r="H1671">
        <v>8</v>
      </c>
      <c r="I1671">
        <v>49703.66</v>
      </c>
      <c r="J1671" t="s">
        <v>6010</v>
      </c>
      <c r="K1671" t="s">
        <v>7260</v>
      </c>
      <c r="L1671" t="s">
        <v>7400</v>
      </c>
      <c r="M1671" t="s">
        <v>5284</v>
      </c>
      <c r="N1671" t="s">
        <v>205</v>
      </c>
      <c r="O1671" t="s">
        <v>5285</v>
      </c>
      <c r="P1671" t="s">
        <v>35</v>
      </c>
      <c r="Q1671">
        <v>8</v>
      </c>
    </row>
    <row r="1672" spans="1:17">
      <c r="A1672" t="s">
        <v>2271</v>
      </c>
      <c r="B1672" t="s">
        <v>2270</v>
      </c>
      <c r="C1672" t="s">
        <v>5280</v>
      </c>
      <c r="D1672" t="s">
        <v>112</v>
      </c>
      <c r="E1672" t="s">
        <v>112</v>
      </c>
      <c r="F1672" t="e">
        <v>#REF!</v>
      </c>
      <c r="G1672" t="s">
        <v>5320</v>
      </c>
      <c r="H1672">
        <v>1</v>
      </c>
      <c r="I1672">
        <v>300</v>
      </c>
      <c r="J1672" t="s">
        <v>6572</v>
      </c>
      <c r="K1672" t="s">
        <v>6573</v>
      </c>
      <c r="L1672" t="s">
        <v>7401</v>
      </c>
      <c r="M1672" t="s">
        <v>5284</v>
      </c>
      <c r="N1672" t="s">
        <v>114</v>
      </c>
      <c r="O1672" t="s">
        <v>5289</v>
      </c>
      <c r="P1672" t="s">
        <v>57</v>
      </c>
      <c r="Q1672">
        <v>8</v>
      </c>
    </row>
    <row r="1673" spans="1:17">
      <c r="A1673" t="s">
        <v>3838</v>
      </c>
      <c r="B1673" t="s">
        <v>3839</v>
      </c>
      <c r="C1673" t="s">
        <v>5280</v>
      </c>
      <c r="D1673" t="s">
        <v>358</v>
      </c>
      <c r="E1673" t="s">
        <v>358</v>
      </c>
      <c r="F1673" t="e">
        <v>#REF!</v>
      </c>
      <c r="G1673" t="s">
        <v>5320</v>
      </c>
      <c r="H1673">
        <v>973</v>
      </c>
      <c r="I1673">
        <v>1678105</v>
      </c>
      <c r="J1673" t="s">
        <v>5368</v>
      </c>
      <c r="K1673" t="s">
        <v>5295</v>
      </c>
      <c r="L1673" t="s">
        <v>7402</v>
      </c>
      <c r="M1673" t="s">
        <v>5284</v>
      </c>
      <c r="N1673" t="s">
        <v>205</v>
      </c>
      <c r="O1673" t="s">
        <v>5285</v>
      </c>
      <c r="P1673" t="s">
        <v>35</v>
      </c>
      <c r="Q1673">
        <v>8</v>
      </c>
    </row>
    <row r="1674" spans="1:17">
      <c r="A1674" t="s">
        <v>4709</v>
      </c>
      <c r="B1674" t="s">
        <v>4704</v>
      </c>
      <c r="C1674" t="s">
        <v>5280</v>
      </c>
      <c r="D1674" t="s">
        <v>4703</v>
      </c>
      <c r="E1674" t="s">
        <v>4703</v>
      </c>
      <c r="F1674" t="e">
        <v>#REF!</v>
      </c>
      <c r="G1674" t="s">
        <v>5320</v>
      </c>
      <c r="H1674">
        <v>1</v>
      </c>
      <c r="I1674">
        <v>485</v>
      </c>
      <c r="J1674" t="s">
        <v>5499</v>
      </c>
      <c r="K1674" t="s">
        <v>5500</v>
      </c>
      <c r="L1674" t="s">
        <v>7403</v>
      </c>
      <c r="M1674" t="s">
        <v>5284</v>
      </c>
      <c r="N1674" t="s">
        <v>107</v>
      </c>
      <c r="O1674" t="s">
        <v>5289</v>
      </c>
      <c r="P1674" t="s">
        <v>56</v>
      </c>
      <c r="Q1674">
        <v>8</v>
      </c>
    </row>
    <row r="1675" spans="1:17">
      <c r="A1675" t="s">
        <v>3854</v>
      </c>
      <c r="B1675" t="s">
        <v>3855</v>
      </c>
      <c r="C1675" t="s">
        <v>5293</v>
      </c>
      <c r="D1675" t="s">
        <v>1111</v>
      </c>
      <c r="E1675" t="s">
        <v>1111</v>
      </c>
      <c r="F1675" t="s">
        <v>5293</v>
      </c>
      <c r="G1675" t="s">
        <v>5281</v>
      </c>
      <c r="H1675">
        <v>233</v>
      </c>
      <c r="I1675">
        <v>1980481.73</v>
      </c>
      <c r="J1675" t="s">
        <v>5294</v>
      </c>
      <c r="K1675" t="s">
        <v>5295</v>
      </c>
      <c r="L1675" t="s">
        <v>7404</v>
      </c>
      <c r="M1675" t="s">
        <v>5284</v>
      </c>
      <c r="N1675" t="s">
        <v>616</v>
      </c>
      <c r="O1675" t="s">
        <v>5285</v>
      </c>
      <c r="P1675" t="s">
        <v>48</v>
      </c>
      <c r="Q1675">
        <v>8</v>
      </c>
    </row>
    <row r="1676" spans="1:17">
      <c r="A1676" s="5" t="s">
        <v>4244</v>
      </c>
      <c r="B1676" t="s">
        <v>4243</v>
      </c>
      <c r="C1676" t="s">
        <v>5280</v>
      </c>
      <c r="D1676" t="s">
        <v>2052</v>
      </c>
      <c r="E1676" t="s">
        <v>2052</v>
      </c>
      <c r="F1676" t="e">
        <v>#REF!</v>
      </c>
      <c r="G1676" t="s">
        <v>5320</v>
      </c>
      <c r="H1676">
        <v>33</v>
      </c>
      <c r="I1676">
        <v>32634</v>
      </c>
      <c r="J1676" t="s">
        <v>5294</v>
      </c>
      <c r="K1676" t="s">
        <v>5295</v>
      </c>
      <c r="L1676" t="s">
        <v>7405</v>
      </c>
      <c r="M1676" t="s">
        <v>5284</v>
      </c>
      <c r="N1676" t="s">
        <v>596</v>
      </c>
      <c r="O1676" t="s">
        <v>5285</v>
      </c>
      <c r="P1676" t="s">
        <v>5297</v>
      </c>
      <c r="Q1676">
        <v>9</v>
      </c>
    </row>
    <row r="1677" spans="1:17">
      <c r="A1677" t="s">
        <v>3927</v>
      </c>
      <c r="B1677" t="s">
        <v>3928</v>
      </c>
      <c r="C1677" t="s">
        <v>5280</v>
      </c>
      <c r="D1677" t="s">
        <v>368</v>
      </c>
      <c r="E1677" t="s">
        <v>368</v>
      </c>
      <c r="F1677" t="e">
        <v>#REF!</v>
      </c>
      <c r="G1677" t="s">
        <v>5320</v>
      </c>
      <c r="H1677">
        <v>1</v>
      </c>
      <c r="J1677" t="s">
        <v>5294</v>
      </c>
      <c r="L1677" t="s">
        <v>7406</v>
      </c>
      <c r="M1677" t="s">
        <v>5284</v>
      </c>
      <c r="N1677" t="s">
        <v>370</v>
      </c>
      <c r="O1677" t="s">
        <v>5285</v>
      </c>
      <c r="P1677" t="s">
        <v>55</v>
      </c>
      <c r="Q1677">
        <v>9</v>
      </c>
    </row>
    <row r="1678" spans="1:17">
      <c r="A1678" t="s">
        <v>1117</v>
      </c>
      <c r="B1678" t="s">
        <v>1119</v>
      </c>
      <c r="C1678" t="s">
        <v>5280</v>
      </c>
      <c r="D1678" t="s">
        <v>1118</v>
      </c>
      <c r="E1678" t="s">
        <v>1118</v>
      </c>
      <c r="F1678" t="e">
        <v>#REF!</v>
      </c>
      <c r="G1678" t="s">
        <v>5437</v>
      </c>
      <c r="H1678">
        <v>57</v>
      </c>
      <c r="J1678" t="s">
        <v>6028</v>
      </c>
      <c r="L1678" t="s">
        <v>7407</v>
      </c>
      <c r="M1678" t="s">
        <v>5284</v>
      </c>
      <c r="N1678" t="s">
        <v>679</v>
      </c>
      <c r="O1678" t="s">
        <v>5285</v>
      </c>
      <c r="P1678" t="s">
        <v>35</v>
      </c>
      <c r="Q1678">
        <v>9</v>
      </c>
    </row>
    <row r="1679" spans="1:17">
      <c r="A1679" t="s">
        <v>577</v>
      </c>
      <c r="B1679" t="s">
        <v>576</v>
      </c>
      <c r="C1679" t="s">
        <v>5293</v>
      </c>
      <c r="D1679" t="s">
        <v>575</v>
      </c>
      <c r="E1679" t="s">
        <v>575</v>
      </c>
      <c r="F1679" t="s">
        <v>5293</v>
      </c>
      <c r="G1679" t="s">
        <v>5320</v>
      </c>
      <c r="H1679">
        <v>1</v>
      </c>
      <c r="I1679">
        <v>0</v>
      </c>
      <c r="J1679" t="s">
        <v>5336</v>
      </c>
      <c r="K1679" t="s">
        <v>6439</v>
      </c>
      <c r="L1679" t="s">
        <v>7408</v>
      </c>
      <c r="M1679" t="s">
        <v>5284</v>
      </c>
      <c r="N1679" t="s">
        <v>556</v>
      </c>
      <c r="O1679" t="s">
        <v>5285</v>
      </c>
      <c r="P1679" t="s">
        <v>54</v>
      </c>
      <c r="Q1679">
        <v>9</v>
      </c>
    </row>
    <row r="1680" spans="1:17">
      <c r="A1680" t="s">
        <v>164</v>
      </c>
      <c r="B1680" t="s">
        <v>163</v>
      </c>
      <c r="C1680" t="s">
        <v>5280</v>
      </c>
      <c r="D1680" t="s">
        <v>148</v>
      </c>
      <c r="E1680" t="s">
        <v>148</v>
      </c>
      <c r="F1680" t="e">
        <v>#REF!</v>
      </c>
      <c r="G1680" t="s">
        <v>5437</v>
      </c>
      <c r="H1680">
        <v>1</v>
      </c>
      <c r="J1680" t="s">
        <v>5294</v>
      </c>
      <c r="L1680" t="s">
        <v>7409</v>
      </c>
      <c r="M1680" t="s">
        <v>5284</v>
      </c>
      <c r="N1680" t="s">
        <v>74</v>
      </c>
      <c r="O1680" t="s">
        <v>5285</v>
      </c>
      <c r="P1680" t="s">
        <v>5324</v>
      </c>
      <c r="Q1680">
        <v>9</v>
      </c>
    </row>
    <row r="1681" spans="1:17">
      <c r="A1681" t="s">
        <v>166</v>
      </c>
      <c r="B1681" t="s">
        <v>167</v>
      </c>
      <c r="C1681" t="s">
        <v>5280</v>
      </c>
      <c r="D1681" t="s">
        <v>148</v>
      </c>
      <c r="E1681" t="s">
        <v>148</v>
      </c>
      <c r="F1681" t="e">
        <v>#REF!</v>
      </c>
      <c r="G1681" t="s">
        <v>5437</v>
      </c>
      <c r="H1681">
        <v>1</v>
      </c>
      <c r="J1681" t="s">
        <v>5294</v>
      </c>
      <c r="L1681" t="s">
        <v>7410</v>
      </c>
      <c r="M1681" t="s">
        <v>5284</v>
      </c>
      <c r="N1681" t="s">
        <v>74</v>
      </c>
      <c r="O1681" t="s">
        <v>5285</v>
      </c>
      <c r="P1681" t="s">
        <v>5324</v>
      </c>
      <c r="Q1681">
        <v>9</v>
      </c>
    </row>
    <row r="1682" spans="1:17">
      <c r="A1682" t="s">
        <v>1308</v>
      </c>
      <c r="B1682" t="s">
        <v>1309</v>
      </c>
      <c r="C1682" t="s">
        <v>5280</v>
      </c>
      <c r="D1682" t="s">
        <v>375</v>
      </c>
      <c r="E1682" t="s">
        <v>375</v>
      </c>
      <c r="F1682" t="e">
        <v>#REF!</v>
      </c>
      <c r="G1682" t="s">
        <v>5437</v>
      </c>
      <c r="H1682">
        <v>12</v>
      </c>
      <c r="J1682" t="s">
        <v>5294</v>
      </c>
      <c r="L1682" t="s">
        <v>7411</v>
      </c>
      <c r="M1682" t="s">
        <v>5284</v>
      </c>
      <c r="N1682" t="s">
        <v>349</v>
      </c>
      <c r="O1682" t="s">
        <v>5285</v>
      </c>
      <c r="P1682" t="s">
        <v>43</v>
      </c>
      <c r="Q1682">
        <v>9</v>
      </c>
    </row>
    <row r="1683" spans="1:17">
      <c r="A1683" t="s">
        <v>818</v>
      </c>
      <c r="B1683" t="s">
        <v>819</v>
      </c>
      <c r="C1683" t="s">
        <v>5280</v>
      </c>
      <c r="D1683" t="s">
        <v>314</v>
      </c>
      <c r="E1683" t="s">
        <v>314</v>
      </c>
      <c r="F1683" t="e">
        <v>#REF!</v>
      </c>
      <c r="G1683" t="s">
        <v>5437</v>
      </c>
      <c r="H1683">
        <v>182</v>
      </c>
      <c r="J1683" t="s">
        <v>5534</v>
      </c>
      <c r="L1683" t="s">
        <v>7412</v>
      </c>
      <c r="M1683" t="s">
        <v>5284</v>
      </c>
      <c r="N1683" t="s">
        <v>317</v>
      </c>
      <c r="O1683" t="s">
        <v>5285</v>
      </c>
      <c r="P1683" t="s">
        <v>32</v>
      </c>
      <c r="Q1683">
        <v>9</v>
      </c>
    </row>
    <row r="1684" spans="1:17">
      <c r="A1684" t="s">
        <v>2045</v>
      </c>
      <c r="B1684" t="s">
        <v>2047</v>
      </c>
      <c r="C1684" t="s">
        <v>5293</v>
      </c>
      <c r="D1684" t="s">
        <v>2046</v>
      </c>
      <c r="E1684" t="s">
        <v>2046</v>
      </c>
      <c r="F1684" t="s">
        <v>5293</v>
      </c>
      <c r="G1684" t="s">
        <v>5320</v>
      </c>
      <c r="H1684">
        <v>266</v>
      </c>
      <c r="I1684">
        <v>79800</v>
      </c>
      <c r="J1684" t="s">
        <v>5553</v>
      </c>
      <c r="K1684" t="s">
        <v>5554</v>
      </c>
      <c r="L1684" t="s">
        <v>7413</v>
      </c>
      <c r="M1684" t="s">
        <v>5284</v>
      </c>
      <c r="N1684" t="s">
        <v>596</v>
      </c>
      <c r="O1684" t="s">
        <v>5285</v>
      </c>
      <c r="P1684" t="s">
        <v>5297</v>
      </c>
      <c r="Q1684">
        <v>9</v>
      </c>
    </row>
    <row r="1685" spans="1:17">
      <c r="A1685" s="5" t="s">
        <v>5677</v>
      </c>
      <c r="B1685" t="s">
        <v>5145</v>
      </c>
      <c r="C1685" t="s">
        <v>5280</v>
      </c>
      <c r="D1685" t="s">
        <v>2516</v>
      </c>
      <c r="E1685" t="s">
        <v>2516</v>
      </c>
      <c r="F1685" t="s">
        <v>5280</v>
      </c>
      <c r="G1685" t="s">
        <v>5320</v>
      </c>
      <c r="H1685">
        <v>1</v>
      </c>
      <c r="I1685">
        <v>27996126.57</v>
      </c>
      <c r="J1685" t="s">
        <v>5294</v>
      </c>
      <c r="L1685">
        <v>45656.6114467593</v>
      </c>
      <c r="M1685" t="s">
        <v>5284</v>
      </c>
      <c r="N1685" t="s">
        <v>205</v>
      </c>
      <c r="O1685" t="s">
        <v>5289</v>
      </c>
      <c r="P1685" t="s">
        <v>35</v>
      </c>
      <c r="Q1685">
        <v>12</v>
      </c>
    </row>
    <row r="1686" spans="1:17">
      <c r="A1686" t="s">
        <v>770</v>
      </c>
      <c r="B1686" t="s">
        <v>771</v>
      </c>
      <c r="C1686" t="s">
        <v>5280</v>
      </c>
      <c r="D1686" t="s">
        <v>358</v>
      </c>
      <c r="E1686" t="s">
        <v>358</v>
      </c>
      <c r="F1686" t="e">
        <v>#REF!</v>
      </c>
      <c r="G1686" t="s">
        <v>5320</v>
      </c>
      <c r="H1686">
        <v>15</v>
      </c>
      <c r="J1686" t="s">
        <v>6949</v>
      </c>
      <c r="K1686" t="s">
        <v>5295</v>
      </c>
      <c r="L1686" t="s">
        <v>7414</v>
      </c>
      <c r="M1686" t="s">
        <v>5284</v>
      </c>
      <c r="N1686" t="s">
        <v>205</v>
      </c>
      <c r="O1686" t="s">
        <v>5285</v>
      </c>
      <c r="P1686" t="s">
        <v>35</v>
      </c>
      <c r="Q1686">
        <v>9</v>
      </c>
    </row>
    <row r="1687" spans="1:17">
      <c r="A1687" t="s">
        <v>2034</v>
      </c>
      <c r="B1687" t="s">
        <v>2033</v>
      </c>
      <c r="C1687" t="s">
        <v>5280</v>
      </c>
      <c r="D1687" t="s">
        <v>148</v>
      </c>
      <c r="E1687" t="s">
        <v>148</v>
      </c>
      <c r="F1687" t="e">
        <v>#REF!</v>
      </c>
      <c r="G1687" t="s">
        <v>5437</v>
      </c>
      <c r="H1687">
        <v>1</v>
      </c>
      <c r="J1687" t="s">
        <v>5294</v>
      </c>
      <c r="L1687" t="s">
        <v>7415</v>
      </c>
      <c r="M1687" t="s">
        <v>5284</v>
      </c>
      <c r="N1687" t="s">
        <v>74</v>
      </c>
      <c r="O1687" t="s">
        <v>5285</v>
      </c>
      <c r="P1687" t="s">
        <v>5324</v>
      </c>
      <c r="Q1687">
        <v>9</v>
      </c>
    </row>
    <row r="1688" spans="1:17">
      <c r="A1688" t="s">
        <v>196</v>
      </c>
      <c r="B1688" t="s">
        <v>197</v>
      </c>
      <c r="C1688" t="s">
        <v>5280</v>
      </c>
      <c r="D1688" t="s">
        <v>148</v>
      </c>
      <c r="E1688" t="s">
        <v>148</v>
      </c>
      <c r="F1688" t="e">
        <v>#REF!</v>
      </c>
      <c r="G1688" t="s">
        <v>5437</v>
      </c>
      <c r="H1688">
        <v>6</v>
      </c>
      <c r="J1688" t="s">
        <v>5294</v>
      </c>
      <c r="L1688" t="s">
        <v>7416</v>
      </c>
      <c r="M1688" t="s">
        <v>5284</v>
      </c>
      <c r="N1688" t="s">
        <v>74</v>
      </c>
      <c r="O1688" t="s">
        <v>5285</v>
      </c>
      <c r="P1688" t="s">
        <v>5324</v>
      </c>
      <c r="Q1688">
        <v>9</v>
      </c>
    </row>
    <row r="1689" spans="1:17">
      <c r="A1689" t="s">
        <v>196</v>
      </c>
      <c r="B1689" t="s">
        <v>197</v>
      </c>
      <c r="C1689" t="s">
        <v>5280</v>
      </c>
      <c r="D1689" t="s">
        <v>148</v>
      </c>
      <c r="E1689" t="s">
        <v>148</v>
      </c>
      <c r="F1689" t="e">
        <v>#REF!</v>
      </c>
      <c r="G1689" t="s">
        <v>5437</v>
      </c>
      <c r="H1689">
        <v>6</v>
      </c>
      <c r="J1689" t="s">
        <v>5294</v>
      </c>
      <c r="L1689" t="s">
        <v>7417</v>
      </c>
      <c r="M1689" t="s">
        <v>5284</v>
      </c>
      <c r="N1689" t="s">
        <v>74</v>
      </c>
      <c r="O1689" t="s">
        <v>5285</v>
      </c>
      <c r="P1689" t="s">
        <v>5324</v>
      </c>
      <c r="Q1689">
        <v>9</v>
      </c>
    </row>
    <row r="1690" spans="1:17">
      <c r="A1690" t="s">
        <v>3927</v>
      </c>
      <c r="B1690" t="s">
        <v>3928</v>
      </c>
      <c r="C1690" t="s">
        <v>5280</v>
      </c>
      <c r="D1690" t="s">
        <v>368</v>
      </c>
      <c r="E1690" t="s">
        <v>368</v>
      </c>
      <c r="F1690" t="e">
        <v>#REF!</v>
      </c>
      <c r="G1690" t="s">
        <v>5437</v>
      </c>
      <c r="H1690">
        <v>30</v>
      </c>
      <c r="J1690" t="s">
        <v>5294</v>
      </c>
      <c r="L1690" t="s">
        <v>7418</v>
      </c>
      <c r="M1690" t="s">
        <v>5284</v>
      </c>
      <c r="N1690" t="s">
        <v>370</v>
      </c>
      <c r="O1690" t="s">
        <v>5285</v>
      </c>
      <c r="P1690" t="s">
        <v>55</v>
      </c>
      <c r="Q1690">
        <v>9</v>
      </c>
    </row>
    <row r="1691" spans="1:17">
      <c r="A1691" t="s">
        <v>2029</v>
      </c>
      <c r="B1691" t="s">
        <v>2030</v>
      </c>
      <c r="C1691" t="s">
        <v>5280</v>
      </c>
      <c r="D1691" t="s">
        <v>148</v>
      </c>
      <c r="E1691" t="s">
        <v>148</v>
      </c>
      <c r="F1691" t="e">
        <v>#REF!</v>
      </c>
      <c r="G1691" t="s">
        <v>5437</v>
      </c>
      <c r="H1691">
        <v>15</v>
      </c>
      <c r="J1691" t="s">
        <v>5294</v>
      </c>
      <c r="L1691" t="s">
        <v>7419</v>
      </c>
      <c r="M1691" t="s">
        <v>5284</v>
      </c>
      <c r="N1691" t="s">
        <v>74</v>
      </c>
      <c r="O1691" t="s">
        <v>5285</v>
      </c>
      <c r="P1691" t="s">
        <v>5324</v>
      </c>
      <c r="Q1691">
        <v>9</v>
      </c>
    </row>
    <row r="1692" spans="1:17">
      <c r="A1692" t="s">
        <v>1483</v>
      </c>
      <c r="B1692" t="s">
        <v>1480</v>
      </c>
      <c r="C1692" t="s">
        <v>5280</v>
      </c>
      <c r="D1692" t="s">
        <v>79</v>
      </c>
      <c r="E1692" t="s">
        <v>79</v>
      </c>
      <c r="F1692" t="e">
        <v>#REF!</v>
      </c>
      <c r="G1692" t="s">
        <v>5437</v>
      </c>
      <c r="H1692">
        <v>3</v>
      </c>
      <c r="J1692" t="s">
        <v>5294</v>
      </c>
      <c r="L1692" t="s">
        <v>7420</v>
      </c>
      <c r="M1692" t="s">
        <v>5284</v>
      </c>
      <c r="N1692" t="s">
        <v>81</v>
      </c>
      <c r="O1692" t="s">
        <v>5285</v>
      </c>
      <c r="P1692" t="s">
        <v>38</v>
      </c>
      <c r="Q1692">
        <v>9</v>
      </c>
    </row>
    <row r="1693" spans="1:17">
      <c r="A1693" t="s">
        <v>2034</v>
      </c>
      <c r="B1693" t="s">
        <v>2033</v>
      </c>
      <c r="C1693" t="s">
        <v>5280</v>
      </c>
      <c r="D1693" t="s">
        <v>148</v>
      </c>
      <c r="E1693" t="s">
        <v>148</v>
      </c>
      <c r="F1693" t="e">
        <v>#REF!</v>
      </c>
      <c r="G1693" t="s">
        <v>5437</v>
      </c>
      <c r="H1693">
        <v>45</v>
      </c>
      <c r="J1693" t="s">
        <v>5294</v>
      </c>
      <c r="L1693" t="s">
        <v>7421</v>
      </c>
      <c r="M1693" t="s">
        <v>5284</v>
      </c>
      <c r="N1693" t="s">
        <v>74</v>
      </c>
      <c r="O1693" t="s">
        <v>5285</v>
      </c>
      <c r="P1693" t="s">
        <v>5324</v>
      </c>
      <c r="Q1693">
        <v>9</v>
      </c>
    </row>
    <row r="1694" spans="1:17">
      <c r="A1694" t="s">
        <v>1635</v>
      </c>
      <c r="B1694" t="s">
        <v>1636</v>
      </c>
      <c r="C1694" t="s">
        <v>5280</v>
      </c>
      <c r="D1694" t="s">
        <v>328</v>
      </c>
      <c r="E1694" t="s">
        <v>328</v>
      </c>
      <c r="F1694" t="e">
        <v>#REF!</v>
      </c>
      <c r="G1694" t="s">
        <v>5320</v>
      </c>
      <c r="H1694">
        <v>3</v>
      </c>
      <c r="J1694" t="s">
        <v>5375</v>
      </c>
      <c r="K1694" t="s">
        <v>5376</v>
      </c>
      <c r="L1694" t="s">
        <v>7422</v>
      </c>
      <c r="M1694" t="s">
        <v>5284</v>
      </c>
      <c r="N1694" t="s">
        <v>205</v>
      </c>
      <c r="O1694" t="s">
        <v>5285</v>
      </c>
      <c r="P1694" t="s">
        <v>35</v>
      </c>
      <c r="Q1694">
        <v>9</v>
      </c>
    </row>
    <row r="1695" spans="1:17">
      <c r="A1695" t="s">
        <v>975</v>
      </c>
      <c r="B1695" t="s">
        <v>974</v>
      </c>
      <c r="C1695" t="s">
        <v>5280</v>
      </c>
      <c r="D1695" t="s">
        <v>973</v>
      </c>
      <c r="E1695" t="s">
        <v>973</v>
      </c>
      <c r="F1695" t="e">
        <v>#REF!</v>
      </c>
      <c r="G1695" t="s">
        <v>5437</v>
      </c>
      <c r="H1695">
        <v>10</v>
      </c>
      <c r="J1695" t="s">
        <v>5294</v>
      </c>
      <c r="L1695" t="s">
        <v>7423</v>
      </c>
      <c r="M1695" t="s">
        <v>5284</v>
      </c>
      <c r="N1695" t="s">
        <v>472</v>
      </c>
      <c r="O1695" t="s">
        <v>5285</v>
      </c>
      <c r="P1695" t="s">
        <v>40</v>
      </c>
      <c r="Q1695">
        <v>9</v>
      </c>
    </row>
    <row r="1696" spans="1:17">
      <c r="A1696" t="s">
        <v>797</v>
      </c>
      <c r="B1696" t="s">
        <v>798</v>
      </c>
      <c r="C1696" t="s">
        <v>5280</v>
      </c>
      <c r="D1696" t="s">
        <v>314</v>
      </c>
      <c r="E1696" t="s">
        <v>314</v>
      </c>
      <c r="F1696" t="e">
        <v>#REF!</v>
      </c>
      <c r="G1696" t="s">
        <v>5320</v>
      </c>
      <c r="H1696">
        <v>127</v>
      </c>
      <c r="I1696">
        <v>1156216.7</v>
      </c>
      <c r="J1696" t="s">
        <v>5534</v>
      </c>
      <c r="K1696" t="s">
        <v>5295</v>
      </c>
      <c r="L1696" t="s">
        <v>7424</v>
      </c>
      <c r="M1696" t="s">
        <v>5284</v>
      </c>
      <c r="N1696" t="s">
        <v>317</v>
      </c>
      <c r="O1696" t="s">
        <v>5285</v>
      </c>
      <c r="P1696" t="s">
        <v>32</v>
      </c>
      <c r="Q1696">
        <v>9</v>
      </c>
    </row>
    <row r="1697" spans="1:17">
      <c r="A1697" t="s">
        <v>3774</v>
      </c>
      <c r="B1697" t="s">
        <v>3775</v>
      </c>
      <c r="C1697" t="s">
        <v>5280</v>
      </c>
      <c r="D1697" t="s">
        <v>358</v>
      </c>
      <c r="E1697" t="s">
        <v>358</v>
      </c>
      <c r="F1697" t="e">
        <v>#REF!</v>
      </c>
      <c r="G1697" t="s">
        <v>5320</v>
      </c>
      <c r="H1697">
        <v>1</v>
      </c>
      <c r="J1697" t="s">
        <v>5483</v>
      </c>
      <c r="K1697" t="s">
        <v>5295</v>
      </c>
      <c r="L1697" t="s">
        <v>7425</v>
      </c>
      <c r="M1697" t="s">
        <v>5284</v>
      </c>
      <c r="N1697" t="s">
        <v>205</v>
      </c>
      <c r="O1697" t="s">
        <v>5285</v>
      </c>
      <c r="P1697" t="s">
        <v>35</v>
      </c>
      <c r="Q1697">
        <v>9</v>
      </c>
    </row>
    <row r="1698" spans="1:17">
      <c r="A1698" t="s">
        <v>824</v>
      </c>
      <c r="B1698" t="s">
        <v>825</v>
      </c>
      <c r="C1698" t="s">
        <v>5280</v>
      </c>
      <c r="D1698" t="s">
        <v>358</v>
      </c>
      <c r="E1698" t="s">
        <v>358</v>
      </c>
      <c r="F1698" t="e">
        <v>#REF!</v>
      </c>
      <c r="G1698" t="s">
        <v>5320</v>
      </c>
      <c r="H1698">
        <v>1</v>
      </c>
      <c r="J1698" t="s">
        <v>5334</v>
      </c>
      <c r="K1698" t="s">
        <v>6793</v>
      </c>
      <c r="L1698" t="s">
        <v>7426</v>
      </c>
      <c r="M1698" t="s">
        <v>5284</v>
      </c>
      <c r="N1698" t="s">
        <v>205</v>
      </c>
      <c r="O1698" t="s">
        <v>5285</v>
      </c>
      <c r="P1698" t="s">
        <v>35</v>
      </c>
      <c r="Q1698">
        <v>9</v>
      </c>
    </row>
    <row r="1699" spans="1:17">
      <c r="A1699" t="s">
        <v>597</v>
      </c>
      <c r="B1699" t="s">
        <v>598</v>
      </c>
      <c r="C1699" t="s">
        <v>5280</v>
      </c>
      <c r="D1699" t="s">
        <v>358</v>
      </c>
      <c r="E1699" t="s">
        <v>358</v>
      </c>
      <c r="F1699" t="e">
        <v>#REF!</v>
      </c>
      <c r="G1699" t="s">
        <v>5320</v>
      </c>
      <c r="H1699">
        <v>1</v>
      </c>
      <c r="J1699" t="s">
        <v>5483</v>
      </c>
      <c r="K1699" t="s">
        <v>5295</v>
      </c>
      <c r="L1699" t="s">
        <v>7427</v>
      </c>
      <c r="M1699" t="s">
        <v>5284</v>
      </c>
      <c r="N1699" t="s">
        <v>205</v>
      </c>
      <c r="O1699" t="s">
        <v>5285</v>
      </c>
      <c r="P1699" t="s">
        <v>35</v>
      </c>
      <c r="Q1699">
        <v>9</v>
      </c>
    </row>
    <row r="1700" spans="1:17">
      <c r="A1700" t="s">
        <v>838</v>
      </c>
      <c r="B1700" t="s">
        <v>839</v>
      </c>
      <c r="C1700" t="s">
        <v>5280</v>
      </c>
      <c r="D1700" t="s">
        <v>358</v>
      </c>
      <c r="E1700" t="s">
        <v>358</v>
      </c>
      <c r="F1700" t="e">
        <v>#REF!</v>
      </c>
      <c r="G1700" t="s">
        <v>5320</v>
      </c>
      <c r="H1700">
        <v>1</v>
      </c>
      <c r="J1700" t="s">
        <v>5667</v>
      </c>
      <c r="K1700" t="s">
        <v>7428</v>
      </c>
      <c r="L1700" t="s">
        <v>7429</v>
      </c>
      <c r="M1700" t="s">
        <v>5284</v>
      </c>
      <c r="N1700" t="s">
        <v>205</v>
      </c>
      <c r="O1700" t="s">
        <v>5285</v>
      </c>
      <c r="P1700" t="s">
        <v>35</v>
      </c>
      <c r="Q1700">
        <v>9</v>
      </c>
    </row>
    <row r="1701" spans="1:17">
      <c r="A1701" t="s">
        <v>84</v>
      </c>
      <c r="B1701" t="s">
        <v>85</v>
      </c>
      <c r="C1701" t="s">
        <v>5280</v>
      </c>
      <c r="D1701" t="s">
        <v>79</v>
      </c>
      <c r="E1701" t="s">
        <v>79</v>
      </c>
      <c r="F1701" t="e">
        <v>#REF!</v>
      </c>
      <c r="G1701" t="s">
        <v>5437</v>
      </c>
      <c r="H1701">
        <v>46779</v>
      </c>
      <c r="J1701" t="s">
        <v>5294</v>
      </c>
      <c r="L1701" t="s">
        <v>7430</v>
      </c>
      <c r="M1701" t="s">
        <v>5284</v>
      </c>
      <c r="N1701" t="s">
        <v>81</v>
      </c>
      <c r="O1701" t="s">
        <v>5285</v>
      </c>
      <c r="P1701" t="s">
        <v>38</v>
      </c>
      <c r="Q1701">
        <v>9</v>
      </c>
    </row>
    <row r="1702" spans="1:17">
      <c r="A1702" t="s">
        <v>818</v>
      </c>
      <c r="B1702" t="s">
        <v>819</v>
      </c>
      <c r="C1702" t="s">
        <v>5280</v>
      </c>
      <c r="D1702" t="s">
        <v>314</v>
      </c>
      <c r="E1702" t="s">
        <v>314</v>
      </c>
      <c r="F1702" t="e">
        <v>#REF!</v>
      </c>
      <c r="G1702" t="s">
        <v>5320</v>
      </c>
      <c r="H1702">
        <v>94</v>
      </c>
      <c r="I1702">
        <v>791604</v>
      </c>
      <c r="J1702" t="s">
        <v>5534</v>
      </c>
      <c r="K1702" t="s">
        <v>5618</v>
      </c>
      <c r="L1702" t="s">
        <v>7431</v>
      </c>
      <c r="M1702" t="s">
        <v>5284</v>
      </c>
      <c r="N1702" t="s">
        <v>317</v>
      </c>
      <c r="O1702" t="s">
        <v>5285</v>
      </c>
      <c r="P1702" t="s">
        <v>32</v>
      </c>
      <c r="Q1702">
        <v>9</v>
      </c>
    </row>
    <row r="1703" spans="1:17">
      <c r="A1703" t="s">
        <v>2062</v>
      </c>
      <c r="B1703" t="s">
        <v>2063</v>
      </c>
      <c r="C1703" t="s">
        <v>5280</v>
      </c>
      <c r="D1703" t="s">
        <v>358</v>
      </c>
      <c r="E1703" t="s">
        <v>358</v>
      </c>
      <c r="F1703" t="e">
        <v>#REF!</v>
      </c>
      <c r="G1703" t="s">
        <v>5437</v>
      </c>
      <c r="H1703">
        <v>634</v>
      </c>
      <c r="J1703" t="s">
        <v>6098</v>
      </c>
      <c r="L1703" t="s">
        <v>7432</v>
      </c>
      <c r="M1703" t="s">
        <v>5284</v>
      </c>
      <c r="N1703" t="s">
        <v>205</v>
      </c>
      <c r="O1703" t="s">
        <v>5285</v>
      </c>
      <c r="P1703" t="s">
        <v>35</v>
      </c>
      <c r="Q1703">
        <v>9</v>
      </c>
    </row>
    <row r="1704" spans="1:17">
      <c r="A1704" t="s">
        <v>1680</v>
      </c>
      <c r="B1704" t="s">
        <v>1681</v>
      </c>
      <c r="C1704" t="s">
        <v>5280</v>
      </c>
      <c r="D1704" t="s">
        <v>671</v>
      </c>
      <c r="E1704" t="s">
        <v>671</v>
      </c>
      <c r="F1704" t="e">
        <v>#REF!</v>
      </c>
      <c r="G1704" t="s">
        <v>5437</v>
      </c>
      <c r="H1704">
        <v>516</v>
      </c>
      <c r="J1704" t="s">
        <v>5617</v>
      </c>
      <c r="L1704" t="s">
        <v>7433</v>
      </c>
      <c r="M1704" t="s">
        <v>5284</v>
      </c>
      <c r="N1704" t="s">
        <v>317</v>
      </c>
      <c r="O1704" t="s">
        <v>5285</v>
      </c>
      <c r="P1704" t="s">
        <v>32</v>
      </c>
      <c r="Q1704">
        <v>9</v>
      </c>
    </row>
    <row r="1705" spans="1:17">
      <c r="A1705" t="s">
        <v>4233</v>
      </c>
      <c r="B1705" t="s">
        <v>4234</v>
      </c>
      <c r="C1705" t="s">
        <v>5293</v>
      </c>
      <c r="D1705" t="s">
        <v>1784</v>
      </c>
      <c r="E1705" t="s">
        <v>1784</v>
      </c>
      <c r="F1705" t="e">
        <v>#REF!</v>
      </c>
      <c r="G1705" t="s">
        <v>5320</v>
      </c>
      <c r="H1705">
        <v>1</v>
      </c>
      <c r="J1705" t="s">
        <v>5334</v>
      </c>
      <c r="L1705" t="s">
        <v>7434</v>
      </c>
      <c r="M1705" t="s">
        <v>5284</v>
      </c>
      <c r="N1705" t="s">
        <v>393</v>
      </c>
      <c r="O1705" t="s">
        <v>5285</v>
      </c>
      <c r="P1705" t="s">
        <v>44</v>
      </c>
      <c r="Q1705">
        <v>9</v>
      </c>
    </row>
    <row r="1706" spans="1:17">
      <c r="A1706" t="s">
        <v>3744</v>
      </c>
      <c r="B1706" t="s">
        <v>3745</v>
      </c>
      <c r="C1706" t="s">
        <v>5280</v>
      </c>
      <c r="D1706" t="s">
        <v>372</v>
      </c>
      <c r="E1706" t="s">
        <v>372</v>
      </c>
      <c r="F1706" t="e">
        <v>#REF!</v>
      </c>
      <c r="G1706" t="s">
        <v>5320</v>
      </c>
      <c r="H1706">
        <v>20</v>
      </c>
      <c r="I1706">
        <v>34343.83</v>
      </c>
      <c r="J1706" t="s">
        <v>7435</v>
      </c>
      <c r="K1706" t="s">
        <v>7436</v>
      </c>
      <c r="L1706" t="s">
        <v>7437</v>
      </c>
      <c r="M1706" t="s">
        <v>5284</v>
      </c>
      <c r="N1706" t="s">
        <v>317</v>
      </c>
      <c r="O1706" t="s">
        <v>5285</v>
      </c>
      <c r="P1706" t="s">
        <v>32</v>
      </c>
      <c r="Q1706">
        <v>9</v>
      </c>
    </row>
    <row r="1707" spans="1:17">
      <c r="A1707" t="s">
        <v>1523</v>
      </c>
      <c r="B1707" t="s">
        <v>1525</v>
      </c>
      <c r="C1707" t="s">
        <v>5280</v>
      </c>
      <c r="D1707" t="s">
        <v>1524</v>
      </c>
      <c r="E1707" t="s">
        <v>1524</v>
      </c>
      <c r="F1707" t="e">
        <v>#REF!</v>
      </c>
      <c r="G1707" t="s">
        <v>5320</v>
      </c>
      <c r="H1707">
        <v>7</v>
      </c>
      <c r="J1707" t="s">
        <v>5294</v>
      </c>
      <c r="L1707" t="s">
        <v>7438</v>
      </c>
      <c r="M1707" t="s">
        <v>5284</v>
      </c>
      <c r="N1707" t="s">
        <v>725</v>
      </c>
      <c r="O1707" t="s">
        <v>5285</v>
      </c>
      <c r="P1707" t="s">
        <v>54</v>
      </c>
      <c r="Q1707">
        <v>9</v>
      </c>
    </row>
    <row r="1708" spans="1:17">
      <c r="A1708" t="s">
        <v>662</v>
      </c>
      <c r="B1708" t="s">
        <v>663</v>
      </c>
      <c r="C1708" t="s">
        <v>5280</v>
      </c>
      <c r="D1708" t="s">
        <v>358</v>
      </c>
      <c r="E1708" t="s">
        <v>358</v>
      </c>
      <c r="F1708" t="e">
        <v>#REF!</v>
      </c>
      <c r="G1708" t="s">
        <v>5320</v>
      </c>
      <c r="H1708">
        <v>2</v>
      </c>
      <c r="J1708" t="s">
        <v>5368</v>
      </c>
      <c r="K1708" t="s">
        <v>5369</v>
      </c>
      <c r="L1708" t="s">
        <v>7439</v>
      </c>
      <c r="M1708" t="s">
        <v>5284</v>
      </c>
      <c r="N1708" t="s">
        <v>205</v>
      </c>
      <c r="O1708" t="s">
        <v>5285</v>
      </c>
      <c r="P1708" t="s">
        <v>35</v>
      </c>
      <c r="Q1708">
        <v>9</v>
      </c>
    </row>
    <row r="1709" spans="1:17">
      <c r="A1709" t="s">
        <v>1184</v>
      </c>
      <c r="B1709" t="s">
        <v>1186</v>
      </c>
      <c r="C1709" t="s">
        <v>5280</v>
      </c>
      <c r="D1709" t="s">
        <v>1185</v>
      </c>
      <c r="E1709" t="s">
        <v>1185</v>
      </c>
      <c r="F1709" t="e">
        <v>#REF!</v>
      </c>
      <c r="G1709" t="s">
        <v>5320</v>
      </c>
      <c r="H1709">
        <v>1171</v>
      </c>
      <c r="I1709">
        <v>7101154.96</v>
      </c>
      <c r="J1709" t="s">
        <v>7440</v>
      </c>
      <c r="K1709" t="s">
        <v>5369</v>
      </c>
      <c r="L1709" t="s">
        <v>7441</v>
      </c>
      <c r="M1709" t="s">
        <v>5284</v>
      </c>
      <c r="N1709" t="s">
        <v>114</v>
      </c>
      <c r="O1709" t="s">
        <v>5285</v>
      </c>
      <c r="P1709" t="s">
        <v>57</v>
      </c>
      <c r="Q1709">
        <v>9</v>
      </c>
    </row>
    <row r="1710" spans="1:17">
      <c r="A1710" t="s">
        <v>2066</v>
      </c>
      <c r="B1710" t="s">
        <v>2065</v>
      </c>
      <c r="C1710" t="s">
        <v>5280</v>
      </c>
      <c r="D1710" t="s">
        <v>2052</v>
      </c>
      <c r="E1710" t="s">
        <v>2052</v>
      </c>
      <c r="F1710" t="e">
        <v>#REF!</v>
      </c>
      <c r="G1710" t="s">
        <v>5320</v>
      </c>
      <c r="H1710">
        <v>189</v>
      </c>
      <c r="I1710">
        <v>189273.92</v>
      </c>
      <c r="J1710" t="s">
        <v>5294</v>
      </c>
      <c r="K1710" t="s">
        <v>5295</v>
      </c>
      <c r="L1710" t="s">
        <v>7442</v>
      </c>
      <c r="M1710" t="s">
        <v>5284</v>
      </c>
      <c r="N1710" t="s">
        <v>596</v>
      </c>
      <c r="O1710" t="s">
        <v>5285</v>
      </c>
      <c r="P1710" t="s">
        <v>5297</v>
      </c>
      <c r="Q1710">
        <v>9</v>
      </c>
    </row>
    <row r="1711" spans="1:17">
      <c r="A1711" t="s">
        <v>1977</v>
      </c>
      <c r="B1711" t="s">
        <v>1978</v>
      </c>
      <c r="C1711" t="s">
        <v>5293</v>
      </c>
      <c r="D1711" t="s">
        <v>1974</v>
      </c>
      <c r="E1711" t="s">
        <v>1974</v>
      </c>
      <c r="F1711" t="e">
        <v>#REF!</v>
      </c>
      <c r="G1711" t="s">
        <v>5437</v>
      </c>
      <c r="H1711">
        <v>6</v>
      </c>
      <c r="J1711" t="s">
        <v>5294</v>
      </c>
      <c r="L1711" t="s">
        <v>7443</v>
      </c>
      <c r="M1711" t="s">
        <v>5284</v>
      </c>
      <c r="N1711" t="s">
        <v>74</v>
      </c>
      <c r="O1711" t="s">
        <v>5285</v>
      </c>
      <c r="P1711" t="s">
        <v>5324</v>
      </c>
      <c r="Q1711">
        <v>9</v>
      </c>
    </row>
    <row r="1712" spans="1:17">
      <c r="A1712" t="s">
        <v>4244</v>
      </c>
      <c r="B1712" t="s">
        <v>4243</v>
      </c>
      <c r="C1712" t="s">
        <v>5280</v>
      </c>
      <c r="D1712" t="s">
        <v>2052</v>
      </c>
      <c r="E1712" t="s">
        <v>2052</v>
      </c>
      <c r="F1712" t="e">
        <v>#REF!</v>
      </c>
      <c r="G1712" t="s">
        <v>5320</v>
      </c>
      <c r="H1712">
        <v>2130</v>
      </c>
      <c r="I1712">
        <v>2179406.13</v>
      </c>
      <c r="J1712" t="s">
        <v>5294</v>
      </c>
      <c r="K1712" t="s">
        <v>5295</v>
      </c>
      <c r="L1712" t="s">
        <v>7444</v>
      </c>
      <c r="M1712" t="s">
        <v>5284</v>
      </c>
      <c r="N1712" t="s">
        <v>596</v>
      </c>
      <c r="O1712" t="s">
        <v>5285</v>
      </c>
      <c r="P1712" t="s">
        <v>5297</v>
      </c>
      <c r="Q1712">
        <v>9</v>
      </c>
    </row>
    <row r="1713" spans="1:17">
      <c r="A1713" t="s">
        <v>1184</v>
      </c>
      <c r="B1713" t="s">
        <v>1186</v>
      </c>
      <c r="C1713" t="s">
        <v>5280</v>
      </c>
      <c r="D1713" t="s">
        <v>1185</v>
      </c>
      <c r="E1713" t="s">
        <v>1185</v>
      </c>
      <c r="F1713" t="e">
        <v>#REF!</v>
      </c>
      <c r="G1713" t="s">
        <v>5281</v>
      </c>
      <c r="H1713">
        <v>1345</v>
      </c>
      <c r="I1713">
        <v>4444500</v>
      </c>
      <c r="J1713" t="s">
        <v>7440</v>
      </c>
      <c r="K1713" t="s">
        <v>5369</v>
      </c>
      <c r="L1713" t="s">
        <v>7445</v>
      </c>
      <c r="M1713" t="s">
        <v>5284</v>
      </c>
      <c r="N1713" t="s">
        <v>114</v>
      </c>
      <c r="O1713" t="s">
        <v>5285</v>
      </c>
      <c r="P1713" t="s">
        <v>57</v>
      </c>
      <c r="Q1713">
        <v>9</v>
      </c>
    </row>
    <row r="1714" spans="1:17">
      <c r="A1714" t="s">
        <v>713</v>
      </c>
      <c r="B1714" t="s">
        <v>708</v>
      </c>
      <c r="C1714" t="s">
        <v>5293</v>
      </c>
      <c r="D1714" t="s">
        <v>707</v>
      </c>
      <c r="E1714" t="s">
        <v>707</v>
      </c>
      <c r="F1714" t="e">
        <v>#REF!</v>
      </c>
      <c r="G1714" t="s">
        <v>5320</v>
      </c>
      <c r="H1714">
        <v>12</v>
      </c>
      <c r="J1714" t="s">
        <v>5294</v>
      </c>
      <c r="K1714" t="s">
        <v>5295</v>
      </c>
      <c r="L1714" t="s">
        <v>7446</v>
      </c>
      <c r="M1714" t="s">
        <v>5284</v>
      </c>
      <c r="N1714" t="s">
        <v>205</v>
      </c>
      <c r="O1714" t="s">
        <v>5285</v>
      </c>
      <c r="P1714" t="s">
        <v>35</v>
      </c>
      <c r="Q1714">
        <v>9</v>
      </c>
    </row>
    <row r="1715" spans="1:17">
      <c r="A1715" t="s">
        <v>7269</v>
      </c>
      <c r="B1715" t="s">
        <v>5018</v>
      </c>
      <c r="C1715" t="s">
        <v>5280</v>
      </c>
      <c r="D1715" t="s">
        <v>1345</v>
      </c>
      <c r="E1715" t="s">
        <v>1345</v>
      </c>
      <c r="F1715" t="e">
        <v>#REF!</v>
      </c>
      <c r="G1715" t="s">
        <v>5320</v>
      </c>
      <c r="H1715">
        <v>195</v>
      </c>
      <c r="I1715">
        <v>26910</v>
      </c>
      <c r="J1715" t="s">
        <v>5294</v>
      </c>
      <c r="K1715" t="s">
        <v>5295</v>
      </c>
      <c r="L1715" t="s">
        <v>7447</v>
      </c>
      <c r="M1715" t="s">
        <v>5284</v>
      </c>
      <c r="N1715" t="s">
        <v>634</v>
      </c>
      <c r="O1715" t="s">
        <v>5285</v>
      </c>
      <c r="P1715" t="s">
        <v>31</v>
      </c>
      <c r="Q1715">
        <v>9</v>
      </c>
    </row>
    <row r="1716" spans="1:17">
      <c r="A1716" t="s">
        <v>814</v>
      </c>
      <c r="B1716" t="s">
        <v>815</v>
      </c>
      <c r="C1716" t="s">
        <v>5280</v>
      </c>
      <c r="D1716" t="s">
        <v>314</v>
      </c>
      <c r="E1716" t="s">
        <v>314</v>
      </c>
      <c r="F1716" t="e">
        <v>#REF!</v>
      </c>
      <c r="G1716" t="s">
        <v>5320</v>
      </c>
      <c r="H1716">
        <v>216</v>
      </c>
      <c r="I1716">
        <v>1866951</v>
      </c>
      <c r="J1716" t="s">
        <v>5534</v>
      </c>
      <c r="K1716" t="s">
        <v>5295</v>
      </c>
      <c r="L1716" t="s">
        <v>7448</v>
      </c>
      <c r="M1716" t="s">
        <v>5284</v>
      </c>
      <c r="N1716" t="s">
        <v>317</v>
      </c>
      <c r="O1716" t="s">
        <v>5285</v>
      </c>
      <c r="P1716" t="s">
        <v>32</v>
      </c>
      <c r="Q1716">
        <v>9</v>
      </c>
    </row>
    <row r="1717" spans="1:17">
      <c r="A1717" t="s">
        <v>810</v>
      </c>
      <c r="B1717" t="s">
        <v>811</v>
      </c>
      <c r="C1717" t="s">
        <v>5280</v>
      </c>
      <c r="D1717" t="s">
        <v>314</v>
      </c>
      <c r="E1717" t="s">
        <v>314</v>
      </c>
      <c r="F1717" t="e">
        <v>#REF!</v>
      </c>
      <c r="G1717" t="s">
        <v>5437</v>
      </c>
      <c r="H1717">
        <v>478</v>
      </c>
      <c r="J1717" t="s">
        <v>5534</v>
      </c>
      <c r="L1717" t="s">
        <v>7449</v>
      </c>
      <c r="M1717" t="s">
        <v>5284</v>
      </c>
      <c r="N1717" t="s">
        <v>317</v>
      </c>
      <c r="O1717" t="s">
        <v>5285</v>
      </c>
      <c r="P1717" t="s">
        <v>32</v>
      </c>
      <c r="Q1717">
        <v>9</v>
      </c>
    </row>
    <row r="1718" spans="1:17">
      <c r="A1718" t="s">
        <v>662</v>
      </c>
      <c r="B1718" t="s">
        <v>663</v>
      </c>
      <c r="C1718" t="s">
        <v>5280</v>
      </c>
      <c r="D1718" t="s">
        <v>358</v>
      </c>
      <c r="E1718" t="s">
        <v>358</v>
      </c>
      <c r="F1718" t="e">
        <v>#REF!</v>
      </c>
      <c r="G1718" t="s">
        <v>5320</v>
      </c>
      <c r="H1718">
        <v>339</v>
      </c>
      <c r="I1718">
        <v>486141.64</v>
      </c>
      <c r="J1718" t="s">
        <v>5368</v>
      </c>
      <c r="K1718" t="s">
        <v>5369</v>
      </c>
      <c r="L1718" t="s">
        <v>7450</v>
      </c>
      <c r="M1718" t="s">
        <v>5284</v>
      </c>
      <c r="N1718" t="s">
        <v>205</v>
      </c>
      <c r="O1718" t="s">
        <v>5285</v>
      </c>
      <c r="P1718" t="s">
        <v>35</v>
      </c>
      <c r="Q1718">
        <v>9</v>
      </c>
    </row>
    <row r="1719" spans="1:17">
      <c r="A1719" t="s">
        <v>2259</v>
      </c>
      <c r="B1719" t="s">
        <v>2260</v>
      </c>
      <c r="C1719" t="s">
        <v>5280</v>
      </c>
      <c r="D1719" t="s">
        <v>446</v>
      </c>
      <c r="E1719" t="s">
        <v>446</v>
      </c>
      <c r="F1719" t="e">
        <v>#REF!</v>
      </c>
      <c r="G1719" t="s">
        <v>5320</v>
      </c>
      <c r="H1719">
        <v>16</v>
      </c>
      <c r="I1719">
        <v>16000</v>
      </c>
      <c r="J1719" t="s">
        <v>5294</v>
      </c>
      <c r="K1719" t="s">
        <v>5295</v>
      </c>
      <c r="L1719" t="s">
        <v>7451</v>
      </c>
      <c r="M1719" t="s">
        <v>5284</v>
      </c>
      <c r="N1719" t="s">
        <v>114</v>
      </c>
      <c r="O1719" t="s">
        <v>5285</v>
      </c>
      <c r="P1719" t="s">
        <v>57</v>
      </c>
      <c r="Q1719">
        <v>9</v>
      </c>
    </row>
    <row r="1720" spans="1:17">
      <c r="A1720" t="s">
        <v>3840</v>
      </c>
      <c r="B1720" t="s">
        <v>3841</v>
      </c>
      <c r="C1720" t="s">
        <v>5280</v>
      </c>
      <c r="D1720" t="s">
        <v>358</v>
      </c>
      <c r="E1720" t="s">
        <v>358</v>
      </c>
      <c r="F1720" t="e">
        <v>#REF!</v>
      </c>
      <c r="G1720" t="s">
        <v>5320</v>
      </c>
      <c r="H1720">
        <v>643</v>
      </c>
      <c r="I1720">
        <v>278633</v>
      </c>
      <c r="J1720" t="s">
        <v>5368</v>
      </c>
      <c r="K1720" t="s">
        <v>5295</v>
      </c>
      <c r="L1720" t="s">
        <v>7452</v>
      </c>
      <c r="M1720" t="s">
        <v>5284</v>
      </c>
      <c r="N1720" t="s">
        <v>205</v>
      </c>
      <c r="O1720" t="s">
        <v>5285</v>
      </c>
      <c r="P1720" t="s">
        <v>35</v>
      </c>
      <c r="Q1720">
        <v>9</v>
      </c>
    </row>
    <row r="1721" spans="1:17">
      <c r="A1721" t="s">
        <v>3838</v>
      </c>
      <c r="B1721" t="s">
        <v>3839</v>
      </c>
      <c r="C1721" t="s">
        <v>5280</v>
      </c>
      <c r="D1721" t="s">
        <v>358</v>
      </c>
      <c r="E1721" t="s">
        <v>358</v>
      </c>
      <c r="F1721" t="e">
        <v>#REF!</v>
      </c>
      <c r="G1721" t="s">
        <v>5320</v>
      </c>
      <c r="H1721">
        <v>940</v>
      </c>
      <c r="I1721">
        <v>432746</v>
      </c>
      <c r="J1721" t="s">
        <v>5368</v>
      </c>
      <c r="K1721" t="s">
        <v>5295</v>
      </c>
      <c r="L1721" t="s">
        <v>7453</v>
      </c>
      <c r="M1721" t="s">
        <v>5284</v>
      </c>
      <c r="N1721" t="s">
        <v>205</v>
      </c>
      <c r="O1721" t="s">
        <v>5285</v>
      </c>
      <c r="P1721" t="s">
        <v>35</v>
      </c>
      <c r="Q1721">
        <v>9</v>
      </c>
    </row>
    <row r="1722" spans="1:17">
      <c r="A1722" t="s">
        <v>2062</v>
      </c>
      <c r="B1722" t="s">
        <v>2063</v>
      </c>
      <c r="C1722" t="s">
        <v>5280</v>
      </c>
      <c r="D1722" t="s">
        <v>358</v>
      </c>
      <c r="E1722" t="s">
        <v>358</v>
      </c>
      <c r="F1722" t="e">
        <v>#REF!</v>
      </c>
      <c r="G1722" t="s">
        <v>5320</v>
      </c>
      <c r="H1722">
        <v>317</v>
      </c>
      <c r="I1722">
        <v>136000</v>
      </c>
      <c r="J1722" t="s">
        <v>6098</v>
      </c>
      <c r="K1722" t="s">
        <v>5295</v>
      </c>
      <c r="L1722" t="s">
        <v>7454</v>
      </c>
      <c r="M1722" t="s">
        <v>5284</v>
      </c>
      <c r="N1722" t="s">
        <v>205</v>
      </c>
      <c r="O1722" t="s">
        <v>5285</v>
      </c>
      <c r="P1722" t="s">
        <v>35</v>
      </c>
      <c r="Q1722">
        <v>9</v>
      </c>
    </row>
    <row r="1723" spans="1:17">
      <c r="A1723" t="s">
        <v>810</v>
      </c>
      <c r="B1723" t="s">
        <v>811</v>
      </c>
      <c r="C1723" t="s">
        <v>5280</v>
      </c>
      <c r="D1723" t="s">
        <v>314</v>
      </c>
      <c r="E1723" t="s">
        <v>314</v>
      </c>
      <c r="F1723" t="e">
        <v>#REF!</v>
      </c>
      <c r="G1723" t="s">
        <v>5320</v>
      </c>
      <c r="H1723">
        <v>840</v>
      </c>
      <c r="I1723">
        <v>3717668</v>
      </c>
      <c r="J1723" t="s">
        <v>5534</v>
      </c>
      <c r="K1723" t="s">
        <v>5295</v>
      </c>
      <c r="L1723" t="s">
        <v>7455</v>
      </c>
      <c r="M1723" t="s">
        <v>5284</v>
      </c>
      <c r="N1723" t="s">
        <v>317</v>
      </c>
      <c r="O1723" t="s">
        <v>5285</v>
      </c>
      <c r="P1723" t="s">
        <v>32</v>
      </c>
      <c r="Q1723">
        <v>9</v>
      </c>
    </row>
    <row r="1724" spans="1:17">
      <c r="A1724" t="s">
        <v>1916</v>
      </c>
      <c r="B1724" t="s">
        <v>1917</v>
      </c>
      <c r="C1724" t="s">
        <v>5280</v>
      </c>
      <c r="D1724" t="s">
        <v>358</v>
      </c>
      <c r="E1724" t="s">
        <v>358</v>
      </c>
      <c r="F1724" t="e">
        <v>#REF!</v>
      </c>
      <c r="G1724" t="s">
        <v>5320</v>
      </c>
      <c r="H1724">
        <v>211</v>
      </c>
      <c r="I1724">
        <v>92954</v>
      </c>
      <c r="J1724" t="s">
        <v>5368</v>
      </c>
      <c r="K1724" t="s">
        <v>5295</v>
      </c>
      <c r="L1724" t="s">
        <v>7456</v>
      </c>
      <c r="M1724" t="s">
        <v>5284</v>
      </c>
      <c r="N1724" t="s">
        <v>205</v>
      </c>
      <c r="O1724" t="s">
        <v>5285</v>
      </c>
      <c r="P1724" t="s">
        <v>35</v>
      </c>
      <c r="Q1724">
        <v>9</v>
      </c>
    </row>
    <row r="1725" spans="1:17">
      <c r="A1725" t="s">
        <v>2235</v>
      </c>
      <c r="B1725" t="s">
        <v>2234</v>
      </c>
      <c r="C1725" t="s">
        <v>5280</v>
      </c>
      <c r="D1725" t="s">
        <v>446</v>
      </c>
      <c r="E1725" t="s">
        <v>446</v>
      </c>
      <c r="F1725" t="e">
        <v>#REF!</v>
      </c>
      <c r="G1725" t="s">
        <v>5320</v>
      </c>
      <c r="H1725">
        <v>94</v>
      </c>
      <c r="J1725" t="s">
        <v>7457</v>
      </c>
      <c r="K1725" t="s">
        <v>7458</v>
      </c>
      <c r="L1725" t="s">
        <v>7459</v>
      </c>
      <c r="M1725" t="s">
        <v>5284</v>
      </c>
      <c r="N1725" t="s">
        <v>114</v>
      </c>
      <c r="O1725" t="s">
        <v>5285</v>
      </c>
      <c r="P1725" t="s">
        <v>57</v>
      </c>
      <c r="Q1725">
        <v>9</v>
      </c>
    </row>
    <row r="1726" spans="1:17">
      <c r="A1726" t="s">
        <v>1903</v>
      </c>
      <c r="B1726" t="s">
        <v>1904</v>
      </c>
      <c r="C1726" t="s">
        <v>5280</v>
      </c>
      <c r="D1726" t="s">
        <v>1806</v>
      </c>
      <c r="E1726" t="s">
        <v>1806</v>
      </c>
      <c r="F1726" t="e">
        <v>#REF!</v>
      </c>
      <c r="G1726" t="s">
        <v>5320</v>
      </c>
      <c r="H1726">
        <v>2</v>
      </c>
      <c r="I1726">
        <v>9451.65</v>
      </c>
      <c r="J1726" t="s">
        <v>5489</v>
      </c>
      <c r="K1726" t="s">
        <v>5598</v>
      </c>
      <c r="L1726" t="s">
        <v>7460</v>
      </c>
      <c r="M1726" t="s">
        <v>5284</v>
      </c>
      <c r="N1726" t="s">
        <v>959</v>
      </c>
      <c r="O1726" t="s">
        <v>5285</v>
      </c>
      <c r="P1726" t="s">
        <v>39</v>
      </c>
      <c r="Q1726">
        <v>9</v>
      </c>
    </row>
    <row r="1727" spans="1:17">
      <c r="A1727" t="s">
        <v>4093</v>
      </c>
      <c r="B1727" t="s">
        <v>4092</v>
      </c>
      <c r="C1727" t="s">
        <v>5280</v>
      </c>
      <c r="D1727" t="s">
        <v>559</v>
      </c>
      <c r="E1727" t="s">
        <v>559</v>
      </c>
      <c r="F1727" t="e">
        <v>#REF!</v>
      </c>
      <c r="G1727" t="s">
        <v>5320</v>
      </c>
      <c r="H1727">
        <v>1</v>
      </c>
      <c r="I1727">
        <v>1333</v>
      </c>
      <c r="J1727" t="s">
        <v>5294</v>
      </c>
      <c r="K1727" t="s">
        <v>5295</v>
      </c>
      <c r="L1727" t="s">
        <v>7461</v>
      </c>
      <c r="M1727" t="s">
        <v>5284</v>
      </c>
      <c r="N1727" t="s">
        <v>205</v>
      </c>
      <c r="O1727" t="s">
        <v>5289</v>
      </c>
      <c r="P1727" t="s">
        <v>35</v>
      </c>
      <c r="Q1727">
        <v>9</v>
      </c>
    </row>
    <row r="1728" spans="1:17">
      <c r="A1728" t="s">
        <v>84</v>
      </c>
      <c r="B1728" t="s">
        <v>85</v>
      </c>
      <c r="C1728" t="s">
        <v>5280</v>
      </c>
      <c r="D1728" t="s">
        <v>79</v>
      </c>
      <c r="E1728" t="s">
        <v>79</v>
      </c>
      <c r="F1728" t="e">
        <v>#REF!</v>
      </c>
      <c r="G1728" t="s">
        <v>5437</v>
      </c>
      <c r="H1728">
        <v>6</v>
      </c>
      <c r="J1728" t="s">
        <v>5294</v>
      </c>
      <c r="L1728" t="s">
        <v>7462</v>
      </c>
      <c r="M1728" t="s">
        <v>5284</v>
      </c>
      <c r="N1728" t="s">
        <v>81</v>
      </c>
      <c r="O1728" t="s">
        <v>5285</v>
      </c>
      <c r="P1728" t="s">
        <v>38</v>
      </c>
      <c r="Q1728">
        <v>9</v>
      </c>
    </row>
    <row r="1729" spans="1:17">
      <c r="A1729" t="s">
        <v>1977</v>
      </c>
      <c r="B1729" t="s">
        <v>1978</v>
      </c>
      <c r="C1729" t="s">
        <v>5293</v>
      </c>
      <c r="D1729" t="s">
        <v>1974</v>
      </c>
      <c r="E1729" t="s">
        <v>1974</v>
      </c>
      <c r="F1729" t="e">
        <v>#REF!</v>
      </c>
      <c r="G1729" t="s">
        <v>5320</v>
      </c>
      <c r="H1729">
        <v>64</v>
      </c>
      <c r="J1729" t="s">
        <v>5294</v>
      </c>
      <c r="L1729" t="s">
        <v>7463</v>
      </c>
      <c r="M1729" t="s">
        <v>5284</v>
      </c>
      <c r="N1729" t="s">
        <v>74</v>
      </c>
      <c r="O1729" t="s">
        <v>5285</v>
      </c>
      <c r="P1729" t="s">
        <v>5324</v>
      </c>
      <c r="Q1729">
        <v>9</v>
      </c>
    </row>
    <row r="1730" spans="1:17">
      <c r="A1730" t="s">
        <v>1289</v>
      </c>
      <c r="B1730" t="s">
        <v>1290</v>
      </c>
      <c r="C1730" t="s">
        <v>5280</v>
      </c>
      <c r="D1730" t="s">
        <v>1244</v>
      </c>
      <c r="E1730" t="s">
        <v>1244</v>
      </c>
      <c r="F1730" t="s">
        <v>5293</v>
      </c>
      <c r="G1730" t="s">
        <v>5320</v>
      </c>
      <c r="H1730">
        <v>7</v>
      </c>
      <c r="J1730" t="s">
        <v>5294</v>
      </c>
      <c r="L1730" t="s">
        <v>7464</v>
      </c>
      <c r="M1730" t="s">
        <v>5284</v>
      </c>
      <c r="N1730" t="s">
        <v>362</v>
      </c>
      <c r="O1730" t="s">
        <v>5285</v>
      </c>
      <c r="P1730" t="s">
        <v>5390</v>
      </c>
      <c r="Q1730">
        <v>9</v>
      </c>
    </row>
    <row r="1731" spans="1:17">
      <c r="A1731" t="s">
        <v>1289</v>
      </c>
      <c r="B1731" t="s">
        <v>1290</v>
      </c>
      <c r="C1731" t="s">
        <v>5280</v>
      </c>
      <c r="D1731" t="s">
        <v>1244</v>
      </c>
      <c r="E1731" t="s">
        <v>1244</v>
      </c>
      <c r="F1731" t="s">
        <v>5293</v>
      </c>
      <c r="G1731" t="s">
        <v>5320</v>
      </c>
      <c r="H1731">
        <v>200</v>
      </c>
      <c r="J1731" t="s">
        <v>5294</v>
      </c>
      <c r="L1731" t="s">
        <v>7465</v>
      </c>
      <c r="M1731" t="s">
        <v>5284</v>
      </c>
      <c r="N1731" t="s">
        <v>362</v>
      </c>
      <c r="O1731" t="s">
        <v>5285</v>
      </c>
      <c r="P1731" t="s">
        <v>5390</v>
      </c>
      <c r="Q1731">
        <v>9</v>
      </c>
    </row>
    <row r="1732" spans="1:17">
      <c r="A1732" t="s">
        <v>1289</v>
      </c>
      <c r="B1732" t="s">
        <v>1290</v>
      </c>
      <c r="C1732" t="s">
        <v>5280</v>
      </c>
      <c r="D1732" t="s">
        <v>1244</v>
      </c>
      <c r="E1732" t="s">
        <v>1244</v>
      </c>
      <c r="F1732" t="s">
        <v>5293</v>
      </c>
      <c r="G1732" t="s">
        <v>5320</v>
      </c>
      <c r="H1732">
        <v>200</v>
      </c>
      <c r="J1732" t="s">
        <v>5294</v>
      </c>
      <c r="L1732" t="s">
        <v>7466</v>
      </c>
      <c r="M1732" t="s">
        <v>5284</v>
      </c>
      <c r="N1732" t="s">
        <v>362</v>
      </c>
      <c r="O1732" t="s">
        <v>5285</v>
      </c>
      <c r="P1732" t="s">
        <v>5390</v>
      </c>
      <c r="Q1732">
        <v>9</v>
      </c>
    </row>
    <row r="1733" spans="1:17">
      <c r="A1733" t="s">
        <v>1360</v>
      </c>
      <c r="B1733" t="s">
        <v>1359</v>
      </c>
      <c r="C1733" t="s">
        <v>5280</v>
      </c>
      <c r="D1733" t="s">
        <v>1185</v>
      </c>
      <c r="E1733" t="s">
        <v>1185</v>
      </c>
      <c r="F1733" t="e">
        <v>#REF!</v>
      </c>
      <c r="G1733" t="s">
        <v>5320</v>
      </c>
      <c r="H1733">
        <v>68</v>
      </c>
      <c r="J1733" t="s">
        <v>7440</v>
      </c>
      <c r="L1733" t="s">
        <v>7467</v>
      </c>
      <c r="M1733" t="s">
        <v>5284</v>
      </c>
      <c r="N1733" t="s">
        <v>114</v>
      </c>
      <c r="O1733" t="s">
        <v>5285</v>
      </c>
      <c r="P1733" t="s">
        <v>57</v>
      </c>
      <c r="Q1733">
        <v>9</v>
      </c>
    </row>
    <row r="1734" spans="1:17">
      <c r="A1734" t="s">
        <v>5389</v>
      </c>
      <c r="B1734" t="s">
        <v>4973</v>
      </c>
      <c r="C1734" t="s">
        <v>5280</v>
      </c>
      <c r="D1734" t="s">
        <v>1025</v>
      </c>
      <c r="E1734" t="s">
        <v>1025</v>
      </c>
      <c r="F1734" t="e">
        <v>#REF!</v>
      </c>
      <c r="G1734" t="s">
        <v>5320</v>
      </c>
      <c r="H1734">
        <v>1</v>
      </c>
      <c r="J1734" t="s">
        <v>5553</v>
      </c>
      <c r="L1734" t="s">
        <v>7468</v>
      </c>
      <c r="M1734" t="s">
        <v>5284</v>
      </c>
      <c r="N1734" t="s">
        <v>1027</v>
      </c>
      <c r="O1734" t="s">
        <v>5285</v>
      </c>
      <c r="P1734" t="s">
        <v>5390</v>
      </c>
      <c r="Q1734">
        <v>9</v>
      </c>
    </row>
    <row r="1735" spans="1:17">
      <c r="A1735" t="s">
        <v>7469</v>
      </c>
      <c r="B1735" t="s">
        <v>4144</v>
      </c>
      <c r="C1735" t="s">
        <v>5280</v>
      </c>
      <c r="D1735" t="s">
        <v>328</v>
      </c>
      <c r="E1735" t="s">
        <v>328</v>
      </c>
      <c r="F1735" t="e">
        <v>#REF!</v>
      </c>
      <c r="G1735" t="s">
        <v>5320</v>
      </c>
      <c r="H1735">
        <v>103</v>
      </c>
      <c r="J1735" t="s">
        <v>7470</v>
      </c>
      <c r="L1735" t="s">
        <v>7471</v>
      </c>
      <c r="M1735" t="s">
        <v>5284</v>
      </c>
      <c r="N1735" t="s">
        <v>205</v>
      </c>
      <c r="O1735" t="s">
        <v>5285</v>
      </c>
      <c r="P1735" t="s">
        <v>35</v>
      </c>
      <c r="Q1735">
        <v>9</v>
      </c>
    </row>
    <row r="1736" spans="1:17">
      <c r="A1736" t="s">
        <v>764</v>
      </c>
      <c r="B1736" t="s">
        <v>765</v>
      </c>
      <c r="C1736" t="s">
        <v>5293</v>
      </c>
      <c r="D1736" t="s">
        <v>411</v>
      </c>
      <c r="E1736" t="s">
        <v>411</v>
      </c>
      <c r="F1736" t="s">
        <v>5293</v>
      </c>
      <c r="G1736" t="s">
        <v>5320</v>
      </c>
      <c r="H1736">
        <v>179</v>
      </c>
      <c r="I1736">
        <v>900000</v>
      </c>
      <c r="J1736" t="s">
        <v>5294</v>
      </c>
      <c r="K1736" t="s">
        <v>5295</v>
      </c>
      <c r="L1736" t="s">
        <v>7472</v>
      </c>
      <c r="M1736" t="s">
        <v>5284</v>
      </c>
      <c r="N1736" t="s">
        <v>413</v>
      </c>
      <c r="O1736" t="s">
        <v>5289</v>
      </c>
      <c r="P1736" t="s">
        <v>30</v>
      </c>
      <c r="Q1736">
        <v>9</v>
      </c>
    </row>
    <row r="1737" spans="1:17">
      <c r="A1737" t="s">
        <v>7473</v>
      </c>
      <c r="B1737" t="s">
        <v>1230</v>
      </c>
      <c r="C1737" t="s">
        <v>5280</v>
      </c>
      <c r="D1737" t="s">
        <v>328</v>
      </c>
      <c r="E1737" t="s">
        <v>328</v>
      </c>
      <c r="F1737" t="e">
        <v>#REF!</v>
      </c>
      <c r="G1737" t="s">
        <v>5320</v>
      </c>
      <c r="H1737">
        <v>704</v>
      </c>
      <c r="J1737" t="s">
        <v>5368</v>
      </c>
      <c r="L1737" t="s">
        <v>7474</v>
      </c>
      <c r="M1737" t="s">
        <v>5284</v>
      </c>
      <c r="N1737" t="s">
        <v>205</v>
      </c>
      <c r="O1737" t="s">
        <v>5285</v>
      </c>
      <c r="P1737" t="s">
        <v>35</v>
      </c>
      <c r="Q1737">
        <v>9</v>
      </c>
    </row>
    <row r="1738" spans="1:17">
      <c r="A1738" t="s">
        <v>975</v>
      </c>
      <c r="B1738" t="s">
        <v>974</v>
      </c>
      <c r="C1738" t="s">
        <v>5280</v>
      </c>
      <c r="D1738" t="s">
        <v>973</v>
      </c>
      <c r="E1738" t="s">
        <v>973</v>
      </c>
      <c r="F1738" t="e">
        <v>#REF!</v>
      </c>
      <c r="G1738" t="s">
        <v>5437</v>
      </c>
      <c r="H1738">
        <v>8</v>
      </c>
      <c r="J1738" t="s">
        <v>5294</v>
      </c>
      <c r="L1738" t="s">
        <v>7475</v>
      </c>
      <c r="M1738" t="s">
        <v>5284</v>
      </c>
      <c r="N1738" t="s">
        <v>472</v>
      </c>
      <c r="O1738" t="s">
        <v>5285</v>
      </c>
      <c r="P1738" t="s">
        <v>40</v>
      </c>
      <c r="Q1738">
        <v>9</v>
      </c>
    </row>
    <row r="1739" spans="1:17">
      <c r="A1739" t="s">
        <v>4226</v>
      </c>
      <c r="B1739" t="s">
        <v>4227</v>
      </c>
      <c r="C1739" t="s">
        <v>5293</v>
      </c>
      <c r="D1739" t="s">
        <v>1784</v>
      </c>
      <c r="E1739" t="s">
        <v>1784</v>
      </c>
      <c r="F1739" t="s">
        <v>5293</v>
      </c>
      <c r="G1739" t="s">
        <v>5320</v>
      </c>
      <c r="H1739">
        <v>1</v>
      </c>
      <c r="J1739" t="s">
        <v>5334</v>
      </c>
      <c r="K1739" t="s">
        <v>5295</v>
      </c>
      <c r="L1739" t="s">
        <v>7476</v>
      </c>
      <c r="M1739" t="s">
        <v>5284</v>
      </c>
      <c r="N1739" t="s">
        <v>393</v>
      </c>
      <c r="O1739" t="s">
        <v>5285</v>
      </c>
      <c r="P1739" t="s">
        <v>44</v>
      </c>
      <c r="Q1739">
        <v>9</v>
      </c>
    </row>
    <row r="1740" spans="1:17">
      <c r="A1740" t="s">
        <v>189</v>
      </c>
      <c r="B1740" t="s">
        <v>190</v>
      </c>
      <c r="C1740" t="s">
        <v>5280</v>
      </c>
      <c r="D1740" t="s">
        <v>148</v>
      </c>
      <c r="E1740" t="s">
        <v>148</v>
      </c>
      <c r="F1740" t="e">
        <v>#REF!</v>
      </c>
      <c r="G1740" t="s">
        <v>5437</v>
      </c>
      <c r="H1740">
        <v>1</v>
      </c>
      <c r="J1740" t="s">
        <v>5294</v>
      </c>
      <c r="L1740" t="s">
        <v>7477</v>
      </c>
      <c r="M1740" t="s">
        <v>5284</v>
      </c>
      <c r="N1740" t="s">
        <v>74</v>
      </c>
      <c r="O1740" t="s">
        <v>5285</v>
      </c>
      <c r="P1740" t="s">
        <v>5324</v>
      </c>
      <c r="Q1740">
        <v>9</v>
      </c>
    </row>
    <row r="1741" spans="1:17">
      <c r="A1741" t="s">
        <v>2013</v>
      </c>
      <c r="B1741" t="s">
        <v>2014</v>
      </c>
      <c r="C1741" t="s">
        <v>5280</v>
      </c>
      <c r="D1741" t="s">
        <v>148</v>
      </c>
      <c r="E1741" t="s">
        <v>148</v>
      </c>
      <c r="F1741" t="e">
        <v>#REF!</v>
      </c>
      <c r="G1741" t="s">
        <v>5437</v>
      </c>
      <c r="H1741">
        <v>72</v>
      </c>
      <c r="J1741" t="s">
        <v>5294</v>
      </c>
      <c r="L1741" t="s">
        <v>7478</v>
      </c>
      <c r="M1741" t="s">
        <v>5284</v>
      </c>
      <c r="N1741" t="s">
        <v>74</v>
      </c>
      <c r="O1741" t="s">
        <v>5285</v>
      </c>
      <c r="P1741" t="s">
        <v>5324</v>
      </c>
      <c r="Q1741">
        <v>9</v>
      </c>
    </row>
    <row r="1742" spans="1:17">
      <c r="A1742" t="s">
        <v>4130</v>
      </c>
      <c r="B1742" t="s">
        <v>4129</v>
      </c>
      <c r="C1742" t="s">
        <v>5280</v>
      </c>
      <c r="D1742" t="s">
        <v>319</v>
      </c>
      <c r="E1742" t="s">
        <v>319</v>
      </c>
      <c r="F1742" t="e">
        <v>#REF!</v>
      </c>
      <c r="G1742" t="s">
        <v>5320</v>
      </c>
      <c r="H1742">
        <v>40</v>
      </c>
      <c r="I1742">
        <v>0</v>
      </c>
      <c r="J1742" t="s">
        <v>5294</v>
      </c>
      <c r="K1742" t="s">
        <v>5295</v>
      </c>
      <c r="L1742" t="s">
        <v>7479</v>
      </c>
      <c r="M1742" t="s">
        <v>5284</v>
      </c>
      <c r="N1742" t="s">
        <v>205</v>
      </c>
      <c r="O1742" t="s">
        <v>5289</v>
      </c>
      <c r="P1742" t="s">
        <v>35</v>
      </c>
      <c r="Q1742">
        <v>9</v>
      </c>
    </row>
    <row r="1743" spans="1:17">
      <c r="A1743" t="s">
        <v>4874</v>
      </c>
      <c r="B1743" t="s">
        <v>4875</v>
      </c>
      <c r="C1743" t="s">
        <v>5280</v>
      </c>
      <c r="D1743" t="s">
        <v>319</v>
      </c>
      <c r="E1743" t="s">
        <v>319</v>
      </c>
      <c r="F1743" t="s">
        <v>5293</v>
      </c>
      <c r="G1743" t="s">
        <v>5320</v>
      </c>
      <c r="H1743">
        <v>1</v>
      </c>
      <c r="I1743">
        <v>0</v>
      </c>
      <c r="J1743" t="s">
        <v>7480</v>
      </c>
      <c r="K1743" t="s">
        <v>5463</v>
      </c>
      <c r="L1743" t="s">
        <v>7479</v>
      </c>
      <c r="M1743" t="s">
        <v>5284</v>
      </c>
      <c r="N1743" t="s">
        <v>205</v>
      </c>
      <c r="O1743" t="s">
        <v>5289</v>
      </c>
      <c r="P1743" t="s">
        <v>35</v>
      </c>
      <c r="Q1743">
        <v>9</v>
      </c>
    </row>
    <row r="1744" spans="1:17">
      <c r="A1744" t="s">
        <v>4556</v>
      </c>
      <c r="B1744" t="s">
        <v>4546</v>
      </c>
      <c r="C1744" t="s">
        <v>5280</v>
      </c>
      <c r="D1744" t="s">
        <v>4545</v>
      </c>
      <c r="E1744" t="s">
        <v>4545</v>
      </c>
      <c r="F1744" t="e">
        <v>#REF!</v>
      </c>
      <c r="G1744" t="s">
        <v>5281</v>
      </c>
      <c r="H1744">
        <v>17</v>
      </c>
      <c r="I1744">
        <v>51000</v>
      </c>
      <c r="J1744" t="s">
        <v>7481</v>
      </c>
      <c r="K1744" t="s">
        <v>7482</v>
      </c>
      <c r="L1744" t="s">
        <v>7483</v>
      </c>
      <c r="M1744" t="s">
        <v>5284</v>
      </c>
      <c r="N1744" t="s">
        <v>107</v>
      </c>
      <c r="O1744" t="s">
        <v>5289</v>
      </c>
      <c r="P1744" t="s">
        <v>56</v>
      </c>
      <c r="Q1744">
        <v>9</v>
      </c>
    </row>
    <row r="1745" spans="1:17">
      <c r="A1745" t="s">
        <v>4552</v>
      </c>
      <c r="B1745" t="s">
        <v>4546</v>
      </c>
      <c r="C1745" t="s">
        <v>5280</v>
      </c>
      <c r="D1745" t="s">
        <v>4545</v>
      </c>
      <c r="E1745" t="s">
        <v>4545</v>
      </c>
      <c r="F1745" t="e">
        <v>#REF!</v>
      </c>
      <c r="G1745" t="s">
        <v>5281</v>
      </c>
      <c r="H1745">
        <v>135</v>
      </c>
      <c r="I1745">
        <v>405000</v>
      </c>
      <c r="J1745" t="s">
        <v>7481</v>
      </c>
      <c r="K1745" t="s">
        <v>7482</v>
      </c>
      <c r="L1745" t="s">
        <v>7484</v>
      </c>
      <c r="M1745" t="s">
        <v>5284</v>
      </c>
      <c r="N1745" t="s">
        <v>107</v>
      </c>
      <c r="O1745" t="s">
        <v>5289</v>
      </c>
      <c r="P1745" t="s">
        <v>56</v>
      </c>
      <c r="Q1745">
        <v>9</v>
      </c>
    </row>
    <row r="1746" spans="1:17">
      <c r="A1746" t="s">
        <v>4549</v>
      </c>
      <c r="B1746" t="s">
        <v>4546</v>
      </c>
      <c r="C1746" t="s">
        <v>5280</v>
      </c>
      <c r="D1746" t="s">
        <v>4545</v>
      </c>
      <c r="E1746" t="s">
        <v>4545</v>
      </c>
      <c r="F1746" t="e">
        <v>#REF!</v>
      </c>
      <c r="G1746" t="s">
        <v>5281</v>
      </c>
      <c r="H1746">
        <v>4</v>
      </c>
      <c r="I1746">
        <v>12000</v>
      </c>
      <c r="J1746" t="s">
        <v>7481</v>
      </c>
      <c r="K1746" t="s">
        <v>7482</v>
      </c>
      <c r="L1746" t="s">
        <v>7485</v>
      </c>
      <c r="M1746" t="s">
        <v>5284</v>
      </c>
      <c r="N1746" t="s">
        <v>107</v>
      </c>
      <c r="O1746" t="s">
        <v>5289</v>
      </c>
      <c r="P1746" t="s">
        <v>56</v>
      </c>
      <c r="Q1746">
        <v>9</v>
      </c>
    </row>
    <row r="1747" spans="1:17">
      <c r="A1747" t="s">
        <v>4557</v>
      </c>
      <c r="B1747" t="s">
        <v>4546</v>
      </c>
      <c r="C1747" t="s">
        <v>5280</v>
      </c>
      <c r="D1747" t="s">
        <v>4545</v>
      </c>
      <c r="E1747" t="s">
        <v>4545</v>
      </c>
      <c r="F1747" t="e">
        <v>#REF!</v>
      </c>
      <c r="G1747" t="s">
        <v>5281</v>
      </c>
      <c r="H1747">
        <v>1</v>
      </c>
      <c r="I1747">
        <v>3000</v>
      </c>
      <c r="J1747" t="s">
        <v>7481</v>
      </c>
      <c r="K1747" t="s">
        <v>7482</v>
      </c>
      <c r="L1747" t="s">
        <v>7486</v>
      </c>
      <c r="M1747" t="s">
        <v>5284</v>
      </c>
      <c r="N1747" t="s">
        <v>107</v>
      </c>
      <c r="O1747" t="s">
        <v>5289</v>
      </c>
      <c r="P1747" t="s">
        <v>56</v>
      </c>
      <c r="Q1747">
        <v>9</v>
      </c>
    </row>
    <row r="1748" spans="1:17">
      <c r="A1748" t="s">
        <v>4555</v>
      </c>
      <c r="B1748" t="s">
        <v>4546</v>
      </c>
      <c r="C1748" t="s">
        <v>5280</v>
      </c>
      <c r="D1748" t="s">
        <v>4545</v>
      </c>
      <c r="E1748" t="s">
        <v>4545</v>
      </c>
      <c r="F1748" t="e">
        <v>#REF!</v>
      </c>
      <c r="G1748" t="s">
        <v>5281</v>
      </c>
      <c r="H1748">
        <v>19</v>
      </c>
      <c r="I1748">
        <v>57000</v>
      </c>
      <c r="J1748" t="s">
        <v>7481</v>
      </c>
      <c r="K1748" t="s">
        <v>7482</v>
      </c>
      <c r="L1748" t="s">
        <v>7487</v>
      </c>
      <c r="M1748" t="s">
        <v>5284</v>
      </c>
      <c r="N1748" t="s">
        <v>107</v>
      </c>
      <c r="O1748" t="s">
        <v>5289</v>
      </c>
      <c r="P1748" t="s">
        <v>56</v>
      </c>
      <c r="Q1748">
        <v>9</v>
      </c>
    </row>
    <row r="1749" spans="1:17">
      <c r="A1749" t="s">
        <v>4544</v>
      </c>
      <c r="B1749" t="s">
        <v>4546</v>
      </c>
      <c r="C1749" t="s">
        <v>5280</v>
      </c>
      <c r="D1749" t="s">
        <v>4545</v>
      </c>
      <c r="E1749" t="s">
        <v>4545</v>
      </c>
      <c r="F1749" t="e">
        <v>#REF!</v>
      </c>
      <c r="G1749" t="s">
        <v>5281</v>
      </c>
      <c r="H1749">
        <v>806</v>
      </c>
      <c r="I1749">
        <v>2418000</v>
      </c>
      <c r="J1749" t="s">
        <v>7481</v>
      </c>
      <c r="K1749" t="s">
        <v>7482</v>
      </c>
      <c r="L1749" t="s">
        <v>7488</v>
      </c>
      <c r="M1749" t="s">
        <v>5284</v>
      </c>
      <c r="N1749" t="s">
        <v>107</v>
      </c>
      <c r="O1749" t="s">
        <v>5289</v>
      </c>
      <c r="P1749" t="s">
        <v>56</v>
      </c>
      <c r="Q1749">
        <v>9</v>
      </c>
    </row>
    <row r="1750" spans="1:17">
      <c r="A1750" t="s">
        <v>4558</v>
      </c>
      <c r="B1750" t="s">
        <v>4546</v>
      </c>
      <c r="C1750" t="s">
        <v>5280</v>
      </c>
      <c r="D1750" t="s">
        <v>4545</v>
      </c>
      <c r="E1750" t="s">
        <v>4545</v>
      </c>
      <c r="F1750" t="e">
        <v>#REF!</v>
      </c>
      <c r="G1750" t="s">
        <v>5281</v>
      </c>
      <c r="H1750">
        <v>184</v>
      </c>
      <c r="I1750">
        <v>552000</v>
      </c>
      <c r="J1750" t="s">
        <v>7481</v>
      </c>
      <c r="K1750" t="s">
        <v>7482</v>
      </c>
      <c r="L1750" t="s">
        <v>7489</v>
      </c>
      <c r="M1750" t="s">
        <v>5284</v>
      </c>
      <c r="N1750" t="s">
        <v>107</v>
      </c>
      <c r="O1750" t="s">
        <v>5289</v>
      </c>
      <c r="P1750" t="s">
        <v>56</v>
      </c>
      <c r="Q1750">
        <v>9</v>
      </c>
    </row>
    <row r="1751" spans="1:17">
      <c r="A1751" t="s">
        <v>952</v>
      </c>
      <c r="B1751" t="s">
        <v>951</v>
      </c>
      <c r="C1751" t="s">
        <v>5280</v>
      </c>
      <c r="D1751" t="s">
        <v>94</v>
      </c>
      <c r="E1751" t="s">
        <v>94</v>
      </c>
      <c r="F1751" t="e">
        <v>#REF!</v>
      </c>
      <c r="G1751" t="s">
        <v>5437</v>
      </c>
      <c r="H1751">
        <v>220</v>
      </c>
      <c r="J1751" t="s">
        <v>5839</v>
      </c>
      <c r="L1751" t="s">
        <v>7490</v>
      </c>
      <c r="M1751" t="s">
        <v>5284</v>
      </c>
      <c r="N1751" t="s">
        <v>81</v>
      </c>
      <c r="O1751" t="s">
        <v>5289</v>
      </c>
      <c r="P1751" t="s">
        <v>38</v>
      </c>
      <c r="Q1751">
        <v>9</v>
      </c>
    </row>
    <row r="1752" spans="1:17">
      <c r="A1752" t="s">
        <v>1229</v>
      </c>
      <c r="B1752" t="s">
        <v>1230</v>
      </c>
      <c r="C1752" t="s">
        <v>5280</v>
      </c>
      <c r="D1752" t="s">
        <v>328</v>
      </c>
      <c r="E1752" t="s">
        <v>328</v>
      </c>
      <c r="F1752" t="e">
        <v>#REF!</v>
      </c>
      <c r="G1752" t="s">
        <v>5320</v>
      </c>
      <c r="H1752">
        <v>8</v>
      </c>
      <c r="J1752" t="s">
        <v>5294</v>
      </c>
      <c r="K1752" t="s">
        <v>5295</v>
      </c>
      <c r="L1752" t="s">
        <v>7491</v>
      </c>
      <c r="M1752" t="s">
        <v>5284</v>
      </c>
      <c r="N1752" t="s">
        <v>205</v>
      </c>
      <c r="O1752" t="s">
        <v>5285</v>
      </c>
      <c r="P1752" t="s">
        <v>35</v>
      </c>
      <c r="Q1752">
        <v>9</v>
      </c>
    </row>
    <row r="1753" spans="1:17">
      <c r="A1753" t="s">
        <v>4142</v>
      </c>
      <c r="B1753" t="s">
        <v>4140</v>
      </c>
      <c r="C1753" t="s">
        <v>5280</v>
      </c>
      <c r="D1753" t="s">
        <v>328</v>
      </c>
      <c r="E1753" t="s">
        <v>328</v>
      </c>
      <c r="F1753" t="e">
        <v>#REF!</v>
      </c>
      <c r="G1753" t="s">
        <v>5320</v>
      </c>
      <c r="H1753">
        <v>424</v>
      </c>
      <c r="J1753" t="s">
        <v>6355</v>
      </c>
      <c r="K1753" t="s">
        <v>5768</v>
      </c>
      <c r="L1753" t="s">
        <v>7492</v>
      </c>
      <c r="M1753" t="s">
        <v>5284</v>
      </c>
      <c r="N1753" t="s">
        <v>205</v>
      </c>
      <c r="O1753" t="s">
        <v>5285</v>
      </c>
      <c r="P1753" t="s">
        <v>35</v>
      </c>
      <c r="Q1753">
        <v>9</v>
      </c>
    </row>
    <row r="1754" spans="1:17">
      <c r="A1754" t="s">
        <v>952</v>
      </c>
      <c r="B1754" t="s">
        <v>951</v>
      </c>
      <c r="C1754" t="s">
        <v>5280</v>
      </c>
      <c r="D1754" t="s">
        <v>94</v>
      </c>
      <c r="E1754" t="s">
        <v>94</v>
      </c>
      <c r="F1754" t="e">
        <v>#REF!</v>
      </c>
      <c r="G1754" t="s">
        <v>5320</v>
      </c>
      <c r="H1754">
        <v>220</v>
      </c>
      <c r="I1754">
        <v>0</v>
      </c>
      <c r="J1754" t="s">
        <v>5839</v>
      </c>
      <c r="K1754" t="s">
        <v>5295</v>
      </c>
      <c r="L1754" t="s">
        <v>7493</v>
      </c>
      <c r="M1754" t="s">
        <v>5284</v>
      </c>
      <c r="N1754" t="s">
        <v>81</v>
      </c>
      <c r="O1754" t="s">
        <v>5289</v>
      </c>
      <c r="P1754" t="s">
        <v>38</v>
      </c>
      <c r="Q1754">
        <v>9</v>
      </c>
    </row>
    <row r="1755" spans="1:17">
      <c r="A1755" t="s">
        <v>1237</v>
      </c>
      <c r="B1755" t="s">
        <v>1236</v>
      </c>
      <c r="C1755" t="s">
        <v>5280</v>
      </c>
      <c r="D1755" t="s">
        <v>79</v>
      </c>
      <c r="E1755" t="s">
        <v>79</v>
      </c>
      <c r="F1755" t="e">
        <v>#REF!</v>
      </c>
      <c r="G1755" t="s">
        <v>5320</v>
      </c>
      <c r="H1755">
        <v>1</v>
      </c>
      <c r="J1755" t="s">
        <v>5294</v>
      </c>
      <c r="L1755" t="s">
        <v>7494</v>
      </c>
      <c r="M1755" t="s">
        <v>5284</v>
      </c>
      <c r="N1755" t="s">
        <v>81</v>
      </c>
      <c r="O1755" t="s">
        <v>5285</v>
      </c>
      <c r="P1755" t="s">
        <v>38</v>
      </c>
      <c r="Q1755">
        <v>9</v>
      </c>
    </row>
    <row r="1756" spans="1:17">
      <c r="A1756" t="s">
        <v>4909</v>
      </c>
      <c r="B1756" t="s">
        <v>4890</v>
      </c>
      <c r="C1756" t="s">
        <v>5280</v>
      </c>
      <c r="D1756" t="s">
        <v>2240</v>
      </c>
      <c r="E1756" t="s">
        <v>2240</v>
      </c>
      <c r="F1756" t="e">
        <v>#REF!</v>
      </c>
      <c r="G1756" t="s">
        <v>5320</v>
      </c>
      <c r="H1756">
        <v>1</v>
      </c>
      <c r="I1756">
        <v>1530</v>
      </c>
      <c r="J1756" t="s">
        <v>5294</v>
      </c>
      <c r="K1756" t="s">
        <v>5295</v>
      </c>
      <c r="L1756" t="s">
        <v>7495</v>
      </c>
      <c r="M1756" t="s">
        <v>5284</v>
      </c>
      <c r="N1756" t="s">
        <v>205</v>
      </c>
      <c r="O1756" t="s">
        <v>5289</v>
      </c>
      <c r="P1756" t="s">
        <v>35</v>
      </c>
      <c r="Q1756">
        <v>9</v>
      </c>
    </row>
    <row r="1757" spans="1:17">
      <c r="A1757" t="s">
        <v>2235</v>
      </c>
      <c r="B1757" t="s">
        <v>2234</v>
      </c>
      <c r="C1757" t="s">
        <v>5280</v>
      </c>
      <c r="D1757" t="s">
        <v>446</v>
      </c>
      <c r="E1757" t="s">
        <v>446</v>
      </c>
      <c r="F1757" t="e">
        <v>#REF!</v>
      </c>
      <c r="G1757" t="s">
        <v>5320</v>
      </c>
      <c r="H1757">
        <v>1</v>
      </c>
      <c r="J1757" t="s">
        <v>7457</v>
      </c>
      <c r="K1757" t="s">
        <v>7458</v>
      </c>
      <c r="L1757" t="s">
        <v>7496</v>
      </c>
      <c r="M1757" t="s">
        <v>5284</v>
      </c>
      <c r="N1757" t="s">
        <v>114</v>
      </c>
      <c r="O1757" t="s">
        <v>5285</v>
      </c>
      <c r="P1757" t="s">
        <v>57</v>
      </c>
      <c r="Q1757">
        <v>9</v>
      </c>
    </row>
    <row r="1758" spans="1:17">
      <c r="A1758" t="s">
        <v>1482</v>
      </c>
      <c r="B1758" t="s">
        <v>1480</v>
      </c>
      <c r="C1758" t="s">
        <v>5280</v>
      </c>
      <c r="D1758" t="s">
        <v>79</v>
      </c>
      <c r="E1758" t="s">
        <v>79</v>
      </c>
      <c r="F1758" t="e">
        <v>#REF!</v>
      </c>
      <c r="G1758" t="s">
        <v>5437</v>
      </c>
      <c r="H1758">
        <v>83</v>
      </c>
      <c r="J1758" t="s">
        <v>5294</v>
      </c>
      <c r="L1758" t="s">
        <v>7497</v>
      </c>
      <c r="M1758" t="s">
        <v>5284</v>
      </c>
      <c r="N1758" t="s">
        <v>81</v>
      </c>
      <c r="O1758" t="s">
        <v>5285</v>
      </c>
      <c r="P1758" t="s">
        <v>38</v>
      </c>
      <c r="Q1758">
        <v>9</v>
      </c>
    </row>
    <row r="1759" spans="1:17">
      <c r="A1759" t="s">
        <v>1341</v>
      </c>
      <c r="B1759" t="s">
        <v>1342</v>
      </c>
      <c r="C1759" t="s">
        <v>5280</v>
      </c>
      <c r="D1759" t="s">
        <v>1118</v>
      </c>
      <c r="E1759" t="s">
        <v>1118</v>
      </c>
      <c r="F1759" t="e">
        <v>#REF!</v>
      </c>
      <c r="G1759" t="s">
        <v>5437</v>
      </c>
      <c r="H1759">
        <v>3</v>
      </c>
      <c r="J1759" t="s">
        <v>5294</v>
      </c>
      <c r="L1759" t="s">
        <v>7498</v>
      </c>
      <c r="M1759" t="s">
        <v>5284</v>
      </c>
      <c r="N1759" t="s">
        <v>679</v>
      </c>
      <c r="O1759" t="s">
        <v>5285</v>
      </c>
      <c r="P1759" t="s">
        <v>35</v>
      </c>
      <c r="Q1759">
        <v>9</v>
      </c>
    </row>
    <row r="1760" spans="1:17">
      <c r="A1760" t="s">
        <v>120</v>
      </c>
      <c r="B1760" t="s">
        <v>119</v>
      </c>
      <c r="C1760" t="s">
        <v>5280</v>
      </c>
      <c r="D1760" t="s">
        <v>112</v>
      </c>
      <c r="E1760" t="s">
        <v>112</v>
      </c>
      <c r="F1760" t="e">
        <v>#REF!</v>
      </c>
      <c r="G1760" t="s">
        <v>5320</v>
      </c>
      <c r="H1760">
        <v>1</v>
      </c>
      <c r="I1760">
        <v>1000</v>
      </c>
      <c r="J1760" t="s">
        <v>7480</v>
      </c>
      <c r="K1760" t="s">
        <v>5463</v>
      </c>
      <c r="L1760" t="s">
        <v>7499</v>
      </c>
      <c r="M1760" t="s">
        <v>5284</v>
      </c>
      <c r="N1760" t="s">
        <v>114</v>
      </c>
      <c r="O1760" t="s">
        <v>5289</v>
      </c>
      <c r="P1760" t="s">
        <v>57</v>
      </c>
      <c r="Q1760">
        <v>9</v>
      </c>
    </row>
    <row r="1761" spans="1:17">
      <c r="A1761" t="s">
        <v>4214</v>
      </c>
      <c r="B1761" t="s">
        <v>4215</v>
      </c>
      <c r="C1761" t="s">
        <v>5293</v>
      </c>
      <c r="D1761" t="s">
        <v>1784</v>
      </c>
      <c r="E1761" t="s">
        <v>1784</v>
      </c>
      <c r="F1761" t="e">
        <v>#REF!</v>
      </c>
      <c r="G1761" t="s">
        <v>5320</v>
      </c>
      <c r="H1761">
        <v>12</v>
      </c>
      <c r="J1761" t="s">
        <v>5334</v>
      </c>
      <c r="K1761" t="s">
        <v>5295</v>
      </c>
      <c r="L1761" t="s">
        <v>7500</v>
      </c>
      <c r="M1761" t="s">
        <v>5284</v>
      </c>
      <c r="N1761" t="s">
        <v>393</v>
      </c>
      <c r="O1761" t="s">
        <v>5285</v>
      </c>
      <c r="P1761" t="s">
        <v>44</v>
      </c>
      <c r="Q1761">
        <v>9</v>
      </c>
    </row>
    <row r="1762" spans="1:17">
      <c r="A1762" t="s">
        <v>4216</v>
      </c>
      <c r="B1762" t="s">
        <v>4215</v>
      </c>
      <c r="C1762" t="s">
        <v>5293</v>
      </c>
      <c r="D1762" t="s">
        <v>1784</v>
      </c>
      <c r="E1762" t="s">
        <v>1784</v>
      </c>
      <c r="F1762" t="e">
        <v>#REF!</v>
      </c>
      <c r="G1762" t="s">
        <v>5320</v>
      </c>
      <c r="H1762">
        <v>111</v>
      </c>
      <c r="J1762" t="s">
        <v>5334</v>
      </c>
      <c r="K1762" t="s">
        <v>5295</v>
      </c>
      <c r="L1762" t="s">
        <v>7501</v>
      </c>
      <c r="M1762" t="s">
        <v>5284</v>
      </c>
      <c r="N1762" t="s">
        <v>393</v>
      </c>
      <c r="O1762" t="s">
        <v>5285</v>
      </c>
      <c r="P1762" t="s">
        <v>44</v>
      </c>
      <c r="Q1762">
        <v>9</v>
      </c>
    </row>
    <row r="1763" spans="1:17">
      <c r="A1763" t="s">
        <v>177</v>
      </c>
      <c r="B1763" t="s">
        <v>178</v>
      </c>
      <c r="C1763" t="s">
        <v>5280</v>
      </c>
      <c r="D1763" t="s">
        <v>148</v>
      </c>
      <c r="E1763" t="s">
        <v>148</v>
      </c>
      <c r="F1763" t="e">
        <v>#REF!</v>
      </c>
      <c r="G1763" t="s">
        <v>5437</v>
      </c>
      <c r="H1763">
        <v>3252</v>
      </c>
      <c r="J1763" t="s">
        <v>5294</v>
      </c>
      <c r="L1763" t="s">
        <v>7502</v>
      </c>
      <c r="M1763" t="s">
        <v>5284</v>
      </c>
      <c r="N1763" t="s">
        <v>74</v>
      </c>
      <c r="O1763" t="s">
        <v>5285</v>
      </c>
      <c r="P1763" t="s">
        <v>5324</v>
      </c>
      <c r="Q1763">
        <v>9</v>
      </c>
    </row>
    <row r="1764" spans="1:17">
      <c r="A1764" t="s">
        <v>6312</v>
      </c>
      <c r="B1764" t="s">
        <v>1528</v>
      </c>
      <c r="C1764" t="s">
        <v>5280</v>
      </c>
      <c r="D1764" t="s">
        <v>1216</v>
      </c>
      <c r="E1764" t="s">
        <v>1216</v>
      </c>
      <c r="F1764" t="e">
        <v>#REF!</v>
      </c>
      <c r="G1764" t="s">
        <v>5437</v>
      </c>
      <c r="H1764">
        <v>15</v>
      </c>
      <c r="J1764" t="s">
        <v>5857</v>
      </c>
      <c r="L1764" t="s">
        <v>7503</v>
      </c>
      <c r="M1764" t="s">
        <v>5284</v>
      </c>
      <c r="N1764" t="s">
        <v>1218</v>
      </c>
      <c r="O1764" t="s">
        <v>5285</v>
      </c>
      <c r="P1764" t="s">
        <v>5390</v>
      </c>
      <c r="Q1764">
        <v>9</v>
      </c>
    </row>
    <row r="1765" spans="1:17">
      <c r="A1765" t="s">
        <v>189</v>
      </c>
      <c r="B1765" t="s">
        <v>190</v>
      </c>
      <c r="C1765" t="s">
        <v>5280</v>
      </c>
      <c r="D1765" t="s">
        <v>148</v>
      </c>
      <c r="E1765" t="s">
        <v>148</v>
      </c>
      <c r="F1765" t="e">
        <v>#REF!</v>
      </c>
      <c r="G1765" t="s">
        <v>5437</v>
      </c>
      <c r="H1765">
        <v>16566</v>
      </c>
      <c r="J1765" t="s">
        <v>5294</v>
      </c>
      <c r="L1765" t="s">
        <v>7504</v>
      </c>
      <c r="M1765" t="s">
        <v>5284</v>
      </c>
      <c r="N1765" t="s">
        <v>74</v>
      </c>
      <c r="O1765" t="s">
        <v>5285</v>
      </c>
      <c r="P1765" t="s">
        <v>5324</v>
      </c>
      <c r="Q1765">
        <v>9</v>
      </c>
    </row>
    <row r="1766" spans="1:17">
      <c r="A1766" t="s">
        <v>445</v>
      </c>
      <c r="B1766" t="s">
        <v>447</v>
      </c>
      <c r="C1766" t="s">
        <v>5280</v>
      </c>
      <c r="D1766" t="s">
        <v>446</v>
      </c>
      <c r="E1766" t="s">
        <v>446</v>
      </c>
      <c r="F1766" t="e">
        <v>#REF!</v>
      </c>
      <c r="G1766" t="s">
        <v>5320</v>
      </c>
      <c r="H1766">
        <v>1</v>
      </c>
      <c r="J1766" t="s">
        <v>6739</v>
      </c>
      <c r="L1766" t="s">
        <v>7505</v>
      </c>
      <c r="M1766" t="s">
        <v>5284</v>
      </c>
      <c r="N1766" t="s">
        <v>114</v>
      </c>
      <c r="O1766" t="s">
        <v>5285</v>
      </c>
      <c r="P1766" t="s">
        <v>57</v>
      </c>
      <c r="Q1766">
        <v>9</v>
      </c>
    </row>
    <row r="1767" spans="1:17">
      <c r="A1767" t="s">
        <v>3955</v>
      </c>
      <c r="B1767" t="s">
        <v>3956</v>
      </c>
      <c r="C1767" t="s">
        <v>5280</v>
      </c>
      <c r="D1767" t="s">
        <v>1806</v>
      </c>
      <c r="E1767" t="s">
        <v>1806</v>
      </c>
      <c r="F1767" t="e">
        <v>#REF!</v>
      </c>
      <c r="G1767" t="s">
        <v>5320</v>
      </c>
      <c r="H1767">
        <v>1011</v>
      </c>
      <c r="I1767">
        <v>1011000</v>
      </c>
      <c r="J1767" t="s">
        <v>5489</v>
      </c>
      <c r="K1767" t="s">
        <v>5598</v>
      </c>
      <c r="L1767" t="s">
        <v>7506</v>
      </c>
      <c r="M1767" t="s">
        <v>5284</v>
      </c>
      <c r="N1767" t="s">
        <v>959</v>
      </c>
      <c r="O1767" t="s">
        <v>5285</v>
      </c>
      <c r="P1767" t="s">
        <v>39</v>
      </c>
      <c r="Q1767">
        <v>9</v>
      </c>
    </row>
    <row r="1768" spans="1:17">
      <c r="A1768" t="s">
        <v>1783</v>
      </c>
      <c r="B1768" t="s">
        <v>1785</v>
      </c>
      <c r="C1768" t="s">
        <v>5293</v>
      </c>
      <c r="D1768" t="s">
        <v>1784</v>
      </c>
      <c r="E1768" t="s">
        <v>1784</v>
      </c>
      <c r="F1768" t="e">
        <v>#REF!</v>
      </c>
      <c r="G1768" t="s">
        <v>5320</v>
      </c>
      <c r="H1768">
        <v>9</v>
      </c>
      <c r="I1768">
        <v>11700</v>
      </c>
      <c r="J1768" t="s">
        <v>5334</v>
      </c>
      <c r="K1768" t="s">
        <v>5295</v>
      </c>
      <c r="L1768" t="s">
        <v>7507</v>
      </c>
      <c r="M1768" t="s">
        <v>5284</v>
      </c>
      <c r="N1768" t="s">
        <v>393</v>
      </c>
      <c r="O1768" t="s">
        <v>5285</v>
      </c>
      <c r="P1768" t="s">
        <v>44</v>
      </c>
      <c r="Q1768">
        <v>9</v>
      </c>
    </row>
    <row r="1769" spans="1:17">
      <c r="A1769" t="s">
        <v>3842</v>
      </c>
      <c r="B1769" t="s">
        <v>3843</v>
      </c>
      <c r="C1769" t="s">
        <v>5280</v>
      </c>
      <c r="D1769" t="s">
        <v>148</v>
      </c>
      <c r="E1769" t="s">
        <v>148</v>
      </c>
      <c r="F1769" t="e">
        <v>#REF!</v>
      </c>
      <c r="G1769" t="s">
        <v>5437</v>
      </c>
      <c r="H1769">
        <v>12093</v>
      </c>
      <c r="J1769" t="s">
        <v>5294</v>
      </c>
      <c r="L1769" t="s">
        <v>7508</v>
      </c>
      <c r="M1769" t="s">
        <v>5284</v>
      </c>
      <c r="N1769" t="s">
        <v>74</v>
      </c>
      <c r="O1769" t="s">
        <v>5285</v>
      </c>
      <c r="P1769" t="s">
        <v>5324</v>
      </c>
      <c r="Q1769">
        <v>9</v>
      </c>
    </row>
    <row r="1770" spans="1:17">
      <c r="A1770" t="s">
        <v>2019</v>
      </c>
      <c r="B1770" t="s">
        <v>2017</v>
      </c>
      <c r="C1770" t="s">
        <v>5280</v>
      </c>
      <c r="D1770" t="s">
        <v>148</v>
      </c>
      <c r="E1770" t="s">
        <v>148</v>
      </c>
      <c r="F1770" t="e">
        <v>#REF!</v>
      </c>
      <c r="G1770" t="s">
        <v>5437</v>
      </c>
      <c r="H1770">
        <v>8991</v>
      </c>
      <c r="J1770" t="s">
        <v>5294</v>
      </c>
      <c r="L1770" t="s">
        <v>7509</v>
      </c>
      <c r="M1770" t="s">
        <v>5284</v>
      </c>
      <c r="N1770" t="s">
        <v>74</v>
      </c>
      <c r="O1770" t="s">
        <v>5285</v>
      </c>
      <c r="P1770" t="s">
        <v>5324</v>
      </c>
      <c r="Q1770">
        <v>9</v>
      </c>
    </row>
    <row r="1771" spans="1:17">
      <c r="A1771" t="s">
        <v>379</v>
      </c>
      <c r="B1771" t="s">
        <v>380</v>
      </c>
      <c r="C1771" t="s">
        <v>5280</v>
      </c>
      <c r="D1771" t="s">
        <v>368</v>
      </c>
      <c r="E1771" t="s">
        <v>368</v>
      </c>
      <c r="F1771" t="e">
        <v>#REF!</v>
      </c>
      <c r="G1771" t="s">
        <v>5437</v>
      </c>
      <c r="H1771">
        <v>1248</v>
      </c>
      <c r="J1771" t="s">
        <v>5294</v>
      </c>
      <c r="L1771" t="s">
        <v>7510</v>
      </c>
      <c r="M1771" t="s">
        <v>5284</v>
      </c>
      <c r="N1771" t="s">
        <v>370</v>
      </c>
      <c r="O1771" t="s">
        <v>5285</v>
      </c>
      <c r="P1771" t="s">
        <v>55</v>
      </c>
      <c r="Q1771">
        <v>9</v>
      </c>
    </row>
    <row r="1772" spans="1:17">
      <c r="A1772" t="s">
        <v>6312</v>
      </c>
      <c r="B1772" t="s">
        <v>1528</v>
      </c>
      <c r="C1772" t="s">
        <v>5280</v>
      </c>
      <c r="D1772" t="s">
        <v>1216</v>
      </c>
      <c r="E1772" t="s">
        <v>1216</v>
      </c>
      <c r="F1772" t="e">
        <v>#REF!</v>
      </c>
      <c r="G1772" t="s">
        <v>5437</v>
      </c>
      <c r="H1772">
        <v>6</v>
      </c>
      <c r="J1772" t="s">
        <v>5857</v>
      </c>
      <c r="L1772" t="s">
        <v>7511</v>
      </c>
      <c r="M1772" t="s">
        <v>5284</v>
      </c>
      <c r="N1772" t="s">
        <v>1218</v>
      </c>
      <c r="O1772" t="s">
        <v>5285</v>
      </c>
      <c r="P1772" t="s">
        <v>5390</v>
      </c>
      <c r="Q1772">
        <v>9</v>
      </c>
    </row>
    <row r="1773" spans="1:17">
      <c r="A1773" t="s">
        <v>1398</v>
      </c>
      <c r="B1773" t="s">
        <v>1399</v>
      </c>
      <c r="C1773" t="s">
        <v>5280</v>
      </c>
      <c r="D1773" t="s">
        <v>1216</v>
      </c>
      <c r="E1773" t="s">
        <v>1216</v>
      </c>
      <c r="F1773" t="e">
        <v>#REF!</v>
      </c>
      <c r="G1773" t="s">
        <v>5437</v>
      </c>
      <c r="H1773">
        <v>6</v>
      </c>
      <c r="J1773" t="s">
        <v>5857</v>
      </c>
      <c r="L1773" t="s">
        <v>7512</v>
      </c>
      <c r="M1773" t="s">
        <v>5284</v>
      </c>
      <c r="N1773" t="s">
        <v>1218</v>
      </c>
      <c r="O1773" t="s">
        <v>5285</v>
      </c>
      <c r="P1773" t="s">
        <v>5390</v>
      </c>
      <c r="Q1773">
        <v>9</v>
      </c>
    </row>
    <row r="1774" spans="1:17">
      <c r="A1774" t="s">
        <v>367</v>
      </c>
      <c r="B1774" t="s">
        <v>369</v>
      </c>
      <c r="C1774" t="s">
        <v>5280</v>
      </c>
      <c r="D1774" t="s">
        <v>368</v>
      </c>
      <c r="E1774" t="s">
        <v>368</v>
      </c>
      <c r="F1774" t="e">
        <v>#REF!</v>
      </c>
      <c r="G1774" t="s">
        <v>5437</v>
      </c>
      <c r="H1774">
        <v>15</v>
      </c>
      <c r="J1774" t="s">
        <v>5294</v>
      </c>
      <c r="L1774" t="s">
        <v>7513</v>
      </c>
      <c r="M1774" t="s">
        <v>5284</v>
      </c>
      <c r="N1774" t="s">
        <v>370</v>
      </c>
      <c r="O1774" t="s">
        <v>5285</v>
      </c>
      <c r="P1774" t="s">
        <v>55</v>
      </c>
      <c r="Q1774">
        <v>9</v>
      </c>
    </row>
    <row r="1775" spans="1:17">
      <c r="A1775" t="s">
        <v>1795</v>
      </c>
      <c r="B1775" t="s">
        <v>1796</v>
      </c>
      <c r="C1775" t="s">
        <v>5293</v>
      </c>
      <c r="D1775" t="s">
        <v>1784</v>
      </c>
      <c r="E1775" t="s">
        <v>1784</v>
      </c>
      <c r="F1775" t="s">
        <v>5293</v>
      </c>
      <c r="G1775" t="s">
        <v>5320</v>
      </c>
      <c r="H1775">
        <v>189</v>
      </c>
      <c r="I1775">
        <v>135090</v>
      </c>
      <c r="J1775" t="s">
        <v>5334</v>
      </c>
      <c r="K1775" t="s">
        <v>5295</v>
      </c>
      <c r="L1775" t="s">
        <v>7514</v>
      </c>
      <c r="M1775" t="s">
        <v>5284</v>
      </c>
      <c r="N1775" t="s">
        <v>393</v>
      </c>
      <c r="O1775" t="s">
        <v>5285</v>
      </c>
      <c r="P1775" t="s">
        <v>44</v>
      </c>
      <c r="Q1775">
        <v>9</v>
      </c>
    </row>
    <row r="1776" spans="1:17">
      <c r="A1776" t="s">
        <v>4233</v>
      </c>
      <c r="B1776" t="s">
        <v>4234</v>
      </c>
      <c r="C1776" t="s">
        <v>5293</v>
      </c>
      <c r="D1776" t="s">
        <v>1784</v>
      </c>
      <c r="E1776" t="s">
        <v>1784</v>
      </c>
      <c r="F1776" t="e">
        <v>#REF!</v>
      </c>
      <c r="G1776" t="s">
        <v>5320</v>
      </c>
      <c r="H1776">
        <v>51</v>
      </c>
      <c r="J1776" t="s">
        <v>5334</v>
      </c>
      <c r="K1776" t="s">
        <v>5295</v>
      </c>
      <c r="L1776" t="s">
        <v>7515</v>
      </c>
      <c r="M1776" t="s">
        <v>5284</v>
      </c>
      <c r="N1776" t="s">
        <v>393</v>
      </c>
      <c r="O1776" t="s">
        <v>5285</v>
      </c>
      <c r="P1776" t="s">
        <v>44</v>
      </c>
      <c r="Q1776">
        <v>9</v>
      </c>
    </row>
    <row r="1777" spans="1:17">
      <c r="A1777" t="s">
        <v>870</v>
      </c>
      <c r="B1777" t="s">
        <v>871</v>
      </c>
      <c r="C1777" t="s">
        <v>5280</v>
      </c>
      <c r="D1777" t="s">
        <v>358</v>
      </c>
      <c r="E1777" t="s">
        <v>358</v>
      </c>
      <c r="F1777" t="e">
        <v>#REF!</v>
      </c>
      <c r="G1777" t="s">
        <v>5437</v>
      </c>
      <c r="H1777">
        <v>596</v>
      </c>
      <c r="J1777" t="s">
        <v>5475</v>
      </c>
      <c r="L1777" t="s">
        <v>7516</v>
      </c>
      <c r="M1777" t="s">
        <v>5284</v>
      </c>
      <c r="N1777" t="s">
        <v>205</v>
      </c>
      <c r="O1777" t="s">
        <v>5285</v>
      </c>
      <c r="P1777" t="s">
        <v>35</v>
      </c>
      <c r="Q1777">
        <v>9</v>
      </c>
    </row>
    <row r="1778" spans="1:17">
      <c r="A1778" t="s">
        <v>2020</v>
      </c>
      <c r="B1778" t="s">
        <v>2022</v>
      </c>
      <c r="C1778" t="s">
        <v>5280</v>
      </c>
      <c r="D1778" t="s">
        <v>2021</v>
      </c>
      <c r="E1778" t="s">
        <v>2021</v>
      </c>
      <c r="F1778" t="e">
        <v>#REF!</v>
      </c>
      <c r="G1778" t="s">
        <v>5320</v>
      </c>
      <c r="H1778">
        <v>661</v>
      </c>
      <c r="I1778">
        <v>296218</v>
      </c>
      <c r="J1778" t="s">
        <v>5368</v>
      </c>
      <c r="K1778" t="s">
        <v>5295</v>
      </c>
      <c r="L1778" t="s">
        <v>7517</v>
      </c>
      <c r="M1778" t="s">
        <v>5284</v>
      </c>
      <c r="N1778" t="s">
        <v>205</v>
      </c>
      <c r="O1778" t="s">
        <v>5285</v>
      </c>
      <c r="P1778" t="s">
        <v>35</v>
      </c>
      <c r="Q1778">
        <v>9</v>
      </c>
    </row>
    <row r="1779" spans="1:17">
      <c r="A1779" t="s">
        <v>3774</v>
      </c>
      <c r="B1779" t="s">
        <v>3775</v>
      </c>
      <c r="C1779" t="s">
        <v>5280</v>
      </c>
      <c r="D1779" t="s">
        <v>358</v>
      </c>
      <c r="E1779" t="s">
        <v>358</v>
      </c>
      <c r="F1779" t="e">
        <v>#REF!</v>
      </c>
      <c r="G1779" t="s">
        <v>5320</v>
      </c>
      <c r="H1779">
        <v>1</v>
      </c>
      <c r="J1779" t="s">
        <v>5483</v>
      </c>
      <c r="K1779" t="s">
        <v>5295</v>
      </c>
      <c r="L1779" t="s">
        <v>7518</v>
      </c>
      <c r="M1779" t="s">
        <v>5284</v>
      </c>
      <c r="N1779" t="s">
        <v>205</v>
      </c>
      <c r="O1779" t="s">
        <v>5285</v>
      </c>
      <c r="P1779" t="s">
        <v>35</v>
      </c>
      <c r="Q1779">
        <v>9</v>
      </c>
    </row>
    <row r="1780" spans="1:17">
      <c r="A1780" t="s">
        <v>673</v>
      </c>
      <c r="B1780" t="s">
        <v>674</v>
      </c>
      <c r="C1780" t="s">
        <v>5280</v>
      </c>
      <c r="D1780" t="s">
        <v>358</v>
      </c>
      <c r="E1780" t="s">
        <v>358</v>
      </c>
      <c r="F1780" t="e">
        <v>#REF!</v>
      </c>
      <c r="G1780" t="s">
        <v>5320</v>
      </c>
      <c r="H1780">
        <v>1</v>
      </c>
      <c r="J1780" t="s">
        <v>5483</v>
      </c>
      <c r="K1780" t="s">
        <v>5295</v>
      </c>
      <c r="L1780" t="s">
        <v>7519</v>
      </c>
      <c r="M1780" t="s">
        <v>5284</v>
      </c>
      <c r="N1780" t="s">
        <v>205</v>
      </c>
      <c r="O1780" t="s">
        <v>5285</v>
      </c>
      <c r="P1780" t="s">
        <v>35</v>
      </c>
      <c r="Q1780">
        <v>9</v>
      </c>
    </row>
    <row r="1781" spans="1:17">
      <c r="A1781" t="s">
        <v>868</v>
      </c>
      <c r="B1781" t="s">
        <v>869</v>
      </c>
      <c r="C1781" t="s">
        <v>5280</v>
      </c>
      <c r="D1781" t="s">
        <v>358</v>
      </c>
      <c r="E1781" t="s">
        <v>358</v>
      </c>
      <c r="F1781" t="e">
        <v>#REF!</v>
      </c>
      <c r="G1781" t="s">
        <v>5437</v>
      </c>
      <c r="H1781">
        <v>5168</v>
      </c>
      <c r="J1781" t="s">
        <v>5472</v>
      </c>
      <c r="L1781" t="s">
        <v>7520</v>
      </c>
      <c r="M1781" t="s">
        <v>5284</v>
      </c>
      <c r="N1781" t="s">
        <v>205</v>
      </c>
      <c r="O1781" t="s">
        <v>5285</v>
      </c>
      <c r="P1781" t="s">
        <v>35</v>
      </c>
      <c r="Q1781">
        <v>9</v>
      </c>
    </row>
    <row r="1782" spans="1:17">
      <c r="A1782" t="s">
        <v>6312</v>
      </c>
      <c r="B1782" t="s">
        <v>1528</v>
      </c>
      <c r="C1782" t="s">
        <v>5280</v>
      </c>
      <c r="D1782" t="s">
        <v>1216</v>
      </c>
      <c r="E1782" t="s">
        <v>1216</v>
      </c>
      <c r="F1782" t="e">
        <v>#REF!</v>
      </c>
      <c r="G1782" t="s">
        <v>5437</v>
      </c>
      <c r="H1782">
        <v>3</v>
      </c>
      <c r="J1782" t="s">
        <v>5857</v>
      </c>
      <c r="L1782" t="s">
        <v>7521</v>
      </c>
      <c r="M1782" t="s">
        <v>5284</v>
      </c>
      <c r="N1782" t="s">
        <v>1218</v>
      </c>
      <c r="O1782" t="s">
        <v>5285</v>
      </c>
      <c r="P1782" t="s">
        <v>5390</v>
      </c>
      <c r="Q1782">
        <v>9</v>
      </c>
    </row>
    <row r="1783" spans="1:17">
      <c r="A1783" t="s">
        <v>1398</v>
      </c>
      <c r="B1783" t="s">
        <v>1399</v>
      </c>
      <c r="C1783" t="s">
        <v>5280</v>
      </c>
      <c r="D1783" t="s">
        <v>1216</v>
      </c>
      <c r="E1783" t="s">
        <v>1216</v>
      </c>
      <c r="F1783" t="e">
        <v>#REF!</v>
      </c>
      <c r="G1783" t="s">
        <v>5437</v>
      </c>
      <c r="H1783">
        <v>3</v>
      </c>
      <c r="J1783" t="s">
        <v>5857</v>
      </c>
      <c r="L1783" t="s">
        <v>7522</v>
      </c>
      <c r="M1783" t="s">
        <v>5284</v>
      </c>
      <c r="N1783" t="s">
        <v>1218</v>
      </c>
      <c r="O1783" t="s">
        <v>5285</v>
      </c>
      <c r="P1783" t="s">
        <v>5390</v>
      </c>
      <c r="Q1783">
        <v>9</v>
      </c>
    </row>
    <row r="1784" spans="1:17">
      <c r="A1784" t="s">
        <v>1423</v>
      </c>
      <c r="B1784" t="s">
        <v>1424</v>
      </c>
      <c r="C1784" t="s">
        <v>5280</v>
      </c>
      <c r="D1784" t="s">
        <v>401</v>
      </c>
      <c r="E1784" t="s">
        <v>401</v>
      </c>
      <c r="F1784" t="e">
        <v>#REF!</v>
      </c>
      <c r="G1784" t="s">
        <v>5320</v>
      </c>
      <c r="H1784">
        <v>3</v>
      </c>
      <c r="J1784" t="s">
        <v>5294</v>
      </c>
      <c r="L1784" t="s">
        <v>7523</v>
      </c>
      <c r="M1784" t="s">
        <v>5284</v>
      </c>
      <c r="N1784" t="s">
        <v>403</v>
      </c>
      <c r="O1784" t="s">
        <v>5285</v>
      </c>
      <c r="P1784" t="s">
        <v>42</v>
      </c>
      <c r="Q1784">
        <v>9</v>
      </c>
    </row>
    <row r="1785" spans="1:17">
      <c r="A1785" t="s">
        <v>1423</v>
      </c>
      <c r="B1785" t="s">
        <v>1424</v>
      </c>
      <c r="C1785" t="s">
        <v>5280</v>
      </c>
      <c r="D1785" t="s">
        <v>401</v>
      </c>
      <c r="E1785" t="s">
        <v>401</v>
      </c>
      <c r="F1785" t="e">
        <v>#REF!</v>
      </c>
      <c r="G1785" t="s">
        <v>5320</v>
      </c>
      <c r="H1785">
        <v>3</v>
      </c>
      <c r="J1785" t="s">
        <v>5294</v>
      </c>
      <c r="L1785" t="s">
        <v>7523</v>
      </c>
      <c r="M1785" t="s">
        <v>5284</v>
      </c>
      <c r="N1785" t="s">
        <v>403</v>
      </c>
      <c r="O1785" t="s">
        <v>5285</v>
      </c>
      <c r="P1785" t="s">
        <v>42</v>
      </c>
      <c r="Q1785">
        <v>9</v>
      </c>
    </row>
    <row r="1786" spans="1:17">
      <c r="A1786" t="s">
        <v>161</v>
      </c>
      <c r="B1786" t="s">
        <v>159</v>
      </c>
      <c r="C1786" t="s">
        <v>5280</v>
      </c>
      <c r="D1786" t="s">
        <v>148</v>
      </c>
      <c r="E1786" t="s">
        <v>148</v>
      </c>
      <c r="F1786" t="e">
        <v>#REF!</v>
      </c>
      <c r="G1786" t="s">
        <v>5437</v>
      </c>
      <c r="H1786">
        <v>62802</v>
      </c>
      <c r="J1786" t="s">
        <v>5294</v>
      </c>
      <c r="L1786" t="s">
        <v>7524</v>
      </c>
      <c r="M1786" t="s">
        <v>5284</v>
      </c>
      <c r="N1786" t="s">
        <v>74</v>
      </c>
      <c r="O1786" t="s">
        <v>5285</v>
      </c>
      <c r="P1786" t="s">
        <v>5324</v>
      </c>
      <c r="Q1786">
        <v>9</v>
      </c>
    </row>
    <row r="1787" spans="1:17">
      <c r="A1787" t="s">
        <v>187</v>
      </c>
      <c r="B1787" t="s">
        <v>186</v>
      </c>
      <c r="C1787" t="s">
        <v>5280</v>
      </c>
      <c r="D1787" t="s">
        <v>148</v>
      </c>
      <c r="E1787" t="s">
        <v>148</v>
      </c>
      <c r="F1787" t="e">
        <v>#REF!</v>
      </c>
      <c r="G1787" t="s">
        <v>5437</v>
      </c>
      <c r="H1787">
        <v>30</v>
      </c>
      <c r="J1787" t="s">
        <v>5294</v>
      </c>
      <c r="L1787" t="s">
        <v>7525</v>
      </c>
      <c r="M1787" t="s">
        <v>5284</v>
      </c>
      <c r="N1787" t="s">
        <v>74</v>
      </c>
      <c r="O1787" t="s">
        <v>5285</v>
      </c>
      <c r="P1787" t="s">
        <v>5324</v>
      </c>
      <c r="Q1787">
        <v>9</v>
      </c>
    </row>
    <row r="1788" spans="1:17">
      <c r="A1788" t="s">
        <v>7469</v>
      </c>
      <c r="B1788" t="s">
        <v>4144</v>
      </c>
      <c r="C1788" t="s">
        <v>5280</v>
      </c>
      <c r="D1788" t="s">
        <v>328</v>
      </c>
      <c r="E1788" t="s">
        <v>328</v>
      </c>
      <c r="F1788" t="e">
        <v>#REF!</v>
      </c>
      <c r="G1788" t="s">
        <v>5437</v>
      </c>
      <c r="H1788">
        <v>3</v>
      </c>
      <c r="J1788" t="s">
        <v>7470</v>
      </c>
      <c r="L1788" t="s">
        <v>7526</v>
      </c>
      <c r="M1788" t="s">
        <v>5284</v>
      </c>
      <c r="N1788" t="s">
        <v>205</v>
      </c>
      <c r="O1788" t="s">
        <v>5285</v>
      </c>
      <c r="P1788" t="s">
        <v>35</v>
      </c>
      <c r="Q1788">
        <v>9</v>
      </c>
    </row>
    <row r="1789" spans="1:17">
      <c r="A1789" t="s">
        <v>1305</v>
      </c>
      <c r="B1789" t="s">
        <v>1306</v>
      </c>
      <c r="C1789" t="s">
        <v>5280</v>
      </c>
      <c r="D1789" t="s">
        <v>401</v>
      </c>
      <c r="E1789" t="s">
        <v>401</v>
      </c>
      <c r="F1789" t="e">
        <v>#REF!</v>
      </c>
      <c r="G1789" t="s">
        <v>5320</v>
      </c>
      <c r="H1789">
        <v>3</v>
      </c>
      <c r="J1789" t="s">
        <v>5294</v>
      </c>
      <c r="L1789" t="s">
        <v>7527</v>
      </c>
      <c r="M1789" t="s">
        <v>5284</v>
      </c>
      <c r="N1789" t="s">
        <v>403</v>
      </c>
      <c r="O1789" t="s">
        <v>5285</v>
      </c>
      <c r="P1789" t="s">
        <v>42</v>
      </c>
      <c r="Q1789">
        <v>9</v>
      </c>
    </row>
    <row r="1790" spans="1:17">
      <c r="A1790" t="s">
        <v>862</v>
      </c>
      <c r="B1790" t="s">
        <v>863</v>
      </c>
      <c r="C1790" t="s">
        <v>5280</v>
      </c>
      <c r="D1790" t="s">
        <v>358</v>
      </c>
      <c r="E1790" t="s">
        <v>358</v>
      </c>
      <c r="F1790" t="s">
        <v>5293</v>
      </c>
      <c r="G1790" t="s">
        <v>5320</v>
      </c>
      <c r="H1790">
        <v>1</v>
      </c>
      <c r="J1790" t="s">
        <v>5294</v>
      </c>
      <c r="K1790" t="s">
        <v>5300</v>
      </c>
      <c r="L1790" t="s">
        <v>7528</v>
      </c>
      <c r="M1790" t="s">
        <v>5284</v>
      </c>
      <c r="N1790" t="s">
        <v>205</v>
      </c>
      <c r="O1790" t="s">
        <v>5285</v>
      </c>
      <c r="P1790" t="s">
        <v>35</v>
      </c>
      <c r="Q1790">
        <v>9</v>
      </c>
    </row>
    <row r="1791" spans="1:17">
      <c r="A1791" t="s">
        <v>1483</v>
      </c>
      <c r="B1791" t="s">
        <v>1480</v>
      </c>
      <c r="C1791" t="s">
        <v>5280</v>
      </c>
      <c r="D1791" t="s">
        <v>79</v>
      </c>
      <c r="E1791" t="s">
        <v>79</v>
      </c>
      <c r="F1791" t="e">
        <v>#REF!</v>
      </c>
      <c r="G1791" t="s">
        <v>5320</v>
      </c>
      <c r="H1791">
        <v>1</v>
      </c>
      <c r="J1791" t="s">
        <v>5294</v>
      </c>
      <c r="L1791" t="s">
        <v>7529</v>
      </c>
      <c r="M1791" t="s">
        <v>5284</v>
      </c>
      <c r="N1791" t="s">
        <v>81</v>
      </c>
      <c r="O1791" t="s">
        <v>5285</v>
      </c>
      <c r="P1791" t="s">
        <v>38</v>
      </c>
      <c r="Q1791">
        <v>9</v>
      </c>
    </row>
    <row r="1792" spans="1:17">
      <c r="A1792" t="s">
        <v>2023</v>
      </c>
      <c r="B1792" t="s">
        <v>2024</v>
      </c>
      <c r="C1792" t="s">
        <v>5280</v>
      </c>
      <c r="D1792" t="s">
        <v>2021</v>
      </c>
      <c r="E1792" t="s">
        <v>2021</v>
      </c>
      <c r="F1792" t="e">
        <v>#REF!</v>
      </c>
      <c r="G1792" t="s">
        <v>5320</v>
      </c>
      <c r="H1792">
        <v>2627</v>
      </c>
      <c r="I1792">
        <v>1219365</v>
      </c>
      <c r="J1792" t="s">
        <v>5368</v>
      </c>
      <c r="K1792" t="s">
        <v>5295</v>
      </c>
      <c r="L1792" t="s">
        <v>7530</v>
      </c>
      <c r="M1792" t="s">
        <v>5284</v>
      </c>
      <c r="N1792" t="s">
        <v>205</v>
      </c>
      <c r="O1792" t="s">
        <v>5285</v>
      </c>
      <c r="P1792" t="s">
        <v>35</v>
      </c>
      <c r="Q1792">
        <v>9</v>
      </c>
    </row>
    <row r="1793" spans="1:17">
      <c r="A1793" t="s">
        <v>1483</v>
      </c>
      <c r="B1793" t="s">
        <v>1480</v>
      </c>
      <c r="C1793" t="s">
        <v>5280</v>
      </c>
      <c r="D1793" t="s">
        <v>79</v>
      </c>
      <c r="E1793" t="s">
        <v>79</v>
      </c>
      <c r="F1793" t="e">
        <v>#REF!</v>
      </c>
      <c r="G1793" t="s">
        <v>5320</v>
      </c>
      <c r="H1793">
        <v>1</v>
      </c>
      <c r="J1793" t="s">
        <v>5294</v>
      </c>
      <c r="L1793" t="s">
        <v>7531</v>
      </c>
      <c r="M1793" t="s">
        <v>5284</v>
      </c>
      <c r="N1793" t="s">
        <v>81</v>
      </c>
      <c r="O1793" t="s">
        <v>5285</v>
      </c>
      <c r="P1793" t="s">
        <v>38</v>
      </c>
      <c r="Q1793">
        <v>9</v>
      </c>
    </row>
    <row r="1794" spans="1:17">
      <c r="A1794" t="s">
        <v>1482</v>
      </c>
      <c r="B1794" t="s">
        <v>1480</v>
      </c>
      <c r="C1794" t="s">
        <v>5280</v>
      </c>
      <c r="D1794" t="s">
        <v>79</v>
      </c>
      <c r="E1794" t="s">
        <v>79</v>
      </c>
      <c r="F1794" t="e">
        <v>#REF!</v>
      </c>
      <c r="G1794" t="s">
        <v>5437</v>
      </c>
      <c r="H1794">
        <v>249</v>
      </c>
      <c r="J1794" t="s">
        <v>5294</v>
      </c>
      <c r="L1794" t="s">
        <v>7532</v>
      </c>
      <c r="M1794" t="s">
        <v>5284</v>
      </c>
      <c r="N1794" t="s">
        <v>81</v>
      </c>
      <c r="O1794" t="s">
        <v>5285</v>
      </c>
      <c r="P1794" t="s">
        <v>38</v>
      </c>
      <c r="Q1794">
        <v>9</v>
      </c>
    </row>
    <row r="1795" spans="1:17">
      <c r="A1795" t="s">
        <v>4679</v>
      </c>
      <c r="B1795" t="s">
        <v>4673</v>
      </c>
      <c r="C1795" t="s">
        <v>5280</v>
      </c>
      <c r="D1795" t="s">
        <v>4672</v>
      </c>
      <c r="E1795" t="s">
        <v>4672</v>
      </c>
      <c r="F1795" t="e">
        <v>#REF!</v>
      </c>
      <c r="G1795" t="s">
        <v>5281</v>
      </c>
      <c r="H1795">
        <v>32</v>
      </c>
      <c r="I1795">
        <v>96000</v>
      </c>
      <c r="J1795" t="s">
        <v>7481</v>
      </c>
      <c r="K1795" t="s">
        <v>7482</v>
      </c>
      <c r="L1795" t="s">
        <v>7533</v>
      </c>
      <c r="M1795" t="s">
        <v>5284</v>
      </c>
      <c r="N1795" t="s">
        <v>107</v>
      </c>
      <c r="O1795" t="s">
        <v>5289</v>
      </c>
      <c r="P1795" t="s">
        <v>56</v>
      </c>
      <c r="Q1795">
        <v>9</v>
      </c>
    </row>
    <row r="1796" spans="1:17">
      <c r="A1796" t="s">
        <v>4677</v>
      </c>
      <c r="B1796" t="s">
        <v>4673</v>
      </c>
      <c r="C1796" t="s">
        <v>5280</v>
      </c>
      <c r="D1796" t="s">
        <v>4672</v>
      </c>
      <c r="E1796" t="s">
        <v>4672</v>
      </c>
      <c r="F1796" t="e">
        <v>#REF!</v>
      </c>
      <c r="G1796" t="s">
        <v>5281</v>
      </c>
      <c r="H1796">
        <v>1595</v>
      </c>
      <c r="I1796">
        <v>4785000</v>
      </c>
      <c r="J1796" t="s">
        <v>7481</v>
      </c>
      <c r="K1796" t="s">
        <v>7482</v>
      </c>
      <c r="L1796" t="s">
        <v>7534</v>
      </c>
      <c r="M1796" t="s">
        <v>5284</v>
      </c>
      <c r="N1796" t="s">
        <v>107</v>
      </c>
      <c r="O1796" t="s">
        <v>5289</v>
      </c>
      <c r="P1796" t="s">
        <v>56</v>
      </c>
      <c r="Q1796">
        <v>9</v>
      </c>
    </row>
    <row r="1797" spans="1:17">
      <c r="A1797" t="s">
        <v>4674</v>
      </c>
      <c r="B1797" t="s">
        <v>4673</v>
      </c>
      <c r="C1797" t="s">
        <v>5280</v>
      </c>
      <c r="D1797" t="s">
        <v>4672</v>
      </c>
      <c r="E1797" t="s">
        <v>4672</v>
      </c>
      <c r="F1797" t="e">
        <v>#REF!</v>
      </c>
      <c r="G1797" t="s">
        <v>5281</v>
      </c>
      <c r="H1797">
        <v>47</v>
      </c>
      <c r="I1797">
        <v>141000</v>
      </c>
      <c r="J1797" t="s">
        <v>7481</v>
      </c>
      <c r="K1797" t="s">
        <v>7482</v>
      </c>
      <c r="L1797" t="s">
        <v>7535</v>
      </c>
      <c r="M1797" t="s">
        <v>5284</v>
      </c>
      <c r="N1797" t="s">
        <v>107</v>
      </c>
      <c r="O1797" t="s">
        <v>5289</v>
      </c>
      <c r="P1797" t="s">
        <v>56</v>
      </c>
      <c r="Q1797">
        <v>9</v>
      </c>
    </row>
    <row r="1798" spans="1:17">
      <c r="A1798" t="s">
        <v>4671</v>
      </c>
      <c r="B1798" t="s">
        <v>4673</v>
      </c>
      <c r="C1798" t="s">
        <v>5280</v>
      </c>
      <c r="D1798" t="s">
        <v>4672</v>
      </c>
      <c r="E1798" t="s">
        <v>4672</v>
      </c>
      <c r="F1798" t="e">
        <v>#REF!</v>
      </c>
      <c r="G1798" t="s">
        <v>5281</v>
      </c>
      <c r="H1798">
        <v>327</v>
      </c>
      <c r="I1798">
        <v>981000</v>
      </c>
      <c r="J1798" t="s">
        <v>7481</v>
      </c>
      <c r="K1798" t="s">
        <v>7482</v>
      </c>
      <c r="L1798" t="s">
        <v>7536</v>
      </c>
      <c r="M1798" t="s">
        <v>5284</v>
      </c>
      <c r="N1798" t="s">
        <v>107</v>
      </c>
      <c r="O1798" t="s">
        <v>5289</v>
      </c>
      <c r="P1798" t="s">
        <v>56</v>
      </c>
      <c r="Q1798">
        <v>9</v>
      </c>
    </row>
    <row r="1799" spans="1:17">
      <c r="A1799" t="s">
        <v>713</v>
      </c>
      <c r="B1799" t="s">
        <v>708</v>
      </c>
      <c r="C1799" t="s">
        <v>5293</v>
      </c>
      <c r="D1799" t="s">
        <v>707</v>
      </c>
      <c r="E1799" t="s">
        <v>707</v>
      </c>
      <c r="F1799" t="e">
        <v>#REF!</v>
      </c>
      <c r="G1799" t="s">
        <v>5320</v>
      </c>
      <c r="H1799">
        <v>3114</v>
      </c>
      <c r="J1799" t="s">
        <v>5294</v>
      </c>
      <c r="K1799" t="s">
        <v>5295</v>
      </c>
      <c r="L1799" t="s">
        <v>7537</v>
      </c>
      <c r="M1799" t="s">
        <v>5284</v>
      </c>
      <c r="N1799" t="s">
        <v>205</v>
      </c>
      <c r="O1799" t="s">
        <v>5285</v>
      </c>
      <c r="P1799" t="s">
        <v>35</v>
      </c>
      <c r="Q1799">
        <v>9</v>
      </c>
    </row>
    <row r="1800" spans="1:17">
      <c r="A1800" t="s">
        <v>710</v>
      </c>
      <c r="B1800" t="s">
        <v>708</v>
      </c>
      <c r="C1800" t="s">
        <v>5293</v>
      </c>
      <c r="D1800" t="s">
        <v>707</v>
      </c>
      <c r="E1800" t="s">
        <v>707</v>
      </c>
      <c r="F1800" t="e">
        <v>#REF!</v>
      </c>
      <c r="G1800" t="s">
        <v>5320</v>
      </c>
      <c r="H1800">
        <v>1179</v>
      </c>
      <c r="J1800" t="s">
        <v>5294</v>
      </c>
      <c r="K1800" t="s">
        <v>5295</v>
      </c>
      <c r="L1800" t="s">
        <v>7538</v>
      </c>
      <c r="M1800" t="s">
        <v>5284</v>
      </c>
      <c r="N1800" t="s">
        <v>205</v>
      </c>
      <c r="O1800" t="s">
        <v>5285</v>
      </c>
      <c r="P1800" t="s">
        <v>35</v>
      </c>
      <c r="Q1800">
        <v>9</v>
      </c>
    </row>
    <row r="1801" spans="1:17">
      <c r="A1801" t="s">
        <v>714</v>
      </c>
      <c r="B1801" t="s">
        <v>708</v>
      </c>
      <c r="C1801" t="s">
        <v>5293</v>
      </c>
      <c r="D1801" t="s">
        <v>707</v>
      </c>
      <c r="E1801" t="s">
        <v>707</v>
      </c>
      <c r="F1801" t="e">
        <v>#REF!</v>
      </c>
      <c r="G1801" t="s">
        <v>5320</v>
      </c>
      <c r="H1801">
        <v>442</v>
      </c>
      <c r="J1801" t="s">
        <v>5294</v>
      </c>
      <c r="K1801" t="s">
        <v>5295</v>
      </c>
      <c r="L1801" t="s">
        <v>7539</v>
      </c>
      <c r="M1801" t="s">
        <v>5284</v>
      </c>
      <c r="N1801" t="s">
        <v>205</v>
      </c>
      <c r="O1801" t="s">
        <v>5285</v>
      </c>
      <c r="P1801" t="s">
        <v>35</v>
      </c>
      <c r="Q1801">
        <v>9</v>
      </c>
    </row>
    <row r="1802" spans="1:17">
      <c r="A1802" t="s">
        <v>705</v>
      </c>
      <c r="B1802" t="s">
        <v>708</v>
      </c>
      <c r="C1802" t="s">
        <v>5293</v>
      </c>
      <c r="D1802" t="s">
        <v>707</v>
      </c>
      <c r="E1802" t="s">
        <v>707</v>
      </c>
      <c r="F1802" t="e">
        <v>#REF!</v>
      </c>
      <c r="G1802" t="s">
        <v>5320</v>
      </c>
      <c r="H1802">
        <v>3832</v>
      </c>
      <c r="J1802" t="s">
        <v>5294</v>
      </c>
      <c r="K1802" t="s">
        <v>5295</v>
      </c>
      <c r="L1802" t="s">
        <v>7540</v>
      </c>
      <c r="M1802" t="s">
        <v>5284</v>
      </c>
      <c r="N1802" t="s">
        <v>205</v>
      </c>
      <c r="O1802" t="s">
        <v>5285</v>
      </c>
      <c r="P1802" t="s">
        <v>35</v>
      </c>
      <c r="Q1802">
        <v>9</v>
      </c>
    </row>
    <row r="1803" spans="1:17">
      <c r="A1803" t="s">
        <v>1134</v>
      </c>
      <c r="B1803" t="s">
        <v>1133</v>
      </c>
      <c r="C1803" t="s">
        <v>5293</v>
      </c>
      <c r="D1803" t="s">
        <v>1111</v>
      </c>
      <c r="E1803" t="s">
        <v>1111</v>
      </c>
      <c r="F1803" t="s">
        <v>5293</v>
      </c>
      <c r="G1803" t="s">
        <v>5320</v>
      </c>
      <c r="H1803">
        <v>257</v>
      </c>
      <c r="I1803">
        <v>481340.83</v>
      </c>
      <c r="J1803" t="s">
        <v>5294</v>
      </c>
      <c r="K1803" t="s">
        <v>5295</v>
      </c>
      <c r="L1803" t="s">
        <v>7541</v>
      </c>
      <c r="M1803" t="s">
        <v>5284</v>
      </c>
      <c r="N1803" t="s">
        <v>616</v>
      </c>
      <c r="O1803" t="s">
        <v>5285</v>
      </c>
      <c r="P1803" t="s">
        <v>48</v>
      </c>
      <c r="Q1803">
        <v>9</v>
      </c>
    </row>
    <row r="1804" spans="1:17">
      <c r="A1804" t="s">
        <v>1149</v>
      </c>
      <c r="B1804" t="s">
        <v>1148</v>
      </c>
      <c r="C1804" t="s">
        <v>5293</v>
      </c>
      <c r="D1804" t="s">
        <v>1111</v>
      </c>
      <c r="E1804" t="s">
        <v>1111</v>
      </c>
      <c r="F1804" t="s">
        <v>5293</v>
      </c>
      <c r="G1804" t="s">
        <v>5320</v>
      </c>
      <c r="H1804">
        <v>2</v>
      </c>
      <c r="I1804">
        <v>11368.96</v>
      </c>
      <c r="J1804" t="s">
        <v>5294</v>
      </c>
      <c r="K1804" t="s">
        <v>5295</v>
      </c>
      <c r="L1804" t="s">
        <v>7542</v>
      </c>
      <c r="M1804" t="s">
        <v>5284</v>
      </c>
      <c r="N1804" t="s">
        <v>616</v>
      </c>
      <c r="O1804" t="s">
        <v>5285</v>
      </c>
      <c r="P1804" t="s">
        <v>48</v>
      </c>
      <c r="Q1804">
        <v>9</v>
      </c>
    </row>
    <row r="1805" spans="1:17">
      <c r="A1805" t="s">
        <v>975</v>
      </c>
      <c r="B1805" t="s">
        <v>974</v>
      </c>
      <c r="C1805" t="s">
        <v>5280</v>
      </c>
      <c r="D1805" t="s">
        <v>973</v>
      </c>
      <c r="E1805" t="s">
        <v>973</v>
      </c>
      <c r="F1805" t="e">
        <v>#REF!</v>
      </c>
      <c r="G1805" t="s">
        <v>5437</v>
      </c>
      <c r="H1805">
        <v>10</v>
      </c>
      <c r="J1805" t="s">
        <v>5294</v>
      </c>
      <c r="L1805" t="s">
        <v>7543</v>
      </c>
      <c r="M1805" t="s">
        <v>5284</v>
      </c>
      <c r="N1805" t="s">
        <v>472</v>
      </c>
      <c r="O1805" t="s">
        <v>5285</v>
      </c>
      <c r="P1805" t="s">
        <v>40</v>
      </c>
      <c r="Q1805">
        <v>9</v>
      </c>
    </row>
    <row r="1806" spans="1:17">
      <c r="A1806" t="s">
        <v>445</v>
      </c>
      <c r="B1806" t="s">
        <v>447</v>
      </c>
      <c r="C1806" t="s">
        <v>5280</v>
      </c>
      <c r="D1806" t="s">
        <v>446</v>
      </c>
      <c r="E1806" t="s">
        <v>446</v>
      </c>
      <c r="F1806" t="e">
        <v>#REF!</v>
      </c>
      <c r="G1806" t="s">
        <v>5320</v>
      </c>
      <c r="H1806">
        <v>1</v>
      </c>
      <c r="J1806" t="s">
        <v>6739</v>
      </c>
      <c r="K1806" t="s">
        <v>6740</v>
      </c>
      <c r="L1806" t="s">
        <v>7544</v>
      </c>
      <c r="M1806" t="s">
        <v>5284</v>
      </c>
      <c r="N1806" t="s">
        <v>114</v>
      </c>
      <c r="O1806" t="s">
        <v>5285</v>
      </c>
      <c r="P1806" t="s">
        <v>57</v>
      </c>
      <c r="Q1806">
        <v>9</v>
      </c>
    </row>
    <row r="1807" spans="1:17">
      <c r="A1807" t="s">
        <v>1229</v>
      </c>
      <c r="B1807" t="s">
        <v>1230</v>
      </c>
      <c r="C1807" t="s">
        <v>5280</v>
      </c>
      <c r="D1807" t="s">
        <v>328</v>
      </c>
      <c r="E1807" t="s">
        <v>328</v>
      </c>
      <c r="F1807" t="e">
        <v>#REF!</v>
      </c>
      <c r="G1807" t="s">
        <v>5437</v>
      </c>
      <c r="H1807">
        <v>6</v>
      </c>
      <c r="J1807" t="s">
        <v>5294</v>
      </c>
      <c r="L1807" t="s">
        <v>7545</v>
      </c>
      <c r="M1807" t="s">
        <v>5284</v>
      </c>
      <c r="N1807" t="s">
        <v>205</v>
      </c>
      <c r="O1807" t="s">
        <v>5285</v>
      </c>
      <c r="P1807" t="s">
        <v>35</v>
      </c>
      <c r="Q1807">
        <v>9</v>
      </c>
    </row>
    <row r="1808" spans="1:17">
      <c r="A1808" t="s">
        <v>1372</v>
      </c>
      <c r="B1808" t="s">
        <v>1373</v>
      </c>
      <c r="C1808" t="s">
        <v>5280</v>
      </c>
      <c r="D1808" t="s">
        <v>401</v>
      </c>
      <c r="E1808" t="s">
        <v>401</v>
      </c>
      <c r="F1808" t="e">
        <v>#REF!</v>
      </c>
      <c r="G1808" t="s">
        <v>5320</v>
      </c>
      <c r="H1808">
        <v>3</v>
      </c>
      <c r="J1808" t="s">
        <v>5294</v>
      </c>
      <c r="L1808" t="s">
        <v>7546</v>
      </c>
      <c r="M1808" t="s">
        <v>5284</v>
      </c>
      <c r="N1808" t="s">
        <v>403</v>
      </c>
      <c r="O1808" t="s">
        <v>5285</v>
      </c>
      <c r="P1808" t="s">
        <v>42</v>
      </c>
      <c r="Q1808">
        <v>9</v>
      </c>
    </row>
    <row r="1809" spans="1:17">
      <c r="A1809" t="s">
        <v>3794</v>
      </c>
      <c r="B1809" t="s">
        <v>3795</v>
      </c>
      <c r="C1809" t="s">
        <v>5280</v>
      </c>
      <c r="D1809" t="s">
        <v>614</v>
      </c>
      <c r="E1809" t="s">
        <v>614</v>
      </c>
      <c r="F1809" t="e">
        <v>#REF!</v>
      </c>
      <c r="G1809" t="s">
        <v>5281</v>
      </c>
      <c r="H1809">
        <v>705</v>
      </c>
      <c r="I1809">
        <v>2044135.8</v>
      </c>
      <c r="J1809" t="s">
        <v>5294</v>
      </c>
      <c r="K1809" t="s">
        <v>5295</v>
      </c>
      <c r="L1809" t="s">
        <v>7547</v>
      </c>
      <c r="M1809" t="s">
        <v>5284</v>
      </c>
      <c r="N1809" t="s">
        <v>616</v>
      </c>
      <c r="O1809" t="s">
        <v>5285</v>
      </c>
      <c r="P1809" t="s">
        <v>48</v>
      </c>
      <c r="Q1809">
        <v>9</v>
      </c>
    </row>
    <row r="1810" spans="1:17">
      <c r="A1810" t="s">
        <v>3796</v>
      </c>
      <c r="B1810" t="s">
        <v>3797</v>
      </c>
      <c r="C1810" t="s">
        <v>5280</v>
      </c>
      <c r="D1810" t="s">
        <v>614</v>
      </c>
      <c r="E1810" t="s">
        <v>614</v>
      </c>
      <c r="F1810" t="s">
        <v>5293</v>
      </c>
      <c r="G1810" t="s">
        <v>5281</v>
      </c>
      <c r="H1810">
        <v>705</v>
      </c>
      <c r="I1810">
        <v>227126.2</v>
      </c>
      <c r="J1810" t="s">
        <v>5294</v>
      </c>
      <c r="K1810" t="s">
        <v>5295</v>
      </c>
      <c r="L1810" t="s">
        <v>7548</v>
      </c>
      <c r="M1810" t="s">
        <v>5284</v>
      </c>
      <c r="N1810" t="s">
        <v>616</v>
      </c>
      <c r="O1810" t="s">
        <v>5285</v>
      </c>
      <c r="P1810" t="s">
        <v>48</v>
      </c>
      <c r="Q1810">
        <v>9</v>
      </c>
    </row>
    <row r="1811" spans="1:17">
      <c r="A1811" t="s">
        <v>7549</v>
      </c>
      <c r="B1811" t="s">
        <v>2089</v>
      </c>
      <c r="C1811" t="s">
        <v>5293</v>
      </c>
      <c r="D1811" t="s">
        <v>2089</v>
      </c>
      <c r="E1811" t="s">
        <v>2089</v>
      </c>
      <c r="F1811" t="e">
        <v>#REF!</v>
      </c>
      <c r="G1811" t="s">
        <v>5320</v>
      </c>
      <c r="H1811">
        <v>1</v>
      </c>
      <c r="I1811">
        <v>0</v>
      </c>
      <c r="J1811" t="s">
        <v>5580</v>
      </c>
      <c r="K1811" t="s">
        <v>7550</v>
      </c>
      <c r="L1811" t="s">
        <v>7551</v>
      </c>
      <c r="M1811" t="s">
        <v>5284</v>
      </c>
      <c r="N1811" t="s">
        <v>370</v>
      </c>
      <c r="O1811" t="s">
        <v>5289</v>
      </c>
      <c r="P1811" t="s">
        <v>55</v>
      </c>
      <c r="Q1811">
        <v>9</v>
      </c>
    </row>
    <row r="1812" spans="1:17">
      <c r="A1812" t="s">
        <v>1624</v>
      </c>
      <c r="B1812" t="s">
        <v>1623</v>
      </c>
      <c r="C1812" t="s">
        <v>5280</v>
      </c>
      <c r="D1812" t="s">
        <v>328</v>
      </c>
      <c r="E1812" t="s">
        <v>328</v>
      </c>
      <c r="F1812" t="e">
        <v>#REF!</v>
      </c>
      <c r="G1812" t="s">
        <v>5320</v>
      </c>
      <c r="H1812">
        <v>11</v>
      </c>
      <c r="J1812" t="s">
        <v>7481</v>
      </c>
      <c r="L1812" t="s">
        <v>7552</v>
      </c>
      <c r="M1812" t="s">
        <v>5284</v>
      </c>
      <c r="N1812" t="s">
        <v>205</v>
      </c>
      <c r="O1812" t="s">
        <v>5285</v>
      </c>
      <c r="P1812" t="s">
        <v>35</v>
      </c>
      <c r="Q1812">
        <v>9</v>
      </c>
    </row>
    <row r="1813" spans="1:17">
      <c r="A1813" t="s">
        <v>4153</v>
      </c>
      <c r="B1813" t="s">
        <v>4152</v>
      </c>
      <c r="C1813" t="s">
        <v>5280</v>
      </c>
      <c r="D1813" t="s">
        <v>328</v>
      </c>
      <c r="E1813" t="s">
        <v>328</v>
      </c>
      <c r="F1813" t="e">
        <v>#REF!</v>
      </c>
      <c r="G1813" t="s">
        <v>5320</v>
      </c>
      <c r="H1813">
        <v>115</v>
      </c>
      <c r="J1813" t="s">
        <v>7481</v>
      </c>
      <c r="L1813" t="s">
        <v>7552</v>
      </c>
      <c r="M1813" t="s">
        <v>5284</v>
      </c>
      <c r="N1813" t="s">
        <v>205</v>
      </c>
      <c r="O1813" t="s">
        <v>5285</v>
      </c>
      <c r="P1813" t="s">
        <v>35</v>
      </c>
      <c r="Q1813">
        <v>9</v>
      </c>
    </row>
    <row r="1814" spans="1:17">
      <c r="A1814" t="s">
        <v>7469</v>
      </c>
      <c r="B1814" t="s">
        <v>4144</v>
      </c>
      <c r="C1814" t="s">
        <v>5280</v>
      </c>
      <c r="D1814" t="s">
        <v>328</v>
      </c>
      <c r="E1814" t="s">
        <v>328</v>
      </c>
      <c r="F1814" t="e">
        <v>#REF!</v>
      </c>
      <c r="G1814" t="s">
        <v>5437</v>
      </c>
      <c r="H1814">
        <v>3</v>
      </c>
      <c r="J1814" t="s">
        <v>7470</v>
      </c>
      <c r="L1814" t="s">
        <v>7553</v>
      </c>
      <c r="M1814" t="s">
        <v>5284</v>
      </c>
      <c r="N1814" t="s">
        <v>205</v>
      </c>
      <c r="O1814" t="s">
        <v>5285</v>
      </c>
      <c r="P1814" t="s">
        <v>35</v>
      </c>
      <c r="Q1814">
        <v>9</v>
      </c>
    </row>
    <row r="1815" spans="1:17">
      <c r="A1815" t="s">
        <v>183</v>
      </c>
      <c r="B1815" t="s">
        <v>182</v>
      </c>
      <c r="C1815" t="s">
        <v>5280</v>
      </c>
      <c r="D1815" t="s">
        <v>148</v>
      </c>
      <c r="E1815" t="s">
        <v>148</v>
      </c>
      <c r="F1815" t="e">
        <v>#REF!</v>
      </c>
      <c r="G1815" t="s">
        <v>5437</v>
      </c>
      <c r="H1815">
        <v>3216</v>
      </c>
      <c r="J1815" t="s">
        <v>5294</v>
      </c>
      <c r="L1815" t="s">
        <v>7554</v>
      </c>
      <c r="M1815" t="s">
        <v>5284</v>
      </c>
      <c r="N1815" t="s">
        <v>74</v>
      </c>
      <c r="O1815" t="s">
        <v>5285</v>
      </c>
      <c r="P1815" t="s">
        <v>5324</v>
      </c>
      <c r="Q1815">
        <v>9</v>
      </c>
    </row>
    <row r="1816" spans="1:17">
      <c r="A1816" t="s">
        <v>1965</v>
      </c>
      <c r="B1816" t="s">
        <v>1964</v>
      </c>
      <c r="C1816" t="s">
        <v>5280</v>
      </c>
      <c r="D1816" t="s">
        <v>148</v>
      </c>
      <c r="E1816" t="s">
        <v>148</v>
      </c>
      <c r="F1816" t="s">
        <v>5293</v>
      </c>
      <c r="G1816" t="s">
        <v>5437</v>
      </c>
      <c r="H1816">
        <v>24</v>
      </c>
      <c r="J1816" t="s">
        <v>5294</v>
      </c>
      <c r="L1816" t="s">
        <v>7555</v>
      </c>
      <c r="M1816" t="s">
        <v>5284</v>
      </c>
      <c r="N1816" t="s">
        <v>74</v>
      </c>
      <c r="O1816" t="s">
        <v>5285</v>
      </c>
      <c r="P1816" t="s">
        <v>5324</v>
      </c>
      <c r="Q1816">
        <v>9</v>
      </c>
    </row>
    <row r="1817" spans="1:17">
      <c r="A1817" t="s">
        <v>2211</v>
      </c>
      <c r="B1817" t="s">
        <v>2210</v>
      </c>
      <c r="C1817" t="s">
        <v>5293</v>
      </c>
      <c r="D1817" t="s">
        <v>2139</v>
      </c>
      <c r="E1817" t="s">
        <v>2139</v>
      </c>
      <c r="F1817" t="e">
        <v>#REF!</v>
      </c>
      <c r="G1817" t="s">
        <v>5320</v>
      </c>
      <c r="H1817">
        <v>3225</v>
      </c>
      <c r="J1817" t="s">
        <v>5294</v>
      </c>
      <c r="L1817" t="s">
        <v>7556</v>
      </c>
      <c r="M1817" t="s">
        <v>5284</v>
      </c>
      <c r="N1817" t="s">
        <v>105</v>
      </c>
      <c r="O1817" t="s">
        <v>5285</v>
      </c>
      <c r="P1817" t="s">
        <v>47</v>
      </c>
      <c r="Q1817">
        <v>9</v>
      </c>
    </row>
    <row r="1818" spans="1:17">
      <c r="A1818" t="s">
        <v>164</v>
      </c>
      <c r="B1818" t="s">
        <v>163</v>
      </c>
      <c r="C1818" t="s">
        <v>5280</v>
      </c>
      <c r="D1818" t="s">
        <v>148</v>
      </c>
      <c r="E1818" t="s">
        <v>148</v>
      </c>
      <c r="F1818" t="e">
        <v>#REF!</v>
      </c>
      <c r="G1818" t="s">
        <v>5437</v>
      </c>
      <c r="H1818">
        <v>63</v>
      </c>
      <c r="J1818" t="s">
        <v>5294</v>
      </c>
      <c r="L1818" t="s">
        <v>7557</v>
      </c>
      <c r="M1818" t="s">
        <v>5284</v>
      </c>
      <c r="N1818" t="s">
        <v>74</v>
      </c>
      <c r="O1818" t="s">
        <v>5285</v>
      </c>
      <c r="P1818" t="s">
        <v>5324</v>
      </c>
      <c r="Q1818">
        <v>9</v>
      </c>
    </row>
    <row r="1819" spans="1:17">
      <c r="A1819" t="s">
        <v>200</v>
      </c>
      <c r="B1819" t="s">
        <v>199</v>
      </c>
      <c r="C1819" t="s">
        <v>5280</v>
      </c>
      <c r="D1819" t="s">
        <v>148</v>
      </c>
      <c r="E1819" t="s">
        <v>148</v>
      </c>
      <c r="F1819" t="e">
        <v>#REF!</v>
      </c>
      <c r="G1819" t="s">
        <v>5437</v>
      </c>
      <c r="H1819">
        <v>21</v>
      </c>
      <c r="J1819" t="s">
        <v>5294</v>
      </c>
      <c r="L1819" t="s">
        <v>7558</v>
      </c>
      <c r="M1819" t="s">
        <v>5284</v>
      </c>
      <c r="N1819" t="s">
        <v>74</v>
      </c>
      <c r="O1819" t="s">
        <v>5285</v>
      </c>
      <c r="P1819" t="s">
        <v>5324</v>
      </c>
      <c r="Q1819">
        <v>9</v>
      </c>
    </row>
    <row r="1820" spans="1:17">
      <c r="A1820" t="s">
        <v>3872</v>
      </c>
      <c r="B1820" t="s">
        <v>3870</v>
      </c>
      <c r="C1820" t="s">
        <v>5280</v>
      </c>
      <c r="D1820" t="s">
        <v>148</v>
      </c>
      <c r="E1820" t="s">
        <v>148</v>
      </c>
      <c r="F1820" t="e">
        <v>#REF!</v>
      </c>
      <c r="G1820" t="s">
        <v>5320</v>
      </c>
      <c r="H1820">
        <v>1</v>
      </c>
      <c r="I1820">
        <v>0</v>
      </c>
      <c r="J1820" t="s">
        <v>5294</v>
      </c>
      <c r="K1820" t="s">
        <v>5295</v>
      </c>
      <c r="L1820" t="s">
        <v>7559</v>
      </c>
      <c r="M1820" t="s">
        <v>5284</v>
      </c>
      <c r="N1820" t="s">
        <v>74</v>
      </c>
      <c r="O1820" t="s">
        <v>5285</v>
      </c>
      <c r="P1820" t="s">
        <v>5324</v>
      </c>
      <c r="Q1820">
        <v>9</v>
      </c>
    </row>
    <row r="1821" spans="1:17">
      <c r="A1821" t="s">
        <v>4472</v>
      </c>
      <c r="B1821" t="s">
        <v>4474</v>
      </c>
      <c r="C1821" t="s">
        <v>5280</v>
      </c>
      <c r="D1821" t="s">
        <v>4473</v>
      </c>
      <c r="E1821" t="s">
        <v>4473</v>
      </c>
      <c r="F1821" t="e">
        <v>#REF!</v>
      </c>
      <c r="G1821" t="s">
        <v>5281</v>
      </c>
      <c r="H1821">
        <v>197</v>
      </c>
      <c r="I1821">
        <v>591000</v>
      </c>
      <c r="J1821" t="s">
        <v>7481</v>
      </c>
      <c r="K1821" t="s">
        <v>7482</v>
      </c>
      <c r="L1821" t="s">
        <v>7560</v>
      </c>
      <c r="M1821" t="s">
        <v>5284</v>
      </c>
      <c r="N1821" t="s">
        <v>107</v>
      </c>
      <c r="O1821" t="s">
        <v>5289</v>
      </c>
      <c r="P1821" t="s">
        <v>56</v>
      </c>
      <c r="Q1821">
        <v>9</v>
      </c>
    </row>
    <row r="1822" spans="1:17">
      <c r="A1822" t="s">
        <v>4478</v>
      </c>
      <c r="B1822" t="s">
        <v>4474</v>
      </c>
      <c r="C1822" t="s">
        <v>5280</v>
      </c>
      <c r="D1822" t="s">
        <v>4473</v>
      </c>
      <c r="E1822" t="s">
        <v>4473</v>
      </c>
      <c r="F1822" t="e">
        <v>#REF!</v>
      </c>
      <c r="G1822" t="s">
        <v>5281</v>
      </c>
      <c r="H1822">
        <v>600</v>
      </c>
      <c r="I1822">
        <v>1800000</v>
      </c>
      <c r="J1822" t="s">
        <v>7481</v>
      </c>
      <c r="K1822" t="s">
        <v>7482</v>
      </c>
      <c r="L1822" t="s">
        <v>7561</v>
      </c>
      <c r="M1822" t="s">
        <v>5284</v>
      </c>
      <c r="N1822" t="s">
        <v>107</v>
      </c>
      <c r="O1822" t="s">
        <v>5289</v>
      </c>
      <c r="P1822" t="s">
        <v>56</v>
      </c>
      <c r="Q1822">
        <v>9</v>
      </c>
    </row>
    <row r="1823" spans="1:17">
      <c r="A1823" t="s">
        <v>1183</v>
      </c>
      <c r="B1823" t="s">
        <v>1182</v>
      </c>
      <c r="C1823" t="s">
        <v>5280</v>
      </c>
      <c r="D1823" t="s">
        <v>1178</v>
      </c>
      <c r="E1823" t="s">
        <v>1178</v>
      </c>
      <c r="F1823" t="e">
        <v>#REF!</v>
      </c>
      <c r="G1823" t="s">
        <v>5320</v>
      </c>
      <c r="H1823">
        <v>13</v>
      </c>
      <c r="J1823" t="s">
        <v>5294</v>
      </c>
      <c r="L1823" t="s">
        <v>7562</v>
      </c>
      <c r="M1823" t="s">
        <v>5284</v>
      </c>
      <c r="N1823" t="s">
        <v>310</v>
      </c>
      <c r="O1823" t="s">
        <v>5285</v>
      </c>
      <c r="P1823" t="s">
        <v>31</v>
      </c>
      <c r="Q1823">
        <v>9</v>
      </c>
    </row>
    <row r="1824" spans="1:17">
      <c r="A1824" t="s">
        <v>166</v>
      </c>
      <c r="B1824" t="s">
        <v>167</v>
      </c>
      <c r="C1824" t="s">
        <v>5280</v>
      </c>
      <c r="D1824" t="s">
        <v>148</v>
      </c>
      <c r="E1824" t="s">
        <v>148</v>
      </c>
      <c r="F1824" t="e">
        <v>#REF!</v>
      </c>
      <c r="G1824" t="s">
        <v>5437</v>
      </c>
      <c r="H1824">
        <v>105</v>
      </c>
      <c r="J1824" t="s">
        <v>5294</v>
      </c>
      <c r="L1824" t="s">
        <v>7563</v>
      </c>
      <c r="M1824" t="s">
        <v>5284</v>
      </c>
      <c r="N1824" t="s">
        <v>74</v>
      </c>
      <c r="O1824" t="s">
        <v>5285</v>
      </c>
      <c r="P1824" t="s">
        <v>5324</v>
      </c>
      <c r="Q1824">
        <v>9</v>
      </c>
    </row>
    <row r="1825" spans="1:17">
      <c r="A1825" t="s">
        <v>6312</v>
      </c>
      <c r="B1825" t="s">
        <v>1528</v>
      </c>
      <c r="C1825" t="s">
        <v>5280</v>
      </c>
      <c r="D1825" t="s">
        <v>1216</v>
      </c>
      <c r="E1825" t="s">
        <v>1216</v>
      </c>
      <c r="F1825" t="e">
        <v>#REF!</v>
      </c>
      <c r="G1825" t="s">
        <v>5437</v>
      </c>
      <c r="H1825">
        <v>3</v>
      </c>
      <c r="J1825" t="s">
        <v>5857</v>
      </c>
      <c r="L1825" t="s">
        <v>7564</v>
      </c>
      <c r="M1825" t="s">
        <v>5284</v>
      </c>
      <c r="N1825" t="s">
        <v>1218</v>
      </c>
      <c r="O1825" t="s">
        <v>5285</v>
      </c>
      <c r="P1825" t="s">
        <v>5390</v>
      </c>
      <c r="Q1825">
        <v>9</v>
      </c>
    </row>
    <row r="1826" spans="1:17">
      <c r="A1826" t="s">
        <v>1338</v>
      </c>
      <c r="B1826" t="s">
        <v>1339</v>
      </c>
      <c r="C1826" t="s">
        <v>5280</v>
      </c>
      <c r="D1826" t="s">
        <v>1216</v>
      </c>
      <c r="E1826" t="s">
        <v>1216</v>
      </c>
      <c r="F1826" t="e">
        <v>#REF!</v>
      </c>
      <c r="G1826" t="s">
        <v>5437</v>
      </c>
      <c r="H1826">
        <v>6</v>
      </c>
      <c r="J1826" t="s">
        <v>5857</v>
      </c>
      <c r="L1826" t="s">
        <v>7565</v>
      </c>
      <c r="M1826" t="s">
        <v>5284</v>
      </c>
      <c r="N1826" t="s">
        <v>1218</v>
      </c>
      <c r="O1826" t="s">
        <v>5285</v>
      </c>
      <c r="P1826" t="s">
        <v>5390</v>
      </c>
      <c r="Q1826">
        <v>9</v>
      </c>
    </row>
    <row r="1827" spans="1:17">
      <c r="A1827" t="s">
        <v>862</v>
      </c>
      <c r="B1827" t="s">
        <v>863</v>
      </c>
      <c r="C1827" t="s">
        <v>5280</v>
      </c>
      <c r="D1827" t="s">
        <v>358</v>
      </c>
      <c r="E1827" t="s">
        <v>358</v>
      </c>
      <c r="F1827" t="s">
        <v>5293</v>
      </c>
      <c r="G1827" t="s">
        <v>5320</v>
      </c>
      <c r="H1827">
        <v>1</v>
      </c>
      <c r="J1827" t="s">
        <v>5294</v>
      </c>
      <c r="K1827" t="s">
        <v>5300</v>
      </c>
      <c r="L1827" t="s">
        <v>7566</v>
      </c>
      <c r="M1827" t="s">
        <v>5284</v>
      </c>
      <c r="N1827" t="s">
        <v>205</v>
      </c>
      <c r="O1827" t="s">
        <v>5285</v>
      </c>
      <c r="P1827" t="s">
        <v>35</v>
      </c>
      <c r="Q1827">
        <v>9</v>
      </c>
    </row>
    <row r="1828" spans="1:17">
      <c r="A1828" t="s">
        <v>3872</v>
      </c>
      <c r="B1828" t="s">
        <v>3870</v>
      </c>
      <c r="C1828" t="s">
        <v>5280</v>
      </c>
      <c r="D1828" t="s">
        <v>148</v>
      </c>
      <c r="E1828" t="s">
        <v>148</v>
      </c>
      <c r="F1828" t="e">
        <v>#REF!</v>
      </c>
      <c r="G1828" t="s">
        <v>5320</v>
      </c>
      <c r="H1828">
        <v>1</v>
      </c>
      <c r="I1828">
        <v>0</v>
      </c>
      <c r="J1828" t="s">
        <v>5294</v>
      </c>
      <c r="K1828" t="s">
        <v>5295</v>
      </c>
      <c r="L1828" t="s">
        <v>7567</v>
      </c>
      <c r="M1828" t="s">
        <v>5284</v>
      </c>
      <c r="N1828" t="s">
        <v>74</v>
      </c>
      <c r="O1828" t="s">
        <v>5285</v>
      </c>
      <c r="P1828" t="s">
        <v>5324</v>
      </c>
      <c r="Q1828">
        <v>9</v>
      </c>
    </row>
    <row r="1829" spans="1:17">
      <c r="A1829" t="s">
        <v>870</v>
      </c>
      <c r="B1829" t="s">
        <v>871</v>
      </c>
      <c r="C1829" t="s">
        <v>5280</v>
      </c>
      <c r="D1829" t="s">
        <v>358</v>
      </c>
      <c r="E1829" t="s">
        <v>358</v>
      </c>
      <c r="F1829" t="e">
        <v>#REF!</v>
      </c>
      <c r="G1829" t="s">
        <v>5320</v>
      </c>
      <c r="H1829">
        <v>298</v>
      </c>
      <c r="I1829">
        <v>430125</v>
      </c>
      <c r="J1829" t="s">
        <v>5475</v>
      </c>
      <c r="K1829" t="s">
        <v>7568</v>
      </c>
      <c r="L1829" t="s">
        <v>7569</v>
      </c>
      <c r="M1829" t="s">
        <v>5284</v>
      </c>
      <c r="N1829" t="s">
        <v>205</v>
      </c>
      <c r="O1829" t="s">
        <v>5285</v>
      </c>
      <c r="P1829" t="s">
        <v>35</v>
      </c>
      <c r="Q1829">
        <v>9</v>
      </c>
    </row>
    <row r="1830" spans="1:17">
      <c r="A1830" t="s">
        <v>868</v>
      </c>
      <c r="B1830" t="s">
        <v>869</v>
      </c>
      <c r="C1830" t="s">
        <v>5280</v>
      </c>
      <c r="D1830" t="s">
        <v>358</v>
      </c>
      <c r="E1830" t="s">
        <v>358</v>
      </c>
      <c r="F1830" t="e">
        <v>#REF!</v>
      </c>
      <c r="G1830" t="s">
        <v>5320</v>
      </c>
      <c r="H1830">
        <v>2592</v>
      </c>
      <c r="I1830">
        <v>2742873</v>
      </c>
      <c r="J1830" t="s">
        <v>5472</v>
      </c>
      <c r="K1830" t="s">
        <v>5566</v>
      </c>
      <c r="L1830" t="s">
        <v>7570</v>
      </c>
      <c r="M1830" t="s">
        <v>5284</v>
      </c>
      <c r="N1830" t="s">
        <v>205</v>
      </c>
      <c r="O1830" t="s">
        <v>5285</v>
      </c>
      <c r="P1830" t="s">
        <v>35</v>
      </c>
      <c r="Q1830">
        <v>9</v>
      </c>
    </row>
    <row r="1831" spans="1:17">
      <c r="A1831" t="s">
        <v>4133</v>
      </c>
      <c r="B1831" t="s">
        <v>4134</v>
      </c>
      <c r="C1831" t="s">
        <v>5280</v>
      </c>
      <c r="D1831" t="s">
        <v>319</v>
      </c>
      <c r="E1831" t="s">
        <v>319</v>
      </c>
      <c r="F1831" t="s">
        <v>5293</v>
      </c>
      <c r="G1831" t="s">
        <v>5281</v>
      </c>
      <c r="H1831">
        <v>98</v>
      </c>
      <c r="I1831">
        <v>0</v>
      </c>
      <c r="J1831" t="s">
        <v>7571</v>
      </c>
      <c r="K1831" t="s">
        <v>7572</v>
      </c>
      <c r="L1831" t="s">
        <v>7573</v>
      </c>
      <c r="M1831" t="s">
        <v>5284</v>
      </c>
      <c r="N1831" t="s">
        <v>205</v>
      </c>
      <c r="O1831" t="s">
        <v>5289</v>
      </c>
      <c r="P1831" t="s">
        <v>35</v>
      </c>
      <c r="Q1831">
        <v>9</v>
      </c>
    </row>
    <row r="1832" spans="1:17">
      <c r="A1832" t="s">
        <v>1398</v>
      </c>
      <c r="B1832" t="s">
        <v>1399</v>
      </c>
      <c r="C1832" t="s">
        <v>5280</v>
      </c>
      <c r="D1832" t="s">
        <v>1216</v>
      </c>
      <c r="E1832" t="s">
        <v>1216</v>
      </c>
      <c r="F1832" t="e">
        <v>#REF!</v>
      </c>
      <c r="G1832" t="s">
        <v>5437</v>
      </c>
      <c r="H1832">
        <v>3</v>
      </c>
      <c r="J1832" t="s">
        <v>5857</v>
      </c>
      <c r="L1832" t="s">
        <v>7574</v>
      </c>
      <c r="M1832" t="s">
        <v>5284</v>
      </c>
      <c r="N1832" t="s">
        <v>1218</v>
      </c>
      <c r="O1832" t="s">
        <v>5285</v>
      </c>
      <c r="P1832" t="s">
        <v>5390</v>
      </c>
      <c r="Q1832">
        <v>9</v>
      </c>
    </row>
    <row r="1833" spans="1:17">
      <c r="A1833" t="s">
        <v>1180</v>
      </c>
      <c r="B1833" t="s">
        <v>1179</v>
      </c>
      <c r="C1833" t="s">
        <v>5280</v>
      </c>
      <c r="D1833" t="s">
        <v>1178</v>
      </c>
      <c r="E1833" t="s">
        <v>1178</v>
      </c>
      <c r="F1833" t="e">
        <v>#REF!</v>
      </c>
      <c r="G1833" t="s">
        <v>5320</v>
      </c>
      <c r="H1833">
        <v>1</v>
      </c>
      <c r="J1833" t="s">
        <v>5294</v>
      </c>
      <c r="L1833" t="s">
        <v>7575</v>
      </c>
      <c r="M1833" t="s">
        <v>5284</v>
      </c>
      <c r="N1833" t="s">
        <v>310</v>
      </c>
      <c r="O1833" t="s">
        <v>5285</v>
      </c>
      <c r="P1833" t="s">
        <v>31</v>
      </c>
      <c r="Q1833">
        <v>9</v>
      </c>
    </row>
    <row r="1834" spans="1:17">
      <c r="A1834" t="s">
        <v>4130</v>
      </c>
      <c r="B1834" t="s">
        <v>4129</v>
      </c>
      <c r="C1834" t="s">
        <v>5280</v>
      </c>
      <c r="D1834" t="s">
        <v>319</v>
      </c>
      <c r="E1834" t="s">
        <v>319</v>
      </c>
      <c r="F1834" t="e">
        <v>#REF!</v>
      </c>
      <c r="G1834" t="s">
        <v>5320</v>
      </c>
      <c r="H1834">
        <v>43</v>
      </c>
      <c r="I1834">
        <v>0</v>
      </c>
      <c r="J1834" t="s">
        <v>5294</v>
      </c>
      <c r="K1834" t="s">
        <v>5295</v>
      </c>
      <c r="L1834" t="s">
        <v>7576</v>
      </c>
      <c r="M1834" t="s">
        <v>5284</v>
      </c>
      <c r="N1834" t="s">
        <v>205</v>
      </c>
      <c r="O1834" t="s">
        <v>5289</v>
      </c>
      <c r="P1834" t="s">
        <v>35</v>
      </c>
      <c r="Q1834">
        <v>9</v>
      </c>
    </row>
    <row r="1835" spans="1:17">
      <c r="A1835" t="s">
        <v>2229</v>
      </c>
      <c r="B1835" t="s">
        <v>2228</v>
      </c>
      <c r="C1835" t="s">
        <v>5280</v>
      </c>
      <c r="D1835" t="s">
        <v>2227</v>
      </c>
      <c r="E1835" t="s">
        <v>2227</v>
      </c>
      <c r="F1835" t="e">
        <v>#REF!</v>
      </c>
      <c r="G1835" t="s">
        <v>5320</v>
      </c>
      <c r="H1835">
        <v>1</v>
      </c>
      <c r="J1835" t="s">
        <v>5294</v>
      </c>
      <c r="L1835" t="s">
        <v>7577</v>
      </c>
      <c r="M1835" t="s">
        <v>5284</v>
      </c>
      <c r="N1835" t="s">
        <v>105</v>
      </c>
      <c r="O1835" t="s">
        <v>5285</v>
      </c>
      <c r="P1835" t="s">
        <v>47</v>
      </c>
      <c r="Q1835">
        <v>9</v>
      </c>
    </row>
    <row r="1836" spans="1:17">
      <c r="A1836" t="s">
        <v>1474</v>
      </c>
      <c r="B1836" t="s">
        <v>1475</v>
      </c>
      <c r="C1836" t="s">
        <v>5280</v>
      </c>
      <c r="D1836" t="s">
        <v>148</v>
      </c>
      <c r="E1836" t="s">
        <v>148</v>
      </c>
      <c r="F1836" t="e">
        <v>#REF!</v>
      </c>
      <c r="G1836" t="s">
        <v>5437</v>
      </c>
      <c r="H1836">
        <v>6</v>
      </c>
      <c r="J1836" t="s">
        <v>5294</v>
      </c>
      <c r="L1836" t="s">
        <v>7578</v>
      </c>
      <c r="M1836" t="s">
        <v>5284</v>
      </c>
      <c r="N1836" t="s">
        <v>74</v>
      </c>
      <c r="O1836" t="s">
        <v>5285</v>
      </c>
      <c r="P1836" t="s">
        <v>5324</v>
      </c>
      <c r="Q1836">
        <v>9</v>
      </c>
    </row>
    <row r="1837" spans="1:17">
      <c r="A1837" t="s">
        <v>2229</v>
      </c>
      <c r="B1837" t="s">
        <v>2228</v>
      </c>
      <c r="C1837" t="s">
        <v>5280</v>
      </c>
      <c r="D1837" t="s">
        <v>2227</v>
      </c>
      <c r="E1837" t="s">
        <v>2227</v>
      </c>
      <c r="F1837" t="e">
        <v>#REF!</v>
      </c>
      <c r="G1837" t="s">
        <v>5320</v>
      </c>
      <c r="H1837">
        <v>1</v>
      </c>
      <c r="J1837" t="s">
        <v>5294</v>
      </c>
      <c r="L1837" t="s">
        <v>7578</v>
      </c>
      <c r="M1837" t="s">
        <v>5284</v>
      </c>
      <c r="N1837" t="s">
        <v>105</v>
      </c>
      <c r="O1837" t="s">
        <v>5285</v>
      </c>
      <c r="P1837" t="s">
        <v>47</v>
      </c>
      <c r="Q1837">
        <v>9</v>
      </c>
    </row>
    <row r="1838" spans="1:17">
      <c r="A1838" t="s">
        <v>1338</v>
      </c>
      <c r="B1838" t="s">
        <v>1339</v>
      </c>
      <c r="C1838" t="s">
        <v>5280</v>
      </c>
      <c r="D1838" t="s">
        <v>1216</v>
      </c>
      <c r="E1838" t="s">
        <v>1216</v>
      </c>
      <c r="F1838" t="e">
        <v>#REF!</v>
      </c>
      <c r="G1838" t="s">
        <v>5437</v>
      </c>
      <c r="H1838">
        <v>6</v>
      </c>
      <c r="J1838" t="s">
        <v>5857</v>
      </c>
      <c r="L1838" t="s">
        <v>7579</v>
      </c>
      <c r="M1838" t="s">
        <v>5284</v>
      </c>
      <c r="N1838" t="s">
        <v>1218</v>
      </c>
      <c r="O1838" t="s">
        <v>5285</v>
      </c>
      <c r="P1838" t="s">
        <v>5390</v>
      </c>
      <c r="Q1838">
        <v>9</v>
      </c>
    </row>
    <row r="1839" spans="1:17">
      <c r="A1839" t="s">
        <v>1338</v>
      </c>
      <c r="B1839" t="s">
        <v>1339</v>
      </c>
      <c r="C1839" t="s">
        <v>5280</v>
      </c>
      <c r="D1839" t="s">
        <v>1216</v>
      </c>
      <c r="E1839" t="s">
        <v>1216</v>
      </c>
      <c r="F1839" t="e">
        <v>#REF!</v>
      </c>
      <c r="G1839" t="s">
        <v>5437</v>
      </c>
      <c r="H1839">
        <v>12</v>
      </c>
      <c r="J1839" t="s">
        <v>5857</v>
      </c>
      <c r="L1839" t="s">
        <v>7579</v>
      </c>
      <c r="M1839" t="s">
        <v>5284</v>
      </c>
      <c r="N1839" t="s">
        <v>1218</v>
      </c>
      <c r="O1839" t="s">
        <v>5285</v>
      </c>
      <c r="P1839" t="s">
        <v>5390</v>
      </c>
      <c r="Q1839">
        <v>9</v>
      </c>
    </row>
    <row r="1840" spans="1:17">
      <c r="A1840" t="s">
        <v>2023</v>
      </c>
      <c r="B1840" t="s">
        <v>2024</v>
      </c>
      <c r="C1840" t="s">
        <v>5280</v>
      </c>
      <c r="D1840" t="s">
        <v>2021</v>
      </c>
      <c r="E1840" t="s">
        <v>2021</v>
      </c>
      <c r="F1840" t="e">
        <v>#REF!</v>
      </c>
      <c r="G1840" t="s">
        <v>5320</v>
      </c>
      <c r="H1840">
        <v>7999</v>
      </c>
      <c r="I1840">
        <v>3758518</v>
      </c>
      <c r="J1840" t="s">
        <v>5368</v>
      </c>
      <c r="K1840" t="s">
        <v>5295</v>
      </c>
      <c r="L1840" t="s">
        <v>7580</v>
      </c>
      <c r="M1840" t="s">
        <v>5284</v>
      </c>
      <c r="N1840" t="s">
        <v>205</v>
      </c>
      <c r="O1840" t="s">
        <v>5285</v>
      </c>
      <c r="P1840" t="s">
        <v>35</v>
      </c>
      <c r="Q1840">
        <v>9</v>
      </c>
    </row>
    <row r="1841" spans="1:17">
      <c r="A1841" t="s">
        <v>1503</v>
      </c>
      <c r="B1841" t="s">
        <v>1504</v>
      </c>
      <c r="C1841" t="s">
        <v>5280</v>
      </c>
      <c r="D1841" t="s">
        <v>1407</v>
      </c>
      <c r="E1841" t="s">
        <v>1407</v>
      </c>
      <c r="F1841" t="e">
        <v>#REF!</v>
      </c>
      <c r="G1841" t="s">
        <v>5437</v>
      </c>
      <c r="H1841">
        <v>18</v>
      </c>
      <c r="J1841" t="s">
        <v>5321</v>
      </c>
      <c r="L1841" t="s">
        <v>7581</v>
      </c>
      <c r="M1841" t="s">
        <v>5284</v>
      </c>
      <c r="N1841" t="s">
        <v>472</v>
      </c>
      <c r="O1841" t="s">
        <v>5285</v>
      </c>
      <c r="P1841" t="s">
        <v>40</v>
      </c>
      <c r="Q1841">
        <v>9</v>
      </c>
    </row>
    <row r="1842" spans="1:17">
      <c r="A1842" t="s">
        <v>1494</v>
      </c>
      <c r="B1842" t="s">
        <v>1493</v>
      </c>
      <c r="C1842" t="s">
        <v>5280</v>
      </c>
      <c r="D1842" t="s">
        <v>1216</v>
      </c>
      <c r="E1842" t="s">
        <v>1216</v>
      </c>
      <c r="F1842" t="e">
        <v>#REF!</v>
      </c>
      <c r="G1842" t="s">
        <v>5437</v>
      </c>
      <c r="H1842">
        <v>24</v>
      </c>
      <c r="J1842" t="s">
        <v>5857</v>
      </c>
      <c r="L1842" t="s">
        <v>7582</v>
      </c>
      <c r="M1842" t="s">
        <v>5284</v>
      </c>
      <c r="N1842" t="s">
        <v>1218</v>
      </c>
      <c r="O1842" t="s">
        <v>5285</v>
      </c>
      <c r="P1842" t="s">
        <v>5390</v>
      </c>
      <c r="Q1842">
        <v>9</v>
      </c>
    </row>
    <row r="1843" spans="1:17">
      <c r="A1843" t="s">
        <v>1409</v>
      </c>
      <c r="B1843" t="s">
        <v>1408</v>
      </c>
      <c r="C1843" t="s">
        <v>5280</v>
      </c>
      <c r="D1843" t="s">
        <v>1407</v>
      </c>
      <c r="E1843" t="s">
        <v>1407</v>
      </c>
      <c r="F1843" t="e">
        <v>#REF!</v>
      </c>
      <c r="G1843" t="s">
        <v>5437</v>
      </c>
      <c r="H1843">
        <v>42</v>
      </c>
      <c r="J1843" t="s">
        <v>5294</v>
      </c>
      <c r="L1843" t="s">
        <v>7583</v>
      </c>
      <c r="M1843" t="s">
        <v>5284</v>
      </c>
      <c r="N1843" t="s">
        <v>472</v>
      </c>
      <c r="O1843" t="s">
        <v>5285</v>
      </c>
      <c r="P1843" t="s">
        <v>40</v>
      </c>
      <c r="Q1843">
        <v>9</v>
      </c>
    </row>
    <row r="1844" spans="1:17">
      <c r="A1844" t="s">
        <v>842</v>
      </c>
      <c r="B1844" t="s">
        <v>843</v>
      </c>
      <c r="C1844" t="s">
        <v>5280</v>
      </c>
      <c r="D1844" t="s">
        <v>358</v>
      </c>
      <c r="E1844" t="s">
        <v>358</v>
      </c>
      <c r="F1844" t="e">
        <v>#REF!</v>
      </c>
      <c r="G1844" t="s">
        <v>5320</v>
      </c>
      <c r="H1844">
        <v>1</v>
      </c>
      <c r="J1844" t="s">
        <v>5329</v>
      </c>
      <c r="L1844" t="s">
        <v>7584</v>
      </c>
      <c r="M1844" t="s">
        <v>5284</v>
      </c>
      <c r="N1844" t="s">
        <v>205</v>
      </c>
      <c r="O1844" t="s">
        <v>5285</v>
      </c>
      <c r="P1844" t="s">
        <v>35</v>
      </c>
      <c r="Q1844">
        <v>9</v>
      </c>
    </row>
    <row r="1845" spans="1:17">
      <c r="A1845" t="s">
        <v>571</v>
      </c>
      <c r="B1845" t="s">
        <v>573</v>
      </c>
      <c r="C1845" t="s">
        <v>5293</v>
      </c>
      <c r="D1845" t="s">
        <v>572</v>
      </c>
      <c r="E1845" t="s">
        <v>572</v>
      </c>
      <c r="F1845" t="s">
        <v>5293</v>
      </c>
      <c r="G1845" t="s">
        <v>5320</v>
      </c>
      <c r="H1845">
        <v>2</v>
      </c>
      <c r="I1845">
        <v>0</v>
      </c>
      <c r="J1845" t="s">
        <v>5550</v>
      </c>
      <c r="K1845" t="s">
        <v>5551</v>
      </c>
      <c r="L1845" t="s">
        <v>7585</v>
      </c>
      <c r="M1845" t="s">
        <v>5284</v>
      </c>
      <c r="N1845" t="s">
        <v>556</v>
      </c>
      <c r="O1845" t="s">
        <v>5289</v>
      </c>
      <c r="P1845" t="s">
        <v>54</v>
      </c>
      <c r="Q1845">
        <v>9</v>
      </c>
    </row>
    <row r="1846" spans="1:17">
      <c r="A1846" t="s">
        <v>1494</v>
      </c>
      <c r="B1846" t="s">
        <v>1493</v>
      </c>
      <c r="C1846" t="s">
        <v>5280</v>
      </c>
      <c r="D1846" t="s">
        <v>1216</v>
      </c>
      <c r="E1846" t="s">
        <v>1216</v>
      </c>
      <c r="F1846" t="e">
        <v>#REF!</v>
      </c>
      <c r="G1846" t="s">
        <v>5437</v>
      </c>
      <c r="H1846">
        <v>24</v>
      </c>
      <c r="J1846" t="s">
        <v>5857</v>
      </c>
      <c r="L1846" t="s">
        <v>7586</v>
      </c>
      <c r="M1846" t="s">
        <v>5284</v>
      </c>
      <c r="N1846" t="s">
        <v>1218</v>
      </c>
      <c r="O1846" t="s">
        <v>5285</v>
      </c>
      <c r="P1846" t="s">
        <v>5390</v>
      </c>
      <c r="Q1846">
        <v>9</v>
      </c>
    </row>
    <row r="1847" spans="1:17">
      <c r="A1847" t="s">
        <v>4479</v>
      </c>
      <c r="B1847" t="s">
        <v>4474</v>
      </c>
      <c r="C1847" t="s">
        <v>5280</v>
      </c>
      <c r="D1847" t="s">
        <v>4473</v>
      </c>
      <c r="E1847" t="s">
        <v>4473</v>
      </c>
      <c r="F1847" t="e">
        <v>#REF!</v>
      </c>
      <c r="G1847" t="s">
        <v>5281</v>
      </c>
      <c r="H1847">
        <v>10</v>
      </c>
      <c r="I1847">
        <v>30000</v>
      </c>
      <c r="J1847" t="s">
        <v>7481</v>
      </c>
      <c r="K1847" t="s">
        <v>7482</v>
      </c>
      <c r="L1847" t="s">
        <v>7587</v>
      </c>
      <c r="M1847" t="s">
        <v>5284</v>
      </c>
      <c r="N1847" t="s">
        <v>107</v>
      </c>
      <c r="O1847" t="s">
        <v>5289</v>
      </c>
      <c r="P1847" t="s">
        <v>56</v>
      </c>
      <c r="Q1847">
        <v>9</v>
      </c>
    </row>
    <row r="1848" spans="1:17">
      <c r="A1848" t="s">
        <v>4476</v>
      </c>
      <c r="B1848" t="s">
        <v>4474</v>
      </c>
      <c r="C1848" t="s">
        <v>5280</v>
      </c>
      <c r="D1848" t="s">
        <v>4473</v>
      </c>
      <c r="E1848" t="s">
        <v>4473</v>
      </c>
      <c r="F1848" t="e">
        <v>#REF!</v>
      </c>
      <c r="G1848" t="s">
        <v>5281</v>
      </c>
      <c r="H1848">
        <v>6</v>
      </c>
      <c r="I1848">
        <v>18000</v>
      </c>
      <c r="J1848" t="s">
        <v>7481</v>
      </c>
      <c r="K1848" t="s">
        <v>7482</v>
      </c>
      <c r="L1848" t="s">
        <v>7588</v>
      </c>
      <c r="M1848" t="s">
        <v>5284</v>
      </c>
      <c r="N1848" t="s">
        <v>107</v>
      </c>
      <c r="O1848" t="s">
        <v>5289</v>
      </c>
      <c r="P1848" t="s">
        <v>56</v>
      </c>
      <c r="Q1848">
        <v>9</v>
      </c>
    </row>
    <row r="1849" spans="1:17">
      <c r="A1849" t="s">
        <v>3811</v>
      </c>
      <c r="B1849" t="s">
        <v>3812</v>
      </c>
      <c r="C1849" t="s">
        <v>5280</v>
      </c>
      <c r="D1849" t="s">
        <v>71</v>
      </c>
      <c r="E1849" t="s">
        <v>71</v>
      </c>
      <c r="F1849" t="s">
        <v>5293</v>
      </c>
      <c r="G1849" t="s">
        <v>5388</v>
      </c>
      <c r="H1849">
        <v>1</v>
      </c>
      <c r="I1849">
        <v>0</v>
      </c>
      <c r="J1849" t="s">
        <v>5553</v>
      </c>
      <c r="K1849" t="s">
        <v>7589</v>
      </c>
      <c r="L1849" t="s">
        <v>7590</v>
      </c>
      <c r="M1849" t="s">
        <v>5284</v>
      </c>
      <c r="N1849" t="s">
        <v>403</v>
      </c>
      <c r="O1849" t="s">
        <v>5289</v>
      </c>
      <c r="P1849" t="s">
        <v>42</v>
      </c>
      <c r="Q1849">
        <v>9</v>
      </c>
    </row>
    <row r="1850" spans="1:17">
      <c r="A1850" t="s">
        <v>1494</v>
      </c>
      <c r="B1850" t="s">
        <v>1493</v>
      </c>
      <c r="C1850" t="s">
        <v>5280</v>
      </c>
      <c r="D1850" t="s">
        <v>1216</v>
      </c>
      <c r="E1850" t="s">
        <v>1216</v>
      </c>
      <c r="F1850" t="e">
        <v>#REF!</v>
      </c>
      <c r="G1850" t="s">
        <v>5437</v>
      </c>
      <c r="H1850">
        <v>6</v>
      </c>
      <c r="J1850" t="s">
        <v>5857</v>
      </c>
      <c r="L1850" t="s">
        <v>7591</v>
      </c>
      <c r="M1850" t="s">
        <v>5284</v>
      </c>
      <c r="N1850" t="s">
        <v>1218</v>
      </c>
      <c r="O1850" t="s">
        <v>5285</v>
      </c>
      <c r="P1850" t="s">
        <v>5390</v>
      </c>
      <c r="Q1850">
        <v>9</v>
      </c>
    </row>
    <row r="1851" spans="1:17">
      <c r="A1851" t="s">
        <v>1494</v>
      </c>
      <c r="B1851" t="s">
        <v>1493</v>
      </c>
      <c r="C1851" t="s">
        <v>5280</v>
      </c>
      <c r="D1851" t="s">
        <v>1216</v>
      </c>
      <c r="E1851" t="s">
        <v>1216</v>
      </c>
      <c r="F1851" t="e">
        <v>#REF!</v>
      </c>
      <c r="G1851" t="s">
        <v>5437</v>
      </c>
      <c r="H1851">
        <v>6</v>
      </c>
      <c r="J1851" t="s">
        <v>5857</v>
      </c>
      <c r="L1851" t="s">
        <v>7591</v>
      </c>
      <c r="M1851" t="s">
        <v>5284</v>
      </c>
      <c r="N1851" t="s">
        <v>1218</v>
      </c>
      <c r="O1851" t="s">
        <v>5285</v>
      </c>
      <c r="P1851" t="s">
        <v>5390</v>
      </c>
      <c r="Q1851">
        <v>9</v>
      </c>
    </row>
    <row r="1852" spans="1:17">
      <c r="A1852" t="s">
        <v>1494</v>
      </c>
      <c r="B1852" t="s">
        <v>1493</v>
      </c>
      <c r="C1852" t="s">
        <v>5280</v>
      </c>
      <c r="D1852" t="s">
        <v>1216</v>
      </c>
      <c r="E1852" t="s">
        <v>1216</v>
      </c>
      <c r="F1852" t="e">
        <v>#REF!</v>
      </c>
      <c r="G1852" t="s">
        <v>5437</v>
      </c>
      <c r="H1852">
        <v>6</v>
      </c>
      <c r="J1852" t="s">
        <v>5857</v>
      </c>
      <c r="L1852" t="s">
        <v>7591</v>
      </c>
      <c r="M1852" t="s">
        <v>5284</v>
      </c>
      <c r="N1852" t="s">
        <v>1218</v>
      </c>
      <c r="O1852" t="s">
        <v>5285</v>
      </c>
      <c r="P1852" t="s">
        <v>5390</v>
      </c>
      <c r="Q1852">
        <v>9</v>
      </c>
    </row>
    <row r="1853" spans="1:17">
      <c r="A1853" t="s">
        <v>1612</v>
      </c>
      <c r="B1853" t="s">
        <v>1613</v>
      </c>
      <c r="C1853" t="s">
        <v>5280</v>
      </c>
      <c r="D1853" t="s">
        <v>401</v>
      </c>
      <c r="E1853" t="s">
        <v>401</v>
      </c>
      <c r="F1853" t="e">
        <v>#REF!</v>
      </c>
      <c r="G1853" t="s">
        <v>5320</v>
      </c>
      <c r="H1853">
        <v>1</v>
      </c>
      <c r="J1853" t="s">
        <v>5294</v>
      </c>
      <c r="L1853" t="s">
        <v>7592</v>
      </c>
      <c r="M1853" t="s">
        <v>5284</v>
      </c>
      <c r="N1853" t="s">
        <v>403</v>
      </c>
      <c r="O1853" t="s">
        <v>5285</v>
      </c>
      <c r="P1853" t="s">
        <v>42</v>
      </c>
      <c r="Q1853">
        <v>9</v>
      </c>
    </row>
    <row r="1854" spans="1:17">
      <c r="A1854" t="s">
        <v>129</v>
      </c>
      <c r="B1854" t="s">
        <v>130</v>
      </c>
      <c r="C1854" t="s">
        <v>5280</v>
      </c>
      <c r="D1854" t="s">
        <v>94</v>
      </c>
      <c r="E1854" t="s">
        <v>94</v>
      </c>
      <c r="F1854" t="s">
        <v>5293</v>
      </c>
      <c r="G1854" t="s">
        <v>5281</v>
      </c>
      <c r="H1854">
        <v>32</v>
      </c>
      <c r="I1854">
        <v>72000</v>
      </c>
      <c r="J1854" t="s">
        <v>5294</v>
      </c>
      <c r="K1854" t="s">
        <v>5295</v>
      </c>
      <c r="L1854" t="s">
        <v>7593</v>
      </c>
      <c r="M1854" t="s">
        <v>5284</v>
      </c>
      <c r="N1854" t="s">
        <v>81</v>
      </c>
      <c r="O1854" t="s">
        <v>5289</v>
      </c>
      <c r="P1854" t="s">
        <v>38</v>
      </c>
      <c r="Q1854">
        <v>9</v>
      </c>
    </row>
    <row r="1855" spans="1:17">
      <c r="A1855" t="s">
        <v>545</v>
      </c>
      <c r="B1855" t="s">
        <v>544</v>
      </c>
      <c r="C1855" t="s">
        <v>5293</v>
      </c>
      <c r="D1855" t="s">
        <v>342</v>
      </c>
      <c r="E1855" t="s">
        <v>342</v>
      </c>
      <c r="F1855" t="s">
        <v>5293</v>
      </c>
      <c r="G1855" t="s">
        <v>5320</v>
      </c>
      <c r="H1855">
        <v>434</v>
      </c>
      <c r="J1855" t="s">
        <v>5294</v>
      </c>
      <c r="L1855" t="s">
        <v>7594</v>
      </c>
      <c r="M1855" t="s">
        <v>5284</v>
      </c>
      <c r="N1855" t="s">
        <v>344</v>
      </c>
      <c r="O1855" t="s">
        <v>5285</v>
      </c>
      <c r="P1855" t="s">
        <v>52</v>
      </c>
      <c r="Q1855">
        <v>9</v>
      </c>
    </row>
    <row r="1856" spans="1:17">
      <c r="A1856" t="s">
        <v>1990</v>
      </c>
      <c r="B1856" t="s">
        <v>1988</v>
      </c>
      <c r="C1856" t="s">
        <v>5280</v>
      </c>
      <c r="D1856" t="s">
        <v>148</v>
      </c>
      <c r="E1856" t="s">
        <v>148</v>
      </c>
      <c r="F1856" t="e">
        <v>#REF!</v>
      </c>
      <c r="G1856" t="s">
        <v>5437</v>
      </c>
      <c r="H1856">
        <v>21</v>
      </c>
      <c r="J1856" t="s">
        <v>5294</v>
      </c>
      <c r="L1856" t="s">
        <v>7595</v>
      </c>
      <c r="M1856" t="s">
        <v>5284</v>
      </c>
      <c r="N1856" t="s">
        <v>74</v>
      </c>
      <c r="O1856" t="s">
        <v>5285</v>
      </c>
      <c r="P1856" t="s">
        <v>5324</v>
      </c>
      <c r="Q1856">
        <v>9</v>
      </c>
    </row>
    <row r="1857" spans="1:17">
      <c r="A1857" t="s">
        <v>670</v>
      </c>
      <c r="B1857" t="s">
        <v>672</v>
      </c>
      <c r="C1857" t="s">
        <v>5280</v>
      </c>
      <c r="D1857" t="s">
        <v>671</v>
      </c>
      <c r="E1857" t="s">
        <v>671</v>
      </c>
      <c r="F1857" t="e">
        <v>#REF!</v>
      </c>
      <c r="G1857" t="s">
        <v>5320</v>
      </c>
      <c r="H1857">
        <v>14</v>
      </c>
      <c r="J1857" t="s">
        <v>5294</v>
      </c>
      <c r="L1857" t="s">
        <v>7596</v>
      </c>
      <c r="M1857" t="s">
        <v>5284</v>
      </c>
      <c r="N1857" t="s">
        <v>317</v>
      </c>
      <c r="O1857" t="s">
        <v>5285</v>
      </c>
      <c r="P1857" t="s">
        <v>32</v>
      </c>
      <c r="Q1857">
        <v>9</v>
      </c>
    </row>
    <row r="1858" spans="1:17">
      <c r="A1858" t="s">
        <v>1034</v>
      </c>
      <c r="B1858" t="s">
        <v>1032</v>
      </c>
      <c r="C1858" t="s">
        <v>5280</v>
      </c>
      <c r="D1858" t="s">
        <v>148</v>
      </c>
      <c r="E1858" t="s">
        <v>148</v>
      </c>
      <c r="F1858" t="e">
        <v>#REF!</v>
      </c>
      <c r="G1858" t="s">
        <v>5437</v>
      </c>
      <c r="H1858">
        <v>210</v>
      </c>
      <c r="J1858" t="s">
        <v>5294</v>
      </c>
      <c r="L1858" t="s">
        <v>7596</v>
      </c>
      <c r="M1858" t="s">
        <v>5284</v>
      </c>
      <c r="N1858" t="s">
        <v>74</v>
      </c>
      <c r="O1858" t="s">
        <v>5285</v>
      </c>
      <c r="P1858" t="s">
        <v>5324</v>
      </c>
      <c r="Q1858">
        <v>9</v>
      </c>
    </row>
    <row r="1859" spans="1:17">
      <c r="A1859" t="s">
        <v>1494</v>
      </c>
      <c r="B1859" t="s">
        <v>1493</v>
      </c>
      <c r="C1859" t="s">
        <v>5280</v>
      </c>
      <c r="D1859" t="s">
        <v>1216</v>
      </c>
      <c r="E1859" t="s">
        <v>1216</v>
      </c>
      <c r="F1859" t="e">
        <v>#REF!</v>
      </c>
      <c r="G1859" t="s">
        <v>5437</v>
      </c>
      <c r="H1859">
        <v>27</v>
      </c>
      <c r="J1859" t="s">
        <v>5857</v>
      </c>
      <c r="L1859" t="s">
        <v>7597</v>
      </c>
      <c r="M1859" t="s">
        <v>5284</v>
      </c>
      <c r="N1859" t="s">
        <v>1218</v>
      </c>
      <c r="O1859" t="s">
        <v>5285</v>
      </c>
      <c r="P1859" t="s">
        <v>5390</v>
      </c>
      <c r="Q1859">
        <v>9</v>
      </c>
    </row>
    <row r="1860" spans="1:17">
      <c r="A1860" t="s">
        <v>2034</v>
      </c>
      <c r="B1860" t="s">
        <v>2033</v>
      </c>
      <c r="C1860" t="s">
        <v>5280</v>
      </c>
      <c r="D1860" t="s">
        <v>148</v>
      </c>
      <c r="E1860" t="s">
        <v>148</v>
      </c>
      <c r="F1860" t="e">
        <v>#REF!</v>
      </c>
      <c r="G1860" t="s">
        <v>5437</v>
      </c>
      <c r="H1860">
        <v>3</v>
      </c>
      <c r="J1860" t="s">
        <v>5294</v>
      </c>
      <c r="L1860" t="s">
        <v>7598</v>
      </c>
      <c r="M1860" t="s">
        <v>5284</v>
      </c>
      <c r="N1860" t="s">
        <v>74</v>
      </c>
      <c r="O1860" t="s">
        <v>5285</v>
      </c>
      <c r="P1860" t="s">
        <v>5324</v>
      </c>
      <c r="Q1860">
        <v>9</v>
      </c>
    </row>
    <row r="1861" spans="1:17">
      <c r="A1861" t="s">
        <v>3917</v>
      </c>
      <c r="B1861" t="s">
        <v>3918</v>
      </c>
      <c r="C1861" t="s">
        <v>5280</v>
      </c>
      <c r="D1861" t="s">
        <v>2216</v>
      </c>
      <c r="E1861" t="s">
        <v>2216</v>
      </c>
      <c r="F1861" t="s">
        <v>5293</v>
      </c>
      <c r="G1861" t="s">
        <v>5281</v>
      </c>
      <c r="H1861">
        <v>38</v>
      </c>
      <c r="I1861">
        <v>110017.52</v>
      </c>
      <c r="J1861" t="s">
        <v>6028</v>
      </c>
      <c r="K1861" t="s">
        <v>5473</v>
      </c>
      <c r="L1861" t="s">
        <v>7599</v>
      </c>
      <c r="M1861" t="s">
        <v>5284</v>
      </c>
      <c r="N1861" t="s">
        <v>105</v>
      </c>
      <c r="O1861" t="s">
        <v>5289</v>
      </c>
      <c r="P1861" t="s">
        <v>47</v>
      </c>
      <c r="Q1861">
        <v>9</v>
      </c>
    </row>
    <row r="1862" spans="1:17">
      <c r="A1862" t="s">
        <v>842</v>
      </c>
      <c r="B1862" t="s">
        <v>843</v>
      </c>
      <c r="C1862" t="s">
        <v>5280</v>
      </c>
      <c r="D1862" t="s">
        <v>358</v>
      </c>
      <c r="E1862" t="s">
        <v>358</v>
      </c>
      <c r="F1862" t="e">
        <v>#REF!</v>
      </c>
      <c r="G1862" t="s">
        <v>5320</v>
      </c>
      <c r="H1862">
        <v>1</v>
      </c>
      <c r="J1862" t="s">
        <v>5329</v>
      </c>
      <c r="K1862" t="s">
        <v>5566</v>
      </c>
      <c r="L1862" t="s">
        <v>7600</v>
      </c>
      <c r="M1862" t="s">
        <v>5284</v>
      </c>
      <c r="N1862" t="s">
        <v>205</v>
      </c>
      <c r="O1862" t="s">
        <v>5285</v>
      </c>
      <c r="P1862" t="s">
        <v>35</v>
      </c>
      <c r="Q1862">
        <v>9</v>
      </c>
    </row>
    <row r="1863" spans="1:17">
      <c r="A1863" t="s">
        <v>2206</v>
      </c>
      <c r="B1863" t="s">
        <v>2208</v>
      </c>
      <c r="C1863" t="s">
        <v>5293</v>
      </c>
      <c r="D1863" t="s">
        <v>2207</v>
      </c>
      <c r="E1863" t="s">
        <v>2207</v>
      </c>
      <c r="F1863" t="s">
        <v>5293</v>
      </c>
      <c r="G1863" t="s">
        <v>5320</v>
      </c>
      <c r="H1863">
        <v>2</v>
      </c>
      <c r="I1863">
        <v>0</v>
      </c>
      <c r="J1863" t="s">
        <v>5624</v>
      </c>
      <c r="K1863" t="s">
        <v>5566</v>
      </c>
      <c r="L1863" t="s">
        <v>7601</v>
      </c>
      <c r="M1863" t="s">
        <v>5284</v>
      </c>
      <c r="N1863" t="s">
        <v>105</v>
      </c>
      <c r="O1863" t="s">
        <v>5289</v>
      </c>
      <c r="P1863" t="s">
        <v>47</v>
      </c>
      <c r="Q1863">
        <v>9</v>
      </c>
    </row>
    <row r="1864" spans="1:17">
      <c r="A1864" t="s">
        <v>688</v>
      </c>
      <c r="B1864" t="s">
        <v>689</v>
      </c>
      <c r="C1864" t="s">
        <v>5280</v>
      </c>
      <c r="D1864" t="s">
        <v>314</v>
      </c>
      <c r="E1864" t="s">
        <v>314</v>
      </c>
      <c r="F1864" t="e">
        <v>#REF!</v>
      </c>
      <c r="G1864" t="s">
        <v>5320</v>
      </c>
      <c r="H1864">
        <v>14</v>
      </c>
      <c r="I1864">
        <v>35560</v>
      </c>
      <c r="J1864" t="s">
        <v>5334</v>
      </c>
      <c r="K1864" t="s">
        <v>5566</v>
      </c>
      <c r="L1864" t="s">
        <v>7602</v>
      </c>
      <c r="M1864" t="s">
        <v>5284</v>
      </c>
      <c r="N1864" t="s">
        <v>317</v>
      </c>
      <c r="O1864" t="s">
        <v>5285</v>
      </c>
      <c r="P1864" t="s">
        <v>32</v>
      </c>
      <c r="Q1864">
        <v>9</v>
      </c>
    </row>
    <row r="1865" spans="1:17">
      <c r="A1865" t="s">
        <v>1389</v>
      </c>
      <c r="B1865" t="s">
        <v>1387</v>
      </c>
      <c r="C1865" t="s">
        <v>5280</v>
      </c>
      <c r="D1865" t="s">
        <v>1216</v>
      </c>
      <c r="E1865" t="s">
        <v>1216</v>
      </c>
      <c r="F1865" t="e">
        <v>#REF!</v>
      </c>
      <c r="G1865" t="s">
        <v>5437</v>
      </c>
      <c r="H1865">
        <v>12</v>
      </c>
      <c r="J1865" t="s">
        <v>5857</v>
      </c>
      <c r="L1865" t="s">
        <v>7603</v>
      </c>
      <c r="M1865" t="s">
        <v>5284</v>
      </c>
      <c r="N1865" t="s">
        <v>1218</v>
      </c>
      <c r="O1865" t="s">
        <v>5285</v>
      </c>
      <c r="P1865" t="s">
        <v>5390</v>
      </c>
      <c r="Q1865">
        <v>9</v>
      </c>
    </row>
    <row r="1866" spans="1:17">
      <c r="A1866" t="s">
        <v>1390</v>
      </c>
      <c r="B1866" t="s">
        <v>1391</v>
      </c>
      <c r="C1866" t="s">
        <v>5280</v>
      </c>
      <c r="D1866" t="s">
        <v>1216</v>
      </c>
      <c r="E1866" t="s">
        <v>1216</v>
      </c>
      <c r="F1866" t="e">
        <v>#REF!</v>
      </c>
      <c r="G1866" t="s">
        <v>5437</v>
      </c>
      <c r="H1866">
        <v>21</v>
      </c>
      <c r="J1866" t="s">
        <v>5857</v>
      </c>
      <c r="L1866" t="s">
        <v>7603</v>
      </c>
      <c r="M1866" t="s">
        <v>5284</v>
      </c>
      <c r="N1866" t="s">
        <v>1218</v>
      </c>
      <c r="O1866" t="s">
        <v>5285</v>
      </c>
      <c r="P1866" t="s">
        <v>5390</v>
      </c>
      <c r="Q1866">
        <v>9</v>
      </c>
    </row>
    <row r="1867" spans="1:17">
      <c r="A1867" t="s">
        <v>670</v>
      </c>
      <c r="B1867" t="s">
        <v>672</v>
      </c>
      <c r="C1867" t="s">
        <v>5280</v>
      </c>
      <c r="D1867" t="s">
        <v>671</v>
      </c>
      <c r="E1867" t="s">
        <v>671</v>
      </c>
      <c r="F1867" t="e">
        <v>#REF!</v>
      </c>
      <c r="G1867" t="s">
        <v>5437</v>
      </c>
      <c r="H1867">
        <v>12381</v>
      </c>
      <c r="J1867" t="s">
        <v>5294</v>
      </c>
      <c r="L1867" t="s">
        <v>7604</v>
      </c>
      <c r="M1867" t="s">
        <v>5284</v>
      </c>
      <c r="N1867" t="s">
        <v>317</v>
      </c>
      <c r="O1867" t="s">
        <v>5285</v>
      </c>
      <c r="P1867" t="s">
        <v>32</v>
      </c>
      <c r="Q1867">
        <v>9</v>
      </c>
    </row>
    <row r="1868" spans="1:17">
      <c r="A1868" t="s">
        <v>1409</v>
      </c>
      <c r="B1868" t="s">
        <v>1408</v>
      </c>
      <c r="C1868" t="s">
        <v>5280</v>
      </c>
      <c r="D1868" t="s">
        <v>1407</v>
      </c>
      <c r="E1868" t="s">
        <v>1407</v>
      </c>
      <c r="F1868" t="e">
        <v>#REF!</v>
      </c>
      <c r="G1868" t="s">
        <v>5437</v>
      </c>
      <c r="H1868">
        <v>8463</v>
      </c>
      <c r="J1868" t="s">
        <v>5294</v>
      </c>
      <c r="L1868" t="s">
        <v>7605</v>
      </c>
      <c r="M1868" t="s">
        <v>5284</v>
      </c>
      <c r="N1868" t="s">
        <v>472</v>
      </c>
      <c r="O1868" t="s">
        <v>5285</v>
      </c>
      <c r="P1868" t="s">
        <v>40</v>
      </c>
      <c r="Q1868">
        <v>9</v>
      </c>
    </row>
    <row r="1869" spans="1:17">
      <c r="A1869" t="s">
        <v>1228</v>
      </c>
      <c r="B1869" t="s">
        <v>1227</v>
      </c>
      <c r="C1869" t="s">
        <v>5280</v>
      </c>
      <c r="D1869" t="s">
        <v>1226</v>
      </c>
      <c r="E1869" t="s">
        <v>1226</v>
      </c>
      <c r="F1869" t="e">
        <v>#REF!</v>
      </c>
      <c r="G1869" t="s">
        <v>5437</v>
      </c>
      <c r="H1869">
        <v>9</v>
      </c>
      <c r="J1869" t="s">
        <v>5294</v>
      </c>
      <c r="L1869" t="s">
        <v>7606</v>
      </c>
      <c r="M1869" t="s">
        <v>5284</v>
      </c>
      <c r="N1869" t="s">
        <v>344</v>
      </c>
      <c r="O1869" t="s">
        <v>5285</v>
      </c>
      <c r="P1869" t="s">
        <v>52</v>
      </c>
      <c r="Q1869">
        <v>9</v>
      </c>
    </row>
    <row r="1870" spans="1:17">
      <c r="A1870" t="s">
        <v>2170</v>
      </c>
      <c r="B1870" t="s">
        <v>2171</v>
      </c>
      <c r="C1870" t="s">
        <v>5280</v>
      </c>
      <c r="D1870" t="s">
        <v>358</v>
      </c>
      <c r="E1870" t="s">
        <v>358</v>
      </c>
      <c r="F1870" t="e">
        <v>#REF!</v>
      </c>
      <c r="G1870" t="s">
        <v>5320</v>
      </c>
      <c r="H1870">
        <v>1</v>
      </c>
      <c r="J1870" t="s">
        <v>6057</v>
      </c>
      <c r="K1870" t="s">
        <v>5581</v>
      </c>
      <c r="L1870" t="s">
        <v>7607</v>
      </c>
      <c r="M1870" t="s">
        <v>5284</v>
      </c>
      <c r="N1870" t="s">
        <v>205</v>
      </c>
      <c r="O1870" t="s">
        <v>5285</v>
      </c>
      <c r="P1870" t="s">
        <v>35</v>
      </c>
      <c r="Q1870">
        <v>9</v>
      </c>
    </row>
    <row r="1871" spans="1:17">
      <c r="A1871" t="s">
        <v>862</v>
      </c>
      <c r="B1871" t="s">
        <v>863</v>
      </c>
      <c r="C1871" t="s">
        <v>5280</v>
      </c>
      <c r="D1871" t="s">
        <v>358</v>
      </c>
      <c r="E1871" t="s">
        <v>358</v>
      </c>
      <c r="F1871" t="s">
        <v>5293</v>
      </c>
      <c r="G1871" t="s">
        <v>5320</v>
      </c>
      <c r="H1871">
        <v>1</v>
      </c>
      <c r="J1871" t="s">
        <v>5294</v>
      </c>
      <c r="K1871" t="s">
        <v>5300</v>
      </c>
      <c r="L1871" t="s">
        <v>7608</v>
      </c>
      <c r="M1871" t="s">
        <v>5284</v>
      </c>
      <c r="N1871" t="s">
        <v>205</v>
      </c>
      <c r="O1871" t="s">
        <v>5285</v>
      </c>
      <c r="P1871" t="s">
        <v>35</v>
      </c>
      <c r="Q1871">
        <v>9</v>
      </c>
    </row>
    <row r="1872" spans="1:17">
      <c r="A1872" t="s">
        <v>939</v>
      </c>
      <c r="B1872" t="s">
        <v>940</v>
      </c>
      <c r="C1872" t="s">
        <v>5280</v>
      </c>
      <c r="D1872" t="s">
        <v>314</v>
      </c>
      <c r="E1872" t="s">
        <v>314</v>
      </c>
      <c r="F1872" t="s">
        <v>5293</v>
      </c>
      <c r="G1872" t="s">
        <v>5320</v>
      </c>
      <c r="H1872">
        <v>2</v>
      </c>
      <c r="J1872" t="s">
        <v>5294</v>
      </c>
      <c r="K1872" t="s">
        <v>5295</v>
      </c>
      <c r="L1872" t="s">
        <v>7609</v>
      </c>
      <c r="M1872" t="s">
        <v>5284</v>
      </c>
      <c r="N1872" t="s">
        <v>317</v>
      </c>
      <c r="O1872" t="s">
        <v>5285</v>
      </c>
      <c r="P1872" t="s">
        <v>32</v>
      </c>
      <c r="Q1872">
        <v>9</v>
      </c>
    </row>
    <row r="1873" spans="1:17">
      <c r="A1873" t="s">
        <v>630</v>
      </c>
      <c r="B1873" t="s">
        <v>631</v>
      </c>
      <c r="C1873" t="s">
        <v>5280</v>
      </c>
      <c r="D1873" t="s">
        <v>358</v>
      </c>
      <c r="E1873" t="s">
        <v>358</v>
      </c>
      <c r="F1873" t="e">
        <v>#REF!</v>
      </c>
      <c r="G1873" t="s">
        <v>5320</v>
      </c>
      <c r="H1873">
        <v>2</v>
      </c>
      <c r="J1873" t="s">
        <v>7105</v>
      </c>
      <c r="K1873" t="s">
        <v>6383</v>
      </c>
      <c r="L1873" t="s">
        <v>7610</v>
      </c>
      <c r="M1873" t="s">
        <v>5284</v>
      </c>
      <c r="N1873" t="s">
        <v>205</v>
      </c>
      <c r="O1873" t="s">
        <v>5285</v>
      </c>
      <c r="P1873" t="s">
        <v>35</v>
      </c>
      <c r="Q1873">
        <v>9</v>
      </c>
    </row>
    <row r="1874" spans="1:17">
      <c r="A1874" t="s">
        <v>842</v>
      </c>
      <c r="B1874" t="s">
        <v>843</v>
      </c>
      <c r="C1874" t="s">
        <v>5280</v>
      </c>
      <c r="D1874" t="s">
        <v>358</v>
      </c>
      <c r="E1874" t="s">
        <v>358</v>
      </c>
      <c r="F1874" t="e">
        <v>#REF!</v>
      </c>
      <c r="G1874" t="s">
        <v>5320</v>
      </c>
      <c r="H1874">
        <v>5</v>
      </c>
      <c r="J1874" t="s">
        <v>5329</v>
      </c>
      <c r="K1874" t="s">
        <v>5566</v>
      </c>
      <c r="L1874" t="s">
        <v>7611</v>
      </c>
      <c r="M1874" t="s">
        <v>5284</v>
      </c>
      <c r="N1874" t="s">
        <v>205</v>
      </c>
      <c r="O1874" t="s">
        <v>5285</v>
      </c>
      <c r="P1874" t="s">
        <v>35</v>
      </c>
      <c r="Q1874">
        <v>9</v>
      </c>
    </row>
    <row r="1875" spans="1:17">
      <c r="A1875" t="s">
        <v>118</v>
      </c>
      <c r="B1875" t="s">
        <v>119</v>
      </c>
      <c r="C1875" t="s">
        <v>5280</v>
      </c>
      <c r="D1875" t="s">
        <v>112</v>
      </c>
      <c r="E1875" t="s">
        <v>112</v>
      </c>
      <c r="F1875" t="e">
        <v>#REF!</v>
      </c>
      <c r="G1875" t="s">
        <v>5320</v>
      </c>
      <c r="H1875">
        <v>1</v>
      </c>
      <c r="I1875">
        <v>1000</v>
      </c>
      <c r="J1875" t="s">
        <v>5517</v>
      </c>
      <c r="K1875" t="s">
        <v>5610</v>
      </c>
      <c r="L1875" t="s">
        <v>7612</v>
      </c>
      <c r="M1875" t="s">
        <v>5284</v>
      </c>
      <c r="N1875" t="s">
        <v>114</v>
      </c>
      <c r="O1875" t="s">
        <v>5289</v>
      </c>
      <c r="P1875" t="s">
        <v>57</v>
      </c>
      <c r="Q1875">
        <v>9</v>
      </c>
    </row>
    <row r="1876" spans="1:17">
      <c r="A1876" t="s">
        <v>1409</v>
      </c>
      <c r="B1876" t="s">
        <v>1408</v>
      </c>
      <c r="C1876" t="s">
        <v>5280</v>
      </c>
      <c r="D1876" t="s">
        <v>1407</v>
      </c>
      <c r="E1876" t="s">
        <v>1407</v>
      </c>
      <c r="F1876" t="e">
        <v>#REF!</v>
      </c>
      <c r="G1876" t="s">
        <v>5437</v>
      </c>
      <c r="H1876">
        <v>8463</v>
      </c>
      <c r="J1876" t="s">
        <v>5294</v>
      </c>
      <c r="L1876" t="s">
        <v>7613</v>
      </c>
      <c r="M1876" t="s">
        <v>5284</v>
      </c>
      <c r="N1876" t="s">
        <v>472</v>
      </c>
      <c r="O1876" t="s">
        <v>5285</v>
      </c>
      <c r="P1876" t="s">
        <v>40</v>
      </c>
      <c r="Q1876">
        <v>9</v>
      </c>
    </row>
    <row r="1877" spans="1:17">
      <c r="A1877" t="s">
        <v>2287</v>
      </c>
      <c r="B1877" t="s">
        <v>2288</v>
      </c>
      <c r="C1877" t="s">
        <v>5280</v>
      </c>
      <c r="D1877" t="s">
        <v>2231</v>
      </c>
      <c r="E1877" t="s">
        <v>2231</v>
      </c>
      <c r="F1877" t="e">
        <v>#REF!</v>
      </c>
      <c r="G1877" t="s">
        <v>5320</v>
      </c>
      <c r="H1877">
        <v>47</v>
      </c>
      <c r="J1877" t="s">
        <v>5655</v>
      </c>
      <c r="K1877" t="s">
        <v>5337</v>
      </c>
      <c r="L1877" t="s">
        <v>7614</v>
      </c>
      <c r="M1877" t="s">
        <v>5284</v>
      </c>
      <c r="N1877" t="s">
        <v>114</v>
      </c>
      <c r="O1877" t="s">
        <v>5285</v>
      </c>
      <c r="P1877" t="s">
        <v>57</v>
      </c>
      <c r="Q1877">
        <v>9</v>
      </c>
    </row>
    <row r="1878" spans="1:17">
      <c r="A1878" t="s">
        <v>1015</v>
      </c>
      <c r="B1878" t="s">
        <v>1016</v>
      </c>
      <c r="C1878" t="s">
        <v>5280</v>
      </c>
      <c r="D1878" t="s">
        <v>358</v>
      </c>
      <c r="E1878" t="s">
        <v>358</v>
      </c>
      <c r="F1878" t="e">
        <v>#REF!</v>
      </c>
      <c r="G1878" t="s">
        <v>5320</v>
      </c>
      <c r="H1878">
        <v>1</v>
      </c>
      <c r="J1878" t="s">
        <v>6742</v>
      </c>
      <c r="K1878" t="s">
        <v>5295</v>
      </c>
      <c r="L1878" t="s">
        <v>7615</v>
      </c>
      <c r="M1878" t="s">
        <v>5284</v>
      </c>
      <c r="N1878" t="s">
        <v>205</v>
      </c>
      <c r="O1878" t="s">
        <v>5285</v>
      </c>
      <c r="P1878" t="s">
        <v>35</v>
      </c>
      <c r="Q1878">
        <v>9</v>
      </c>
    </row>
    <row r="1879" spans="1:17">
      <c r="A1879" t="s">
        <v>670</v>
      </c>
      <c r="B1879" t="s">
        <v>672</v>
      </c>
      <c r="C1879" t="s">
        <v>5280</v>
      </c>
      <c r="D1879" t="s">
        <v>671</v>
      </c>
      <c r="E1879" t="s">
        <v>671</v>
      </c>
      <c r="F1879" t="e">
        <v>#REF!</v>
      </c>
      <c r="G1879" t="s">
        <v>5320</v>
      </c>
      <c r="H1879">
        <v>3</v>
      </c>
      <c r="J1879" t="s">
        <v>5294</v>
      </c>
      <c r="L1879" t="s">
        <v>7616</v>
      </c>
      <c r="M1879" t="s">
        <v>5284</v>
      </c>
      <c r="N1879" t="s">
        <v>317</v>
      </c>
      <c r="O1879" t="s">
        <v>5285</v>
      </c>
      <c r="P1879" t="s">
        <v>32</v>
      </c>
      <c r="Q1879">
        <v>9</v>
      </c>
    </row>
    <row r="1880" spans="1:17">
      <c r="A1880" t="s">
        <v>1997</v>
      </c>
      <c r="B1880" t="s">
        <v>1996</v>
      </c>
      <c r="C1880" t="s">
        <v>5280</v>
      </c>
      <c r="D1880" t="s">
        <v>148</v>
      </c>
      <c r="E1880" t="s">
        <v>148</v>
      </c>
      <c r="F1880" t="s">
        <v>5293</v>
      </c>
      <c r="G1880" t="s">
        <v>5437</v>
      </c>
      <c r="H1880">
        <v>3</v>
      </c>
      <c r="J1880" t="s">
        <v>5294</v>
      </c>
      <c r="L1880" t="s">
        <v>7617</v>
      </c>
      <c r="M1880" t="s">
        <v>5284</v>
      </c>
      <c r="N1880" t="s">
        <v>74</v>
      </c>
      <c r="O1880" t="s">
        <v>5285</v>
      </c>
      <c r="P1880" t="s">
        <v>5324</v>
      </c>
      <c r="Q1880">
        <v>9</v>
      </c>
    </row>
    <row r="1881" spans="1:17">
      <c r="A1881" t="s">
        <v>154</v>
      </c>
      <c r="B1881" t="s">
        <v>155</v>
      </c>
      <c r="C1881" t="s">
        <v>5280</v>
      </c>
      <c r="D1881" t="s">
        <v>148</v>
      </c>
      <c r="E1881" t="s">
        <v>148</v>
      </c>
      <c r="F1881" t="e">
        <v>#REF!</v>
      </c>
      <c r="G1881" t="s">
        <v>5320</v>
      </c>
      <c r="H1881">
        <v>4</v>
      </c>
      <c r="J1881" t="s">
        <v>5294</v>
      </c>
      <c r="L1881" t="s">
        <v>7617</v>
      </c>
      <c r="M1881" t="s">
        <v>5284</v>
      </c>
      <c r="N1881" t="s">
        <v>74</v>
      </c>
      <c r="O1881" t="s">
        <v>5285</v>
      </c>
      <c r="P1881" t="s">
        <v>5324</v>
      </c>
      <c r="Q1881">
        <v>9</v>
      </c>
    </row>
    <row r="1882" spans="1:17">
      <c r="A1882" t="s">
        <v>586</v>
      </c>
      <c r="B1882" t="s">
        <v>587</v>
      </c>
      <c r="C1882" t="s">
        <v>5280</v>
      </c>
      <c r="D1882" t="s">
        <v>358</v>
      </c>
      <c r="E1882" t="s">
        <v>358</v>
      </c>
      <c r="F1882" t="s">
        <v>5293</v>
      </c>
      <c r="G1882" t="s">
        <v>5437</v>
      </c>
      <c r="H1882">
        <v>840</v>
      </c>
      <c r="J1882" t="s">
        <v>7308</v>
      </c>
      <c r="L1882" t="s">
        <v>7618</v>
      </c>
      <c r="M1882" t="s">
        <v>5284</v>
      </c>
      <c r="N1882" t="s">
        <v>205</v>
      </c>
      <c r="O1882" t="s">
        <v>5285</v>
      </c>
      <c r="P1882" t="s">
        <v>35</v>
      </c>
      <c r="Q1882">
        <v>9</v>
      </c>
    </row>
    <row r="1883" spans="1:17">
      <c r="A1883" t="s">
        <v>7619</v>
      </c>
      <c r="B1883" t="s">
        <v>5091</v>
      </c>
      <c r="C1883" t="s">
        <v>5280</v>
      </c>
      <c r="D1883" t="s">
        <v>314</v>
      </c>
      <c r="E1883" t="s">
        <v>314</v>
      </c>
      <c r="F1883" t="e">
        <v>#REF!</v>
      </c>
      <c r="G1883" t="s">
        <v>5320</v>
      </c>
      <c r="H1883">
        <v>27</v>
      </c>
      <c r="I1883">
        <v>275837</v>
      </c>
      <c r="J1883" t="s">
        <v>5534</v>
      </c>
      <c r="K1883" t="s">
        <v>5295</v>
      </c>
      <c r="L1883" t="s">
        <v>7620</v>
      </c>
      <c r="M1883" t="s">
        <v>5284</v>
      </c>
      <c r="N1883" t="s">
        <v>317</v>
      </c>
      <c r="O1883" t="s">
        <v>5285</v>
      </c>
      <c r="P1883" t="s">
        <v>32</v>
      </c>
      <c r="Q1883">
        <v>9</v>
      </c>
    </row>
    <row r="1884" spans="1:17">
      <c r="A1884" t="s">
        <v>862</v>
      </c>
      <c r="B1884" t="s">
        <v>863</v>
      </c>
      <c r="C1884" t="s">
        <v>5280</v>
      </c>
      <c r="D1884" t="s">
        <v>358</v>
      </c>
      <c r="E1884" t="s">
        <v>358</v>
      </c>
      <c r="F1884" t="s">
        <v>5293</v>
      </c>
      <c r="G1884" t="s">
        <v>5320</v>
      </c>
      <c r="H1884">
        <v>8</v>
      </c>
      <c r="J1884" t="s">
        <v>5294</v>
      </c>
      <c r="K1884" t="s">
        <v>5300</v>
      </c>
      <c r="L1884" t="s">
        <v>7621</v>
      </c>
      <c r="M1884" t="s">
        <v>5284</v>
      </c>
      <c r="N1884" t="s">
        <v>205</v>
      </c>
      <c r="O1884" t="s">
        <v>5285</v>
      </c>
      <c r="P1884" t="s">
        <v>35</v>
      </c>
      <c r="Q1884">
        <v>9</v>
      </c>
    </row>
    <row r="1885" spans="1:17">
      <c r="A1885" t="s">
        <v>586</v>
      </c>
      <c r="B1885" t="s">
        <v>587</v>
      </c>
      <c r="C1885" t="s">
        <v>5280</v>
      </c>
      <c r="D1885" t="s">
        <v>358</v>
      </c>
      <c r="E1885" t="s">
        <v>358</v>
      </c>
      <c r="F1885" t="s">
        <v>5293</v>
      </c>
      <c r="G1885" t="s">
        <v>5320</v>
      </c>
      <c r="H1885">
        <v>420</v>
      </c>
      <c r="I1885">
        <v>1545700</v>
      </c>
      <c r="J1885" t="s">
        <v>7308</v>
      </c>
      <c r="K1885" t="s">
        <v>5295</v>
      </c>
      <c r="L1885" t="s">
        <v>7622</v>
      </c>
      <c r="M1885" t="s">
        <v>5284</v>
      </c>
      <c r="N1885" t="s">
        <v>205</v>
      </c>
      <c r="O1885" t="s">
        <v>5285</v>
      </c>
      <c r="P1885" t="s">
        <v>35</v>
      </c>
      <c r="Q1885">
        <v>9</v>
      </c>
    </row>
    <row r="1886" spans="1:17">
      <c r="A1886" t="s">
        <v>1398</v>
      </c>
      <c r="B1886" t="s">
        <v>1399</v>
      </c>
      <c r="C1886" t="s">
        <v>5280</v>
      </c>
      <c r="D1886" t="s">
        <v>1216</v>
      </c>
      <c r="E1886" t="s">
        <v>1216</v>
      </c>
      <c r="F1886" t="e">
        <v>#REF!</v>
      </c>
      <c r="G1886" t="s">
        <v>5437</v>
      </c>
      <c r="H1886">
        <v>6</v>
      </c>
      <c r="J1886" t="s">
        <v>5857</v>
      </c>
      <c r="L1886" t="s">
        <v>7623</v>
      </c>
      <c r="M1886" t="s">
        <v>5284</v>
      </c>
      <c r="N1886" t="s">
        <v>1218</v>
      </c>
      <c r="O1886" t="s">
        <v>5285</v>
      </c>
      <c r="P1886" t="s">
        <v>5390</v>
      </c>
      <c r="Q1886">
        <v>9</v>
      </c>
    </row>
    <row r="1887" spans="1:17">
      <c r="A1887" t="s">
        <v>4222</v>
      </c>
      <c r="B1887" t="s">
        <v>4223</v>
      </c>
      <c r="C1887" t="s">
        <v>5293</v>
      </c>
      <c r="D1887" t="s">
        <v>1784</v>
      </c>
      <c r="E1887" t="s">
        <v>1784</v>
      </c>
      <c r="F1887" t="s">
        <v>5293</v>
      </c>
      <c r="G1887" t="s">
        <v>5320</v>
      </c>
      <c r="H1887">
        <v>1028</v>
      </c>
      <c r="I1887">
        <v>2450140</v>
      </c>
      <c r="J1887" t="s">
        <v>5334</v>
      </c>
      <c r="K1887" t="s">
        <v>5295</v>
      </c>
      <c r="L1887" t="s">
        <v>7624</v>
      </c>
      <c r="M1887" t="s">
        <v>5284</v>
      </c>
      <c r="N1887" t="s">
        <v>393</v>
      </c>
      <c r="O1887" t="s">
        <v>5285</v>
      </c>
      <c r="P1887" t="s">
        <v>44</v>
      </c>
      <c r="Q1887">
        <v>9</v>
      </c>
    </row>
    <row r="1888" spans="1:17">
      <c r="A1888" t="s">
        <v>367</v>
      </c>
      <c r="B1888" t="s">
        <v>369</v>
      </c>
      <c r="C1888" t="s">
        <v>5280</v>
      </c>
      <c r="D1888" t="s">
        <v>368</v>
      </c>
      <c r="E1888" t="s">
        <v>368</v>
      </c>
      <c r="F1888" t="e">
        <v>#REF!</v>
      </c>
      <c r="G1888" t="s">
        <v>5320</v>
      </c>
      <c r="H1888">
        <v>2</v>
      </c>
      <c r="J1888" t="s">
        <v>5294</v>
      </c>
      <c r="L1888" t="s">
        <v>7625</v>
      </c>
      <c r="M1888" t="s">
        <v>5284</v>
      </c>
      <c r="N1888" t="s">
        <v>370</v>
      </c>
      <c r="O1888" t="s">
        <v>5285</v>
      </c>
      <c r="P1888" t="s">
        <v>55</v>
      </c>
      <c r="Q1888">
        <v>9</v>
      </c>
    </row>
    <row r="1889" spans="1:17">
      <c r="A1889" t="s">
        <v>1826</v>
      </c>
      <c r="B1889" t="s">
        <v>1825</v>
      </c>
      <c r="C1889" t="s">
        <v>5280</v>
      </c>
      <c r="D1889" t="s">
        <v>973</v>
      </c>
      <c r="E1889" t="s">
        <v>973</v>
      </c>
      <c r="F1889" t="e">
        <v>#REF!</v>
      </c>
      <c r="G1889" t="s">
        <v>5281</v>
      </c>
      <c r="H1889">
        <v>63</v>
      </c>
      <c r="I1889">
        <v>468700</v>
      </c>
      <c r="J1889" t="s">
        <v>5294</v>
      </c>
      <c r="K1889" t="s">
        <v>5295</v>
      </c>
      <c r="L1889" t="s">
        <v>7626</v>
      </c>
      <c r="M1889" t="s">
        <v>5284</v>
      </c>
      <c r="N1889" t="s">
        <v>472</v>
      </c>
      <c r="O1889" t="s">
        <v>5285</v>
      </c>
      <c r="P1889" t="s">
        <v>40</v>
      </c>
      <c r="Q1889">
        <v>9</v>
      </c>
    </row>
    <row r="1890" spans="1:17">
      <c r="A1890" t="s">
        <v>975</v>
      </c>
      <c r="B1890" t="s">
        <v>974</v>
      </c>
      <c r="C1890" t="s">
        <v>5280</v>
      </c>
      <c r="D1890" t="s">
        <v>973</v>
      </c>
      <c r="E1890" t="s">
        <v>973</v>
      </c>
      <c r="F1890" t="e">
        <v>#REF!</v>
      </c>
      <c r="G1890" t="s">
        <v>5320</v>
      </c>
      <c r="H1890">
        <v>1</v>
      </c>
      <c r="I1890">
        <v>539.42</v>
      </c>
      <c r="J1890" t="s">
        <v>5294</v>
      </c>
      <c r="K1890" t="s">
        <v>5295</v>
      </c>
      <c r="L1890" t="s">
        <v>7627</v>
      </c>
      <c r="M1890" t="s">
        <v>5284</v>
      </c>
      <c r="N1890" t="s">
        <v>472</v>
      </c>
      <c r="O1890" t="s">
        <v>5285</v>
      </c>
      <c r="P1890" t="s">
        <v>40</v>
      </c>
      <c r="Q1890">
        <v>9</v>
      </c>
    </row>
    <row r="1891" spans="1:17">
      <c r="A1891" t="s">
        <v>1371</v>
      </c>
      <c r="B1891" t="s">
        <v>1370</v>
      </c>
      <c r="C1891" t="s">
        <v>5280</v>
      </c>
      <c r="D1891" t="s">
        <v>401</v>
      </c>
      <c r="E1891" t="s">
        <v>401</v>
      </c>
      <c r="F1891" t="e">
        <v>#REF!</v>
      </c>
      <c r="G1891" t="s">
        <v>5320</v>
      </c>
      <c r="H1891">
        <v>1</v>
      </c>
      <c r="J1891" t="s">
        <v>5294</v>
      </c>
      <c r="L1891" t="s">
        <v>7628</v>
      </c>
      <c r="M1891" t="s">
        <v>5284</v>
      </c>
      <c r="N1891" t="s">
        <v>403</v>
      </c>
      <c r="O1891" t="s">
        <v>5285</v>
      </c>
      <c r="P1891" t="s">
        <v>42</v>
      </c>
      <c r="Q1891">
        <v>9</v>
      </c>
    </row>
    <row r="1892" spans="1:17">
      <c r="A1892" t="s">
        <v>1251</v>
      </c>
      <c r="B1892" t="s">
        <v>1250</v>
      </c>
      <c r="C1892" t="s">
        <v>5280</v>
      </c>
      <c r="D1892" t="s">
        <v>642</v>
      </c>
      <c r="E1892" t="s">
        <v>642</v>
      </c>
      <c r="F1892" t="s">
        <v>5293</v>
      </c>
      <c r="G1892" t="s">
        <v>5320</v>
      </c>
      <c r="H1892">
        <v>9</v>
      </c>
      <c r="J1892" t="s">
        <v>5286</v>
      </c>
      <c r="L1892" t="s">
        <v>7629</v>
      </c>
      <c r="M1892" t="s">
        <v>5284</v>
      </c>
      <c r="N1892" t="s">
        <v>454</v>
      </c>
      <c r="O1892" t="s">
        <v>5285</v>
      </c>
      <c r="P1892" t="s">
        <v>46</v>
      </c>
      <c r="Q1892">
        <v>9</v>
      </c>
    </row>
    <row r="1893" spans="1:17">
      <c r="A1893" t="s">
        <v>1251</v>
      </c>
      <c r="B1893" t="s">
        <v>1250</v>
      </c>
      <c r="C1893" t="s">
        <v>5280</v>
      </c>
      <c r="D1893" t="s">
        <v>642</v>
      </c>
      <c r="E1893" t="s">
        <v>642</v>
      </c>
      <c r="F1893" t="s">
        <v>5293</v>
      </c>
      <c r="G1893" t="s">
        <v>5437</v>
      </c>
      <c r="H1893">
        <v>3174</v>
      </c>
      <c r="J1893" t="s">
        <v>5286</v>
      </c>
      <c r="L1893" t="s">
        <v>7629</v>
      </c>
      <c r="M1893" t="s">
        <v>5284</v>
      </c>
      <c r="N1893" t="s">
        <v>454</v>
      </c>
      <c r="O1893" t="s">
        <v>5285</v>
      </c>
      <c r="P1893" t="s">
        <v>46</v>
      </c>
      <c r="Q1893">
        <v>9</v>
      </c>
    </row>
    <row r="1894" spans="1:17">
      <c r="A1894" t="s">
        <v>4139</v>
      </c>
      <c r="B1894" t="s">
        <v>4140</v>
      </c>
      <c r="C1894" t="s">
        <v>5280</v>
      </c>
      <c r="D1894" t="s">
        <v>328</v>
      </c>
      <c r="E1894" t="s">
        <v>328</v>
      </c>
      <c r="F1894" t="e">
        <v>#REF!</v>
      </c>
      <c r="G1894" t="s">
        <v>5437</v>
      </c>
      <c r="H1894">
        <v>9</v>
      </c>
      <c r="J1894" t="s">
        <v>5530</v>
      </c>
      <c r="L1894" t="s">
        <v>7630</v>
      </c>
      <c r="M1894" t="s">
        <v>5284</v>
      </c>
      <c r="N1894" t="s">
        <v>205</v>
      </c>
      <c r="O1894" t="s">
        <v>5285</v>
      </c>
      <c r="P1894" t="s">
        <v>35</v>
      </c>
      <c r="Q1894">
        <v>9</v>
      </c>
    </row>
    <row r="1895" spans="1:17">
      <c r="A1895" t="s">
        <v>571</v>
      </c>
      <c r="B1895" t="s">
        <v>573</v>
      </c>
      <c r="C1895" t="s">
        <v>5293</v>
      </c>
      <c r="D1895" t="s">
        <v>572</v>
      </c>
      <c r="E1895" t="s">
        <v>572</v>
      </c>
      <c r="F1895" t="s">
        <v>5293</v>
      </c>
      <c r="G1895" t="s">
        <v>5281</v>
      </c>
      <c r="H1895">
        <v>1861</v>
      </c>
      <c r="I1895">
        <v>5031000</v>
      </c>
      <c r="J1895" t="s">
        <v>5550</v>
      </c>
      <c r="K1895" t="s">
        <v>5551</v>
      </c>
      <c r="L1895" t="s">
        <v>7631</v>
      </c>
      <c r="M1895" t="s">
        <v>5284</v>
      </c>
      <c r="N1895" t="s">
        <v>556</v>
      </c>
      <c r="O1895" t="s">
        <v>5289</v>
      </c>
      <c r="P1895" t="s">
        <v>54</v>
      </c>
      <c r="Q1895">
        <v>9</v>
      </c>
    </row>
    <row r="1896" spans="1:17">
      <c r="A1896" t="s">
        <v>1191</v>
      </c>
      <c r="B1896" t="s">
        <v>1190</v>
      </c>
      <c r="C1896" t="s">
        <v>5280</v>
      </c>
      <c r="D1896" t="s">
        <v>1118</v>
      </c>
      <c r="E1896" t="s">
        <v>1118</v>
      </c>
      <c r="F1896" t="e">
        <v>#REF!</v>
      </c>
      <c r="G1896" t="s">
        <v>5437</v>
      </c>
      <c r="H1896">
        <v>3</v>
      </c>
      <c r="J1896" t="s">
        <v>7632</v>
      </c>
      <c r="L1896" t="s">
        <v>7633</v>
      </c>
      <c r="M1896" t="s">
        <v>5284</v>
      </c>
      <c r="N1896" t="s">
        <v>679</v>
      </c>
      <c r="O1896" t="s">
        <v>5285</v>
      </c>
      <c r="P1896" t="s">
        <v>35</v>
      </c>
      <c r="Q1896">
        <v>9</v>
      </c>
    </row>
    <row r="1897" spans="1:17">
      <c r="A1897" t="s">
        <v>4170</v>
      </c>
      <c r="B1897" t="s">
        <v>4171</v>
      </c>
      <c r="C1897" t="s">
        <v>5280</v>
      </c>
      <c r="D1897" t="s">
        <v>335</v>
      </c>
      <c r="E1897" t="s">
        <v>335</v>
      </c>
      <c r="F1897" t="s">
        <v>5293</v>
      </c>
      <c r="G1897" t="s">
        <v>5388</v>
      </c>
      <c r="H1897">
        <v>2</v>
      </c>
      <c r="I1897">
        <v>0</v>
      </c>
      <c r="J1897" t="s">
        <v>5800</v>
      </c>
      <c r="K1897" t="s">
        <v>6407</v>
      </c>
      <c r="L1897" t="s">
        <v>7634</v>
      </c>
      <c r="M1897" t="s">
        <v>5284</v>
      </c>
      <c r="N1897" t="s">
        <v>205</v>
      </c>
      <c r="O1897" t="s">
        <v>5289</v>
      </c>
      <c r="P1897" t="s">
        <v>35</v>
      </c>
      <c r="Q1897">
        <v>9</v>
      </c>
    </row>
    <row r="1898" spans="1:17">
      <c r="A1898" t="s">
        <v>154</v>
      </c>
      <c r="B1898" t="s">
        <v>155</v>
      </c>
      <c r="C1898" t="s">
        <v>5280</v>
      </c>
      <c r="D1898" t="s">
        <v>148</v>
      </c>
      <c r="E1898" t="s">
        <v>148</v>
      </c>
      <c r="F1898" t="e">
        <v>#REF!</v>
      </c>
      <c r="G1898" t="s">
        <v>5437</v>
      </c>
      <c r="H1898">
        <v>1446</v>
      </c>
      <c r="J1898" t="s">
        <v>5294</v>
      </c>
      <c r="L1898" t="s">
        <v>7635</v>
      </c>
      <c r="M1898" t="s">
        <v>5284</v>
      </c>
      <c r="N1898" t="s">
        <v>74</v>
      </c>
      <c r="O1898" t="s">
        <v>5285</v>
      </c>
      <c r="P1898" t="s">
        <v>5324</v>
      </c>
      <c r="Q1898">
        <v>9</v>
      </c>
    </row>
    <row r="1899" spans="1:17">
      <c r="A1899" t="s">
        <v>4909</v>
      </c>
      <c r="B1899" t="s">
        <v>4890</v>
      </c>
      <c r="C1899" t="s">
        <v>5280</v>
      </c>
      <c r="D1899" t="s">
        <v>2240</v>
      </c>
      <c r="E1899" t="s">
        <v>2240</v>
      </c>
      <c r="F1899" t="e">
        <v>#REF!</v>
      </c>
      <c r="G1899" t="s">
        <v>5320</v>
      </c>
      <c r="H1899">
        <v>1</v>
      </c>
      <c r="I1899">
        <v>1584</v>
      </c>
      <c r="J1899" t="s">
        <v>5294</v>
      </c>
      <c r="K1899" t="s">
        <v>5295</v>
      </c>
      <c r="L1899" t="s">
        <v>7636</v>
      </c>
      <c r="M1899" t="s">
        <v>5284</v>
      </c>
      <c r="N1899" t="s">
        <v>205</v>
      </c>
      <c r="O1899" t="s">
        <v>5289</v>
      </c>
      <c r="P1899" t="s">
        <v>35</v>
      </c>
      <c r="Q1899">
        <v>9</v>
      </c>
    </row>
    <row r="1900" spans="1:17">
      <c r="A1900" t="s">
        <v>4910</v>
      </c>
      <c r="B1900" t="s">
        <v>4890</v>
      </c>
      <c r="C1900" t="s">
        <v>5280</v>
      </c>
      <c r="D1900" t="s">
        <v>2240</v>
      </c>
      <c r="E1900" t="s">
        <v>2240</v>
      </c>
      <c r="F1900" t="e">
        <v>#REF!</v>
      </c>
      <c r="G1900" t="s">
        <v>5320</v>
      </c>
      <c r="H1900">
        <v>1</v>
      </c>
      <c r="I1900">
        <v>2224</v>
      </c>
      <c r="J1900" t="s">
        <v>5294</v>
      </c>
      <c r="K1900" t="s">
        <v>5295</v>
      </c>
      <c r="L1900" t="s">
        <v>7637</v>
      </c>
      <c r="M1900" t="s">
        <v>5284</v>
      </c>
      <c r="N1900" t="s">
        <v>205</v>
      </c>
      <c r="O1900" t="s">
        <v>5289</v>
      </c>
      <c r="P1900" t="s">
        <v>35</v>
      </c>
      <c r="Q1900">
        <v>9</v>
      </c>
    </row>
    <row r="1901" spans="1:17">
      <c r="A1901" t="s">
        <v>952</v>
      </c>
      <c r="B1901" t="s">
        <v>951</v>
      </c>
      <c r="C1901" t="s">
        <v>5280</v>
      </c>
      <c r="D1901" t="s">
        <v>94</v>
      </c>
      <c r="E1901" t="s">
        <v>94</v>
      </c>
      <c r="F1901" t="e">
        <v>#REF!</v>
      </c>
      <c r="G1901" t="s">
        <v>5320</v>
      </c>
      <c r="H1901">
        <v>398</v>
      </c>
      <c r="I1901">
        <v>0</v>
      </c>
      <c r="J1901" t="s">
        <v>5839</v>
      </c>
      <c r="K1901" t="s">
        <v>5295</v>
      </c>
      <c r="L1901" t="s">
        <v>7638</v>
      </c>
      <c r="M1901" t="s">
        <v>5284</v>
      </c>
      <c r="N1901" t="s">
        <v>81</v>
      </c>
      <c r="O1901" t="s">
        <v>5289</v>
      </c>
      <c r="P1901" t="s">
        <v>38</v>
      </c>
      <c r="Q1901">
        <v>9</v>
      </c>
    </row>
    <row r="1902" spans="1:17">
      <c r="A1902" t="s">
        <v>3955</v>
      </c>
      <c r="B1902" t="s">
        <v>3956</v>
      </c>
      <c r="C1902" t="s">
        <v>5280</v>
      </c>
      <c r="D1902" t="s">
        <v>1806</v>
      </c>
      <c r="E1902" t="s">
        <v>1806</v>
      </c>
      <c r="F1902" t="e">
        <v>#REF!</v>
      </c>
      <c r="G1902" t="s">
        <v>5320</v>
      </c>
      <c r="H1902">
        <v>34</v>
      </c>
      <c r="I1902">
        <v>34000</v>
      </c>
      <c r="J1902" t="s">
        <v>5489</v>
      </c>
      <c r="K1902" t="s">
        <v>5598</v>
      </c>
      <c r="L1902" t="s">
        <v>7639</v>
      </c>
      <c r="M1902" t="s">
        <v>5284</v>
      </c>
      <c r="N1902" t="s">
        <v>959</v>
      </c>
      <c r="O1902" t="s">
        <v>5285</v>
      </c>
      <c r="P1902" t="s">
        <v>39</v>
      </c>
      <c r="Q1902">
        <v>9</v>
      </c>
    </row>
    <row r="1903" spans="1:17">
      <c r="A1903" t="s">
        <v>3872</v>
      </c>
      <c r="B1903" t="s">
        <v>3870</v>
      </c>
      <c r="C1903" t="s">
        <v>5280</v>
      </c>
      <c r="D1903" t="s">
        <v>148</v>
      </c>
      <c r="E1903" t="s">
        <v>148</v>
      </c>
      <c r="F1903" t="e">
        <v>#REF!</v>
      </c>
      <c r="G1903" t="s">
        <v>5437</v>
      </c>
      <c r="H1903">
        <v>5514</v>
      </c>
      <c r="J1903" t="s">
        <v>5294</v>
      </c>
      <c r="L1903" t="s">
        <v>7640</v>
      </c>
      <c r="M1903" t="s">
        <v>5284</v>
      </c>
      <c r="N1903" t="s">
        <v>74</v>
      </c>
      <c r="O1903" t="s">
        <v>5285</v>
      </c>
      <c r="P1903" t="s">
        <v>5324</v>
      </c>
      <c r="Q1903">
        <v>9</v>
      </c>
    </row>
    <row r="1904" spans="1:17">
      <c r="A1904" t="s">
        <v>1409</v>
      </c>
      <c r="B1904" t="s">
        <v>1408</v>
      </c>
      <c r="C1904" t="s">
        <v>5280</v>
      </c>
      <c r="D1904" t="s">
        <v>1407</v>
      </c>
      <c r="E1904" t="s">
        <v>1407</v>
      </c>
      <c r="F1904" t="e">
        <v>#REF!</v>
      </c>
      <c r="G1904" t="s">
        <v>5320</v>
      </c>
      <c r="H1904">
        <v>14</v>
      </c>
      <c r="J1904" t="s">
        <v>5294</v>
      </c>
      <c r="L1904" t="s">
        <v>7641</v>
      </c>
      <c r="M1904" t="s">
        <v>5284</v>
      </c>
      <c r="N1904" t="s">
        <v>472</v>
      </c>
      <c r="O1904" t="s">
        <v>5285</v>
      </c>
      <c r="P1904" t="s">
        <v>40</v>
      </c>
      <c r="Q1904">
        <v>9</v>
      </c>
    </row>
    <row r="1905" spans="1:17">
      <c r="A1905" t="s">
        <v>975</v>
      </c>
      <c r="B1905" t="s">
        <v>974</v>
      </c>
      <c r="C1905" t="s">
        <v>5280</v>
      </c>
      <c r="D1905" t="s">
        <v>973</v>
      </c>
      <c r="E1905" t="s">
        <v>973</v>
      </c>
      <c r="F1905" t="e">
        <v>#REF!</v>
      </c>
      <c r="G1905" t="s">
        <v>5437</v>
      </c>
      <c r="H1905">
        <v>24</v>
      </c>
      <c r="J1905" t="s">
        <v>5294</v>
      </c>
      <c r="L1905" t="s">
        <v>7642</v>
      </c>
      <c r="M1905" t="s">
        <v>5284</v>
      </c>
      <c r="N1905" t="s">
        <v>472</v>
      </c>
      <c r="O1905" t="s">
        <v>5285</v>
      </c>
      <c r="P1905" t="s">
        <v>40</v>
      </c>
      <c r="Q1905">
        <v>9</v>
      </c>
    </row>
    <row r="1906" spans="1:17">
      <c r="A1906" t="s">
        <v>1959</v>
      </c>
      <c r="B1906" t="s">
        <v>1958</v>
      </c>
      <c r="C1906" t="s">
        <v>5280</v>
      </c>
      <c r="D1906" t="s">
        <v>148</v>
      </c>
      <c r="E1906" t="s">
        <v>148</v>
      </c>
      <c r="F1906" t="e">
        <v>#REF!</v>
      </c>
      <c r="G1906" t="s">
        <v>5437</v>
      </c>
      <c r="H1906">
        <v>12</v>
      </c>
      <c r="J1906" t="s">
        <v>5294</v>
      </c>
      <c r="L1906" t="s">
        <v>7643</v>
      </c>
      <c r="M1906" t="s">
        <v>5284</v>
      </c>
      <c r="N1906" t="s">
        <v>74</v>
      </c>
      <c r="O1906" t="s">
        <v>5285</v>
      </c>
      <c r="P1906" t="s">
        <v>5324</v>
      </c>
      <c r="Q1906">
        <v>9</v>
      </c>
    </row>
    <row r="1907" spans="1:17">
      <c r="A1907" t="s">
        <v>1907</v>
      </c>
      <c r="B1907" t="s">
        <v>1906</v>
      </c>
      <c r="C1907" t="s">
        <v>5280</v>
      </c>
      <c r="D1907" t="s">
        <v>71</v>
      </c>
      <c r="E1907" t="s">
        <v>71</v>
      </c>
      <c r="F1907" t="e">
        <v>#REF!</v>
      </c>
      <c r="G1907" t="s">
        <v>5281</v>
      </c>
      <c r="H1907">
        <v>16</v>
      </c>
      <c r="I1907">
        <v>0</v>
      </c>
      <c r="J1907" t="s">
        <v>7644</v>
      </c>
      <c r="K1907" t="s">
        <v>7645</v>
      </c>
      <c r="L1907" t="s">
        <v>7646</v>
      </c>
      <c r="M1907" t="s">
        <v>5284</v>
      </c>
      <c r="N1907" t="s">
        <v>959</v>
      </c>
      <c r="O1907" t="s">
        <v>5289</v>
      </c>
      <c r="P1907" t="s">
        <v>39</v>
      </c>
      <c r="Q1907">
        <v>9</v>
      </c>
    </row>
    <row r="1908" spans="1:17">
      <c r="A1908" t="s">
        <v>2102</v>
      </c>
      <c r="B1908" t="s">
        <v>2089</v>
      </c>
      <c r="C1908" t="s">
        <v>5280</v>
      </c>
      <c r="D1908" t="s">
        <v>1185</v>
      </c>
      <c r="E1908" t="s">
        <v>1185</v>
      </c>
      <c r="F1908" t="e">
        <v>#REF!</v>
      </c>
      <c r="G1908" t="s">
        <v>5437</v>
      </c>
      <c r="H1908">
        <v>3</v>
      </c>
      <c r="J1908" t="s">
        <v>7647</v>
      </c>
      <c r="L1908" t="s">
        <v>7648</v>
      </c>
      <c r="M1908" t="s">
        <v>5284</v>
      </c>
      <c r="N1908" t="s">
        <v>114</v>
      </c>
      <c r="O1908" t="s">
        <v>5285</v>
      </c>
      <c r="P1908" t="s">
        <v>57</v>
      </c>
      <c r="Q1908">
        <v>9</v>
      </c>
    </row>
    <row r="1909" spans="1:17">
      <c r="A1909" t="s">
        <v>3889</v>
      </c>
      <c r="B1909" t="s">
        <v>3890</v>
      </c>
      <c r="C1909" t="s">
        <v>5280</v>
      </c>
      <c r="D1909" t="s">
        <v>307</v>
      </c>
      <c r="E1909" t="s">
        <v>307</v>
      </c>
      <c r="F1909" t="e">
        <v>#REF!</v>
      </c>
      <c r="G1909" t="s">
        <v>5437</v>
      </c>
      <c r="H1909">
        <v>2</v>
      </c>
      <c r="J1909" t="s">
        <v>5286</v>
      </c>
      <c r="L1909" t="s">
        <v>7649</v>
      </c>
      <c r="M1909" t="s">
        <v>5284</v>
      </c>
      <c r="N1909" t="s">
        <v>310</v>
      </c>
      <c r="O1909" t="s">
        <v>5289</v>
      </c>
      <c r="P1909" t="s">
        <v>31</v>
      </c>
      <c r="Q1909">
        <v>9</v>
      </c>
    </row>
    <row r="1910" spans="1:17">
      <c r="A1910" t="s">
        <v>511</v>
      </c>
      <c r="B1910" t="s">
        <v>510</v>
      </c>
      <c r="C1910" t="s">
        <v>5280</v>
      </c>
      <c r="D1910" t="s">
        <v>307</v>
      </c>
      <c r="E1910" t="s">
        <v>307</v>
      </c>
      <c r="F1910" t="e">
        <v>#REF!</v>
      </c>
      <c r="G1910" t="s">
        <v>5437</v>
      </c>
      <c r="H1910">
        <v>2</v>
      </c>
      <c r="J1910" t="s">
        <v>5286</v>
      </c>
      <c r="L1910" t="s">
        <v>7650</v>
      </c>
      <c r="M1910" t="s">
        <v>5284</v>
      </c>
      <c r="N1910" t="s">
        <v>310</v>
      </c>
      <c r="O1910" t="s">
        <v>5289</v>
      </c>
      <c r="P1910" t="s">
        <v>31</v>
      </c>
      <c r="Q1910">
        <v>9</v>
      </c>
    </row>
    <row r="1911" spans="1:17">
      <c r="A1911" t="s">
        <v>4005</v>
      </c>
      <c r="B1911" t="s">
        <v>4004</v>
      </c>
      <c r="C1911" t="s">
        <v>5280</v>
      </c>
      <c r="D1911" t="s">
        <v>307</v>
      </c>
      <c r="E1911" t="s">
        <v>307</v>
      </c>
      <c r="F1911" t="e">
        <v>#REF!</v>
      </c>
      <c r="G1911" t="s">
        <v>5437</v>
      </c>
      <c r="H1911">
        <v>5</v>
      </c>
      <c r="J1911" t="s">
        <v>5286</v>
      </c>
      <c r="L1911" t="s">
        <v>7651</v>
      </c>
      <c r="M1911" t="s">
        <v>5284</v>
      </c>
      <c r="N1911" t="s">
        <v>310</v>
      </c>
      <c r="O1911" t="s">
        <v>5289</v>
      </c>
      <c r="P1911" t="s">
        <v>31</v>
      </c>
      <c r="Q1911">
        <v>9</v>
      </c>
    </row>
    <row r="1912" spans="1:17">
      <c r="A1912" t="s">
        <v>422</v>
      </c>
      <c r="B1912" t="s">
        <v>423</v>
      </c>
      <c r="C1912" t="s">
        <v>5280</v>
      </c>
      <c r="D1912" t="s">
        <v>307</v>
      </c>
      <c r="E1912" t="s">
        <v>307</v>
      </c>
      <c r="F1912" t="e">
        <v>#REF!</v>
      </c>
      <c r="G1912" t="s">
        <v>5437</v>
      </c>
      <c r="H1912">
        <v>1</v>
      </c>
      <c r="J1912" t="s">
        <v>5286</v>
      </c>
      <c r="L1912" t="s">
        <v>7652</v>
      </c>
      <c r="M1912" t="s">
        <v>5284</v>
      </c>
      <c r="N1912" t="s">
        <v>310</v>
      </c>
      <c r="O1912" t="s">
        <v>5289</v>
      </c>
      <c r="P1912" t="s">
        <v>31</v>
      </c>
      <c r="Q1912">
        <v>9</v>
      </c>
    </row>
    <row r="1913" spans="1:17">
      <c r="A1913" t="s">
        <v>1338</v>
      </c>
      <c r="B1913" t="s">
        <v>1339</v>
      </c>
      <c r="C1913" t="s">
        <v>5280</v>
      </c>
      <c r="D1913" t="s">
        <v>1216</v>
      </c>
      <c r="E1913" t="s">
        <v>1216</v>
      </c>
      <c r="F1913" t="e">
        <v>#REF!</v>
      </c>
      <c r="G1913" t="s">
        <v>5437</v>
      </c>
      <c r="H1913">
        <v>6</v>
      </c>
      <c r="J1913" t="s">
        <v>5857</v>
      </c>
      <c r="L1913" t="s">
        <v>7653</v>
      </c>
      <c r="M1913" t="s">
        <v>5284</v>
      </c>
      <c r="N1913" t="s">
        <v>1218</v>
      </c>
      <c r="O1913" t="s">
        <v>5285</v>
      </c>
      <c r="P1913" t="s">
        <v>5390</v>
      </c>
      <c r="Q1913">
        <v>9</v>
      </c>
    </row>
    <row r="1914" spans="1:17">
      <c r="A1914" t="s">
        <v>193</v>
      </c>
      <c r="B1914" t="s">
        <v>194</v>
      </c>
      <c r="C1914" t="s">
        <v>5280</v>
      </c>
      <c r="D1914" t="s">
        <v>148</v>
      </c>
      <c r="E1914" t="s">
        <v>148</v>
      </c>
      <c r="F1914" t="e">
        <v>#REF!</v>
      </c>
      <c r="G1914" t="s">
        <v>5437</v>
      </c>
      <c r="H1914">
        <v>12</v>
      </c>
      <c r="J1914" t="s">
        <v>5294</v>
      </c>
      <c r="L1914" t="s">
        <v>7654</v>
      </c>
      <c r="M1914" t="s">
        <v>5284</v>
      </c>
      <c r="N1914" t="s">
        <v>74</v>
      </c>
      <c r="O1914" t="s">
        <v>5285</v>
      </c>
      <c r="P1914" t="s">
        <v>5324</v>
      </c>
      <c r="Q1914">
        <v>9</v>
      </c>
    </row>
    <row r="1915" spans="1:17">
      <c r="A1915" t="s">
        <v>2261</v>
      </c>
      <c r="B1915" t="s">
        <v>2262</v>
      </c>
      <c r="C1915" t="s">
        <v>5280</v>
      </c>
      <c r="D1915" t="s">
        <v>1185</v>
      </c>
      <c r="E1915" t="s">
        <v>1185</v>
      </c>
      <c r="F1915" t="s">
        <v>5293</v>
      </c>
      <c r="G1915" t="s">
        <v>5320</v>
      </c>
      <c r="H1915">
        <v>1</v>
      </c>
      <c r="J1915" t="s">
        <v>6792</v>
      </c>
      <c r="L1915" t="s">
        <v>7655</v>
      </c>
      <c r="M1915" t="s">
        <v>5284</v>
      </c>
      <c r="N1915" t="s">
        <v>114</v>
      </c>
      <c r="O1915" t="s">
        <v>5285</v>
      </c>
      <c r="P1915" t="s">
        <v>57</v>
      </c>
      <c r="Q1915">
        <v>9</v>
      </c>
    </row>
    <row r="1916" spans="1:17">
      <c r="A1916" t="s">
        <v>1529</v>
      </c>
      <c r="B1916" t="s">
        <v>1530</v>
      </c>
      <c r="C1916" t="s">
        <v>5280</v>
      </c>
      <c r="D1916" t="s">
        <v>1216</v>
      </c>
      <c r="E1916" t="s">
        <v>1216</v>
      </c>
      <c r="F1916" t="e">
        <v>#REF!</v>
      </c>
      <c r="G1916" t="s">
        <v>5437</v>
      </c>
      <c r="H1916">
        <v>21</v>
      </c>
      <c r="J1916" t="s">
        <v>5857</v>
      </c>
      <c r="L1916" t="s">
        <v>7656</v>
      </c>
      <c r="M1916" t="s">
        <v>5284</v>
      </c>
      <c r="N1916" t="s">
        <v>1218</v>
      </c>
      <c r="O1916" t="s">
        <v>5285</v>
      </c>
      <c r="P1916" t="s">
        <v>5390</v>
      </c>
      <c r="Q1916">
        <v>9</v>
      </c>
    </row>
    <row r="1917" spans="1:17">
      <c r="A1917" t="s">
        <v>1991</v>
      </c>
      <c r="B1917" t="s">
        <v>1992</v>
      </c>
      <c r="C1917" t="s">
        <v>5280</v>
      </c>
      <c r="D1917" t="s">
        <v>148</v>
      </c>
      <c r="E1917" t="s">
        <v>148</v>
      </c>
      <c r="F1917" t="e">
        <v>#REF!</v>
      </c>
      <c r="G1917" t="s">
        <v>5437</v>
      </c>
      <c r="H1917">
        <v>3051</v>
      </c>
      <c r="J1917" t="s">
        <v>5294</v>
      </c>
      <c r="L1917" t="s">
        <v>7657</v>
      </c>
      <c r="M1917" t="s">
        <v>5284</v>
      </c>
      <c r="N1917" t="s">
        <v>74</v>
      </c>
      <c r="O1917" t="s">
        <v>5285</v>
      </c>
      <c r="P1917" t="s">
        <v>5324</v>
      </c>
      <c r="Q1917">
        <v>9</v>
      </c>
    </row>
    <row r="1918" spans="1:17">
      <c r="A1918" t="s">
        <v>1336</v>
      </c>
      <c r="B1918" t="s">
        <v>1337</v>
      </c>
      <c r="C1918" t="s">
        <v>5280</v>
      </c>
      <c r="D1918" t="s">
        <v>1216</v>
      </c>
      <c r="E1918" t="s">
        <v>1216</v>
      </c>
      <c r="F1918" t="e">
        <v>#REF!</v>
      </c>
      <c r="G1918" t="s">
        <v>5437</v>
      </c>
      <c r="H1918">
        <v>3</v>
      </c>
      <c r="J1918" t="s">
        <v>5857</v>
      </c>
      <c r="L1918" t="s">
        <v>7658</v>
      </c>
      <c r="M1918" t="s">
        <v>5284</v>
      </c>
      <c r="N1918" t="s">
        <v>1218</v>
      </c>
      <c r="O1918" t="s">
        <v>5285</v>
      </c>
      <c r="P1918" t="s">
        <v>5390</v>
      </c>
      <c r="Q1918">
        <v>9</v>
      </c>
    </row>
    <row r="1919" spans="1:17">
      <c r="A1919" t="s">
        <v>1336</v>
      </c>
      <c r="B1919" t="s">
        <v>1337</v>
      </c>
      <c r="C1919" t="s">
        <v>5280</v>
      </c>
      <c r="D1919" t="s">
        <v>1216</v>
      </c>
      <c r="E1919" t="s">
        <v>1216</v>
      </c>
      <c r="F1919" t="e">
        <v>#REF!</v>
      </c>
      <c r="G1919" t="s">
        <v>5437</v>
      </c>
      <c r="H1919">
        <v>6</v>
      </c>
      <c r="J1919" t="s">
        <v>5857</v>
      </c>
      <c r="L1919" t="s">
        <v>7658</v>
      </c>
      <c r="M1919" t="s">
        <v>5284</v>
      </c>
      <c r="N1919" t="s">
        <v>1218</v>
      </c>
      <c r="O1919" t="s">
        <v>5285</v>
      </c>
      <c r="P1919" t="s">
        <v>5390</v>
      </c>
      <c r="Q1919">
        <v>9</v>
      </c>
    </row>
    <row r="1920" spans="1:17">
      <c r="A1920" t="s">
        <v>4228</v>
      </c>
      <c r="B1920" t="s">
        <v>4227</v>
      </c>
      <c r="C1920" t="s">
        <v>5293</v>
      </c>
      <c r="D1920" t="s">
        <v>1784</v>
      </c>
      <c r="E1920" t="s">
        <v>1784</v>
      </c>
      <c r="F1920" t="s">
        <v>5293</v>
      </c>
      <c r="G1920" t="s">
        <v>5320</v>
      </c>
      <c r="H1920">
        <v>5</v>
      </c>
      <c r="J1920" t="s">
        <v>5334</v>
      </c>
      <c r="K1920" t="s">
        <v>5295</v>
      </c>
      <c r="L1920" t="s">
        <v>7659</v>
      </c>
      <c r="M1920" t="s">
        <v>5284</v>
      </c>
      <c r="N1920" t="s">
        <v>393</v>
      </c>
      <c r="O1920" t="s">
        <v>5285</v>
      </c>
      <c r="P1920" t="s">
        <v>44</v>
      </c>
      <c r="Q1920">
        <v>9</v>
      </c>
    </row>
    <row r="1921" spans="1:17">
      <c r="A1921" t="s">
        <v>4228</v>
      </c>
      <c r="B1921" t="s">
        <v>4227</v>
      </c>
      <c r="C1921" t="s">
        <v>5293</v>
      </c>
      <c r="D1921" t="s">
        <v>1784</v>
      </c>
      <c r="E1921" t="s">
        <v>1784</v>
      </c>
      <c r="F1921" t="s">
        <v>5293</v>
      </c>
      <c r="G1921" t="s">
        <v>5281</v>
      </c>
      <c r="H1921">
        <v>2</v>
      </c>
      <c r="I1921">
        <v>2658.16</v>
      </c>
      <c r="J1921" t="s">
        <v>5334</v>
      </c>
      <c r="K1921" t="s">
        <v>5295</v>
      </c>
      <c r="L1921" t="s">
        <v>7660</v>
      </c>
      <c r="M1921" t="s">
        <v>5284</v>
      </c>
      <c r="N1921" t="s">
        <v>393</v>
      </c>
      <c r="O1921" t="s">
        <v>5285</v>
      </c>
      <c r="P1921" t="s">
        <v>44</v>
      </c>
      <c r="Q1921">
        <v>9</v>
      </c>
    </row>
    <row r="1922" spans="1:17">
      <c r="A1922" t="s">
        <v>2156</v>
      </c>
      <c r="B1922" t="s">
        <v>2155</v>
      </c>
      <c r="C1922" t="s">
        <v>5293</v>
      </c>
      <c r="D1922" t="s">
        <v>2150</v>
      </c>
      <c r="E1922" t="s">
        <v>2150</v>
      </c>
      <c r="F1922" t="e">
        <v>#REF!</v>
      </c>
      <c r="G1922" t="s">
        <v>5281</v>
      </c>
      <c r="H1922">
        <v>113</v>
      </c>
      <c r="I1922">
        <v>523000</v>
      </c>
      <c r="J1922" t="s">
        <v>7661</v>
      </c>
      <c r="K1922" t="s">
        <v>7662</v>
      </c>
      <c r="L1922" t="s">
        <v>7663</v>
      </c>
      <c r="M1922" t="s">
        <v>5284</v>
      </c>
      <c r="N1922" t="s">
        <v>105</v>
      </c>
      <c r="O1922" t="s">
        <v>5289</v>
      </c>
      <c r="P1922" t="s">
        <v>47</v>
      </c>
      <c r="Q1922">
        <v>9</v>
      </c>
    </row>
    <row r="1923" spans="1:17">
      <c r="A1923" t="s">
        <v>1034</v>
      </c>
      <c r="B1923" t="s">
        <v>1032</v>
      </c>
      <c r="C1923" t="s">
        <v>5280</v>
      </c>
      <c r="D1923" t="s">
        <v>148</v>
      </c>
      <c r="E1923" t="s">
        <v>148</v>
      </c>
      <c r="F1923" t="e">
        <v>#REF!</v>
      </c>
      <c r="G1923" t="s">
        <v>5437</v>
      </c>
      <c r="H1923">
        <v>282</v>
      </c>
      <c r="J1923" t="s">
        <v>5294</v>
      </c>
      <c r="L1923" t="s">
        <v>7664</v>
      </c>
      <c r="M1923" t="s">
        <v>5284</v>
      </c>
      <c r="N1923" t="s">
        <v>74</v>
      </c>
      <c r="O1923" t="s">
        <v>5285</v>
      </c>
      <c r="P1923" t="s">
        <v>5324</v>
      </c>
      <c r="Q1923">
        <v>9</v>
      </c>
    </row>
    <row r="1924" spans="1:17">
      <c r="A1924" t="s">
        <v>6304</v>
      </c>
      <c r="B1924" t="s">
        <v>1221</v>
      </c>
      <c r="C1924" t="s">
        <v>5280</v>
      </c>
      <c r="D1924" t="s">
        <v>1216</v>
      </c>
      <c r="E1924" t="s">
        <v>1216</v>
      </c>
      <c r="F1924" t="e">
        <v>#REF!</v>
      </c>
      <c r="G1924" t="s">
        <v>5437</v>
      </c>
      <c r="H1924">
        <v>6</v>
      </c>
      <c r="J1924" t="s">
        <v>5857</v>
      </c>
      <c r="L1924" t="s">
        <v>7665</v>
      </c>
      <c r="M1924" t="s">
        <v>5284</v>
      </c>
      <c r="N1924" t="s">
        <v>1218</v>
      </c>
      <c r="O1924" t="s">
        <v>5285</v>
      </c>
      <c r="P1924" t="s">
        <v>5390</v>
      </c>
      <c r="Q1924">
        <v>9</v>
      </c>
    </row>
    <row r="1925" spans="1:17">
      <c r="A1925" t="s">
        <v>6304</v>
      </c>
      <c r="B1925" t="s">
        <v>1221</v>
      </c>
      <c r="C1925" t="s">
        <v>5280</v>
      </c>
      <c r="D1925" t="s">
        <v>1216</v>
      </c>
      <c r="E1925" t="s">
        <v>1216</v>
      </c>
      <c r="F1925" t="e">
        <v>#REF!</v>
      </c>
      <c r="G1925" t="s">
        <v>5437</v>
      </c>
      <c r="H1925">
        <v>15</v>
      </c>
      <c r="J1925" t="s">
        <v>5857</v>
      </c>
      <c r="L1925" t="s">
        <v>7666</v>
      </c>
      <c r="M1925" t="s">
        <v>5284</v>
      </c>
      <c r="N1925" t="s">
        <v>1218</v>
      </c>
      <c r="O1925" t="s">
        <v>5285</v>
      </c>
      <c r="P1925" t="s">
        <v>5390</v>
      </c>
      <c r="Q1925">
        <v>9</v>
      </c>
    </row>
    <row r="1926" spans="1:17">
      <c r="A1926" t="s">
        <v>6304</v>
      </c>
      <c r="B1926" t="s">
        <v>1221</v>
      </c>
      <c r="C1926" t="s">
        <v>5280</v>
      </c>
      <c r="D1926" t="s">
        <v>1216</v>
      </c>
      <c r="E1926" t="s">
        <v>1216</v>
      </c>
      <c r="F1926" t="e">
        <v>#REF!</v>
      </c>
      <c r="G1926" t="s">
        <v>5437</v>
      </c>
      <c r="H1926">
        <v>3</v>
      </c>
      <c r="J1926" t="s">
        <v>5857</v>
      </c>
      <c r="L1926" t="s">
        <v>7666</v>
      </c>
      <c r="M1926" t="s">
        <v>5284</v>
      </c>
      <c r="N1926" t="s">
        <v>1218</v>
      </c>
      <c r="O1926" t="s">
        <v>5285</v>
      </c>
      <c r="P1926" t="s">
        <v>5390</v>
      </c>
      <c r="Q1926">
        <v>9</v>
      </c>
    </row>
    <row r="1927" spans="1:17">
      <c r="A1927" t="s">
        <v>941</v>
      </c>
      <c r="B1927" t="s">
        <v>942</v>
      </c>
      <c r="C1927" t="s">
        <v>5280</v>
      </c>
      <c r="D1927" t="s">
        <v>358</v>
      </c>
      <c r="E1927" t="s">
        <v>358</v>
      </c>
      <c r="F1927" t="e">
        <v>#REF!</v>
      </c>
      <c r="G1927" t="s">
        <v>5320</v>
      </c>
      <c r="H1927">
        <v>1</v>
      </c>
      <c r="J1927" t="s">
        <v>5608</v>
      </c>
      <c r="K1927" t="s">
        <v>5295</v>
      </c>
      <c r="L1927" t="s">
        <v>7667</v>
      </c>
      <c r="M1927" t="s">
        <v>5284</v>
      </c>
      <c r="N1927" t="s">
        <v>205</v>
      </c>
      <c r="O1927" t="s">
        <v>5285</v>
      </c>
      <c r="P1927" t="s">
        <v>35</v>
      </c>
      <c r="Q1927">
        <v>9</v>
      </c>
    </row>
    <row r="1928" spans="1:17">
      <c r="A1928" t="s">
        <v>664</v>
      </c>
      <c r="B1928" t="s">
        <v>665</v>
      </c>
      <c r="C1928" t="s">
        <v>5280</v>
      </c>
      <c r="D1928" t="s">
        <v>358</v>
      </c>
      <c r="E1928" t="s">
        <v>358</v>
      </c>
      <c r="F1928" t="e">
        <v>#REF!</v>
      </c>
      <c r="G1928" t="s">
        <v>5320</v>
      </c>
      <c r="H1928">
        <v>1</v>
      </c>
      <c r="J1928" t="s">
        <v>5334</v>
      </c>
      <c r="K1928" t="s">
        <v>7668</v>
      </c>
      <c r="L1928" t="s">
        <v>7669</v>
      </c>
      <c r="M1928" t="s">
        <v>5284</v>
      </c>
      <c r="N1928" t="s">
        <v>205</v>
      </c>
      <c r="O1928" t="s">
        <v>5285</v>
      </c>
      <c r="P1928" t="s">
        <v>35</v>
      </c>
      <c r="Q1928">
        <v>9</v>
      </c>
    </row>
    <row r="1929" spans="1:17">
      <c r="A1929" t="s">
        <v>677</v>
      </c>
      <c r="B1929" t="s">
        <v>678</v>
      </c>
      <c r="C1929" t="s">
        <v>5280</v>
      </c>
      <c r="D1929" t="s">
        <v>358</v>
      </c>
      <c r="E1929" t="s">
        <v>358</v>
      </c>
      <c r="F1929" t="e">
        <v>#REF!</v>
      </c>
      <c r="G1929" t="s">
        <v>5320</v>
      </c>
      <c r="H1929">
        <v>1</v>
      </c>
      <c r="J1929" t="s">
        <v>5807</v>
      </c>
      <c r="K1929" t="s">
        <v>5295</v>
      </c>
      <c r="L1929" t="s">
        <v>7670</v>
      </c>
      <c r="M1929" t="s">
        <v>5284</v>
      </c>
      <c r="N1929" t="s">
        <v>205</v>
      </c>
      <c r="O1929" t="s">
        <v>5285</v>
      </c>
      <c r="P1929" t="s">
        <v>35</v>
      </c>
      <c r="Q1929">
        <v>9</v>
      </c>
    </row>
    <row r="1930" spans="1:17">
      <c r="A1930" t="s">
        <v>1837</v>
      </c>
      <c r="B1930" t="s">
        <v>1838</v>
      </c>
      <c r="C1930" t="s">
        <v>5280</v>
      </c>
      <c r="D1930" t="s">
        <v>358</v>
      </c>
      <c r="E1930" t="s">
        <v>358</v>
      </c>
      <c r="F1930" t="s">
        <v>5293</v>
      </c>
      <c r="G1930" t="s">
        <v>5320</v>
      </c>
      <c r="H1930">
        <v>1</v>
      </c>
      <c r="J1930" t="s">
        <v>7671</v>
      </c>
      <c r="K1930" t="s">
        <v>5295</v>
      </c>
      <c r="L1930" t="s">
        <v>7672</v>
      </c>
      <c r="M1930" t="s">
        <v>5284</v>
      </c>
      <c r="N1930" t="s">
        <v>205</v>
      </c>
      <c r="O1930" t="s">
        <v>5285</v>
      </c>
      <c r="P1930" t="s">
        <v>35</v>
      </c>
      <c r="Q1930">
        <v>9</v>
      </c>
    </row>
    <row r="1931" spans="1:17">
      <c r="A1931" t="s">
        <v>3774</v>
      </c>
      <c r="B1931" t="s">
        <v>3775</v>
      </c>
      <c r="C1931" t="s">
        <v>5280</v>
      </c>
      <c r="D1931" t="s">
        <v>358</v>
      </c>
      <c r="E1931" t="s">
        <v>358</v>
      </c>
      <c r="F1931" t="e">
        <v>#REF!</v>
      </c>
      <c r="G1931" t="s">
        <v>5320</v>
      </c>
      <c r="H1931">
        <v>1</v>
      </c>
      <c r="J1931" t="s">
        <v>5483</v>
      </c>
      <c r="K1931" t="s">
        <v>5295</v>
      </c>
      <c r="L1931" t="s">
        <v>7673</v>
      </c>
      <c r="M1931" t="s">
        <v>5284</v>
      </c>
      <c r="N1931" t="s">
        <v>205</v>
      </c>
      <c r="O1931" t="s">
        <v>5285</v>
      </c>
      <c r="P1931" t="s">
        <v>35</v>
      </c>
      <c r="Q1931">
        <v>9</v>
      </c>
    </row>
    <row r="1932" spans="1:17">
      <c r="A1932" t="s">
        <v>4130</v>
      </c>
      <c r="B1932" t="s">
        <v>4129</v>
      </c>
      <c r="C1932" t="s">
        <v>5280</v>
      </c>
      <c r="D1932" t="s">
        <v>319</v>
      </c>
      <c r="E1932" t="s">
        <v>319</v>
      </c>
      <c r="F1932" t="e">
        <v>#REF!</v>
      </c>
      <c r="G1932" t="s">
        <v>5320</v>
      </c>
      <c r="H1932">
        <v>19</v>
      </c>
      <c r="I1932">
        <v>0</v>
      </c>
      <c r="J1932" t="s">
        <v>5294</v>
      </c>
      <c r="K1932" t="s">
        <v>5295</v>
      </c>
      <c r="L1932" t="s">
        <v>7674</v>
      </c>
      <c r="M1932" t="s">
        <v>5284</v>
      </c>
      <c r="N1932" t="s">
        <v>205</v>
      </c>
      <c r="O1932" t="s">
        <v>5289</v>
      </c>
      <c r="P1932" t="s">
        <v>35</v>
      </c>
      <c r="Q1932">
        <v>9</v>
      </c>
    </row>
    <row r="1933" spans="1:17">
      <c r="A1933" t="s">
        <v>1394</v>
      </c>
      <c r="B1933" t="s">
        <v>1395</v>
      </c>
      <c r="C1933" t="s">
        <v>5280</v>
      </c>
      <c r="D1933" t="s">
        <v>1216</v>
      </c>
      <c r="E1933" t="s">
        <v>1216</v>
      </c>
      <c r="F1933" t="e">
        <v>#REF!</v>
      </c>
      <c r="G1933" t="s">
        <v>5437</v>
      </c>
      <c r="H1933">
        <v>15</v>
      </c>
      <c r="J1933" t="s">
        <v>5857</v>
      </c>
      <c r="L1933" t="s">
        <v>7675</v>
      </c>
      <c r="M1933" t="s">
        <v>5284</v>
      </c>
      <c r="N1933" t="s">
        <v>1218</v>
      </c>
      <c r="O1933" t="s">
        <v>5285</v>
      </c>
      <c r="P1933" t="s">
        <v>5390</v>
      </c>
      <c r="Q1933">
        <v>9</v>
      </c>
    </row>
    <row r="1934" spans="1:17">
      <c r="A1934" t="s">
        <v>577</v>
      </c>
      <c r="B1934" t="s">
        <v>576</v>
      </c>
      <c r="C1934" t="s">
        <v>5293</v>
      </c>
      <c r="D1934" t="s">
        <v>575</v>
      </c>
      <c r="E1934" t="s">
        <v>575</v>
      </c>
      <c r="F1934" t="s">
        <v>5293</v>
      </c>
      <c r="G1934" t="s">
        <v>5320</v>
      </c>
      <c r="H1934">
        <v>1</v>
      </c>
      <c r="I1934">
        <v>0</v>
      </c>
      <c r="J1934" t="s">
        <v>5336</v>
      </c>
      <c r="K1934" t="s">
        <v>6439</v>
      </c>
      <c r="L1934" t="s">
        <v>7676</v>
      </c>
      <c r="M1934" t="s">
        <v>5284</v>
      </c>
      <c r="N1934" t="s">
        <v>556</v>
      </c>
      <c r="O1934" t="s">
        <v>5285</v>
      </c>
      <c r="P1934" t="s">
        <v>54</v>
      </c>
      <c r="Q1934">
        <v>9</v>
      </c>
    </row>
    <row r="1935" spans="1:17">
      <c r="A1935" t="s">
        <v>2211</v>
      </c>
      <c r="B1935" t="s">
        <v>2210</v>
      </c>
      <c r="C1935" t="s">
        <v>5293</v>
      </c>
      <c r="D1935" t="s">
        <v>2139</v>
      </c>
      <c r="E1935" t="s">
        <v>2139</v>
      </c>
      <c r="F1935" t="e">
        <v>#REF!</v>
      </c>
      <c r="G1935" t="s">
        <v>5437</v>
      </c>
      <c r="H1935">
        <v>2</v>
      </c>
      <c r="J1935" t="s">
        <v>5294</v>
      </c>
      <c r="L1935" t="s">
        <v>7677</v>
      </c>
      <c r="M1935" t="s">
        <v>5284</v>
      </c>
      <c r="N1935" t="s">
        <v>105</v>
      </c>
      <c r="O1935" t="s">
        <v>5285</v>
      </c>
      <c r="P1935" t="s">
        <v>47</v>
      </c>
      <c r="Q1935">
        <v>9</v>
      </c>
    </row>
    <row r="1936" spans="1:17">
      <c r="A1936" t="s">
        <v>1341</v>
      </c>
      <c r="B1936" t="s">
        <v>1342</v>
      </c>
      <c r="C1936" t="s">
        <v>5280</v>
      </c>
      <c r="D1936" t="s">
        <v>1118</v>
      </c>
      <c r="E1936" t="s">
        <v>1118</v>
      </c>
      <c r="F1936" t="e">
        <v>#REF!</v>
      </c>
      <c r="G1936" t="s">
        <v>5320</v>
      </c>
      <c r="H1936">
        <v>114</v>
      </c>
      <c r="J1936" t="s">
        <v>5294</v>
      </c>
      <c r="K1936" t="s">
        <v>5295</v>
      </c>
      <c r="L1936" t="s">
        <v>7678</v>
      </c>
      <c r="M1936" t="s">
        <v>5284</v>
      </c>
      <c r="N1936" t="s">
        <v>679</v>
      </c>
      <c r="O1936" t="s">
        <v>5285</v>
      </c>
      <c r="P1936" t="s">
        <v>35</v>
      </c>
      <c r="Q1936">
        <v>9</v>
      </c>
    </row>
    <row r="1937" spans="1:17">
      <c r="A1937" t="s">
        <v>2206</v>
      </c>
      <c r="B1937" t="s">
        <v>2208</v>
      </c>
      <c r="C1937" t="s">
        <v>5293</v>
      </c>
      <c r="D1937" t="s">
        <v>2207</v>
      </c>
      <c r="E1937" t="s">
        <v>2207</v>
      </c>
      <c r="F1937" t="s">
        <v>5293</v>
      </c>
      <c r="G1937" t="s">
        <v>5281</v>
      </c>
      <c r="H1937">
        <v>560</v>
      </c>
      <c r="I1937">
        <v>1676300</v>
      </c>
      <c r="J1937" t="s">
        <v>5624</v>
      </c>
      <c r="K1937" t="s">
        <v>5566</v>
      </c>
      <c r="L1937" t="s">
        <v>7679</v>
      </c>
      <c r="M1937" t="s">
        <v>5284</v>
      </c>
      <c r="N1937" t="s">
        <v>105</v>
      </c>
      <c r="O1937" t="s">
        <v>5289</v>
      </c>
      <c r="P1937" t="s">
        <v>47</v>
      </c>
      <c r="Q1937">
        <v>9</v>
      </c>
    </row>
    <row r="1938" spans="1:17">
      <c r="A1938" t="s">
        <v>4214</v>
      </c>
      <c r="B1938" t="s">
        <v>4215</v>
      </c>
      <c r="C1938" t="s">
        <v>5293</v>
      </c>
      <c r="D1938" t="s">
        <v>1784</v>
      </c>
      <c r="E1938" t="s">
        <v>1784</v>
      </c>
      <c r="F1938" t="e">
        <v>#REF!</v>
      </c>
      <c r="G1938" t="s">
        <v>5320</v>
      </c>
      <c r="H1938">
        <v>46</v>
      </c>
      <c r="I1938">
        <v>83160</v>
      </c>
      <c r="J1938" t="s">
        <v>5334</v>
      </c>
      <c r="K1938" t="s">
        <v>5295</v>
      </c>
      <c r="L1938" t="s">
        <v>7680</v>
      </c>
      <c r="M1938" t="s">
        <v>5284</v>
      </c>
      <c r="N1938" t="s">
        <v>393</v>
      </c>
      <c r="O1938" t="s">
        <v>5285</v>
      </c>
      <c r="P1938" t="s">
        <v>44</v>
      </c>
      <c r="Q1938">
        <v>9</v>
      </c>
    </row>
    <row r="1939" spans="1:17">
      <c r="A1939" t="s">
        <v>4216</v>
      </c>
      <c r="B1939" t="s">
        <v>4215</v>
      </c>
      <c r="C1939" t="s">
        <v>5293</v>
      </c>
      <c r="D1939" t="s">
        <v>1784</v>
      </c>
      <c r="E1939" t="s">
        <v>1784</v>
      </c>
      <c r="F1939" t="e">
        <v>#REF!</v>
      </c>
      <c r="G1939" t="s">
        <v>5320</v>
      </c>
      <c r="H1939">
        <v>1119</v>
      </c>
      <c r="I1939">
        <v>1954300</v>
      </c>
      <c r="J1939" t="s">
        <v>5334</v>
      </c>
      <c r="K1939" t="s">
        <v>5295</v>
      </c>
      <c r="L1939" t="s">
        <v>7681</v>
      </c>
      <c r="M1939" t="s">
        <v>5284</v>
      </c>
      <c r="N1939" t="s">
        <v>393</v>
      </c>
      <c r="O1939" t="s">
        <v>5285</v>
      </c>
      <c r="P1939" t="s">
        <v>44</v>
      </c>
      <c r="Q1939">
        <v>9</v>
      </c>
    </row>
    <row r="1940" spans="1:17">
      <c r="A1940" t="s">
        <v>4907</v>
      </c>
      <c r="B1940" t="s">
        <v>4890</v>
      </c>
      <c r="C1940" t="s">
        <v>5280</v>
      </c>
      <c r="D1940" t="s">
        <v>2240</v>
      </c>
      <c r="E1940" t="s">
        <v>2240</v>
      </c>
      <c r="F1940" t="e">
        <v>#REF!</v>
      </c>
      <c r="G1940" t="s">
        <v>5320</v>
      </c>
      <c r="H1940">
        <v>2</v>
      </c>
      <c r="I1940">
        <v>0</v>
      </c>
      <c r="J1940" t="s">
        <v>5294</v>
      </c>
      <c r="K1940" t="s">
        <v>5295</v>
      </c>
      <c r="L1940" t="s">
        <v>7682</v>
      </c>
      <c r="M1940" t="s">
        <v>5284</v>
      </c>
      <c r="N1940" t="s">
        <v>205</v>
      </c>
      <c r="O1940" t="s">
        <v>5289</v>
      </c>
      <c r="P1940" t="s">
        <v>35</v>
      </c>
      <c r="Q1940">
        <v>9</v>
      </c>
    </row>
    <row r="1941" spans="1:17">
      <c r="A1941" t="s">
        <v>3776</v>
      </c>
      <c r="B1941" t="s">
        <v>3777</v>
      </c>
      <c r="C1941" t="s">
        <v>5280</v>
      </c>
      <c r="D1941" t="s">
        <v>358</v>
      </c>
      <c r="E1941" t="s">
        <v>358</v>
      </c>
      <c r="F1941" t="e">
        <v>#REF!</v>
      </c>
      <c r="G1941" t="s">
        <v>5320</v>
      </c>
      <c r="H1941">
        <v>1</v>
      </c>
      <c r="J1941" t="s">
        <v>5483</v>
      </c>
      <c r="K1941" t="s">
        <v>5295</v>
      </c>
      <c r="L1941" t="s">
        <v>7683</v>
      </c>
      <c r="M1941" t="s">
        <v>5284</v>
      </c>
      <c r="N1941" t="s">
        <v>205</v>
      </c>
      <c r="O1941" t="s">
        <v>5285</v>
      </c>
      <c r="P1941" t="s">
        <v>35</v>
      </c>
      <c r="Q1941">
        <v>9</v>
      </c>
    </row>
    <row r="1942" spans="1:17">
      <c r="A1942" t="s">
        <v>717</v>
      </c>
      <c r="B1942" t="s">
        <v>718</v>
      </c>
      <c r="C1942" t="s">
        <v>5280</v>
      </c>
      <c r="D1942" t="s">
        <v>358</v>
      </c>
      <c r="E1942" t="s">
        <v>358</v>
      </c>
      <c r="F1942" t="e">
        <v>#REF!</v>
      </c>
      <c r="G1942" t="s">
        <v>5320</v>
      </c>
      <c r="H1942">
        <v>1</v>
      </c>
      <c r="J1942" t="s">
        <v>6536</v>
      </c>
      <c r="K1942" t="s">
        <v>5322</v>
      </c>
      <c r="L1942" t="s">
        <v>7684</v>
      </c>
      <c r="M1942" t="s">
        <v>5284</v>
      </c>
      <c r="N1942" t="s">
        <v>205</v>
      </c>
      <c r="O1942" t="s">
        <v>5285</v>
      </c>
      <c r="P1942" t="s">
        <v>35</v>
      </c>
      <c r="Q1942">
        <v>9</v>
      </c>
    </row>
    <row r="1943" spans="1:17">
      <c r="A1943" t="s">
        <v>630</v>
      </c>
      <c r="B1943" t="s">
        <v>631</v>
      </c>
      <c r="C1943" t="s">
        <v>5280</v>
      </c>
      <c r="D1943" t="s">
        <v>358</v>
      </c>
      <c r="E1943" t="s">
        <v>358</v>
      </c>
      <c r="F1943" t="e">
        <v>#REF!</v>
      </c>
      <c r="G1943" t="s">
        <v>5320</v>
      </c>
      <c r="H1943">
        <v>1</v>
      </c>
      <c r="J1943" t="s">
        <v>7105</v>
      </c>
      <c r="K1943" t="s">
        <v>6383</v>
      </c>
      <c r="L1943" t="s">
        <v>7685</v>
      </c>
      <c r="M1943" t="s">
        <v>5284</v>
      </c>
      <c r="N1943" t="s">
        <v>205</v>
      </c>
      <c r="O1943" t="s">
        <v>5285</v>
      </c>
      <c r="P1943" t="s">
        <v>35</v>
      </c>
      <c r="Q1943">
        <v>9</v>
      </c>
    </row>
    <row r="1944" spans="1:17">
      <c r="A1944" t="s">
        <v>862</v>
      </c>
      <c r="B1944" t="s">
        <v>863</v>
      </c>
      <c r="C1944" t="s">
        <v>5280</v>
      </c>
      <c r="D1944" t="s">
        <v>358</v>
      </c>
      <c r="E1944" t="s">
        <v>358</v>
      </c>
      <c r="F1944" t="s">
        <v>5293</v>
      </c>
      <c r="G1944" t="s">
        <v>5320</v>
      </c>
      <c r="H1944">
        <v>2</v>
      </c>
      <c r="J1944" t="s">
        <v>5294</v>
      </c>
      <c r="K1944" t="s">
        <v>5300</v>
      </c>
      <c r="L1944" t="s">
        <v>7686</v>
      </c>
      <c r="M1944" t="s">
        <v>5284</v>
      </c>
      <c r="N1944" t="s">
        <v>205</v>
      </c>
      <c r="O1944" t="s">
        <v>5285</v>
      </c>
      <c r="P1944" t="s">
        <v>35</v>
      </c>
      <c r="Q1944">
        <v>9</v>
      </c>
    </row>
    <row r="1945" spans="1:17">
      <c r="A1945" t="s">
        <v>1656</v>
      </c>
      <c r="B1945" t="s">
        <v>1655</v>
      </c>
      <c r="C1945" t="s">
        <v>5280</v>
      </c>
      <c r="D1945" t="s">
        <v>71</v>
      </c>
      <c r="E1945" t="s">
        <v>71</v>
      </c>
      <c r="F1945" t="e">
        <v>#REF!</v>
      </c>
      <c r="G1945" t="s">
        <v>5388</v>
      </c>
      <c r="H1945">
        <v>2</v>
      </c>
      <c r="I1945">
        <v>0</v>
      </c>
      <c r="J1945" t="s">
        <v>6147</v>
      </c>
      <c r="K1945" t="s">
        <v>6148</v>
      </c>
      <c r="L1945" t="s">
        <v>7687</v>
      </c>
      <c r="M1945" t="s">
        <v>5284</v>
      </c>
      <c r="N1945" t="s">
        <v>413</v>
      </c>
      <c r="O1945" t="s">
        <v>5289</v>
      </c>
      <c r="P1945" t="s">
        <v>30</v>
      </c>
      <c r="Q1945">
        <v>9</v>
      </c>
    </row>
    <row r="1946" spans="1:17">
      <c r="A1946" t="s">
        <v>1656</v>
      </c>
      <c r="B1946" t="s">
        <v>1655</v>
      </c>
      <c r="C1946" t="s">
        <v>5280</v>
      </c>
      <c r="D1946" t="s">
        <v>71</v>
      </c>
      <c r="E1946" t="s">
        <v>71</v>
      </c>
      <c r="F1946" t="e">
        <v>#REF!</v>
      </c>
      <c r="G1946" t="s">
        <v>5388</v>
      </c>
      <c r="H1946">
        <v>1</v>
      </c>
      <c r="I1946">
        <v>0</v>
      </c>
      <c r="J1946" t="s">
        <v>6147</v>
      </c>
      <c r="K1946" t="s">
        <v>6148</v>
      </c>
      <c r="L1946" t="s">
        <v>7688</v>
      </c>
      <c r="M1946" t="s">
        <v>5284</v>
      </c>
      <c r="N1946" t="s">
        <v>413</v>
      </c>
      <c r="O1946" t="s">
        <v>5289</v>
      </c>
      <c r="P1946" t="s">
        <v>30</v>
      </c>
      <c r="Q1946">
        <v>9</v>
      </c>
    </row>
    <row r="1947" spans="1:17">
      <c r="A1947" t="s">
        <v>999</v>
      </c>
      <c r="B1947" t="s">
        <v>1000</v>
      </c>
      <c r="C1947" t="s">
        <v>5280</v>
      </c>
      <c r="D1947" t="s">
        <v>71</v>
      </c>
      <c r="E1947" t="s">
        <v>71</v>
      </c>
      <c r="F1947" t="s">
        <v>5293</v>
      </c>
      <c r="G1947" t="s">
        <v>5281</v>
      </c>
      <c r="H1947">
        <v>60</v>
      </c>
      <c r="I1947">
        <v>0</v>
      </c>
      <c r="J1947" t="s">
        <v>7689</v>
      </c>
      <c r="K1947" t="s">
        <v>7690</v>
      </c>
      <c r="L1947" t="s">
        <v>7691</v>
      </c>
      <c r="M1947" t="s">
        <v>5284</v>
      </c>
      <c r="N1947" t="s">
        <v>146</v>
      </c>
      <c r="O1947" t="s">
        <v>5289</v>
      </c>
      <c r="P1947" t="s">
        <v>34</v>
      </c>
      <c r="Q1947">
        <v>9</v>
      </c>
    </row>
    <row r="1948" spans="1:17">
      <c r="A1948" t="s">
        <v>1219</v>
      </c>
      <c r="B1948" t="s">
        <v>1217</v>
      </c>
      <c r="C1948" t="s">
        <v>5280</v>
      </c>
      <c r="D1948" t="s">
        <v>1216</v>
      </c>
      <c r="E1948" t="s">
        <v>1216</v>
      </c>
      <c r="F1948" t="e">
        <v>#REF!</v>
      </c>
      <c r="G1948" t="s">
        <v>5437</v>
      </c>
      <c r="H1948">
        <v>9</v>
      </c>
      <c r="J1948" t="s">
        <v>5857</v>
      </c>
      <c r="L1948" t="s">
        <v>7692</v>
      </c>
      <c r="M1948" t="s">
        <v>5284</v>
      </c>
      <c r="N1948" t="s">
        <v>1218</v>
      </c>
      <c r="O1948" t="s">
        <v>5285</v>
      </c>
      <c r="P1948" t="s">
        <v>5390</v>
      </c>
      <c r="Q1948">
        <v>9</v>
      </c>
    </row>
    <row r="1949" spans="1:17">
      <c r="A1949" t="s">
        <v>1219</v>
      </c>
      <c r="B1949" t="s">
        <v>1217</v>
      </c>
      <c r="C1949" t="s">
        <v>5280</v>
      </c>
      <c r="D1949" t="s">
        <v>1216</v>
      </c>
      <c r="E1949" t="s">
        <v>1216</v>
      </c>
      <c r="F1949" t="e">
        <v>#REF!</v>
      </c>
      <c r="G1949" t="s">
        <v>5437</v>
      </c>
      <c r="H1949">
        <v>9</v>
      </c>
      <c r="J1949" t="s">
        <v>5857</v>
      </c>
      <c r="L1949" t="s">
        <v>7693</v>
      </c>
      <c r="M1949" t="s">
        <v>5284</v>
      </c>
      <c r="N1949" t="s">
        <v>1218</v>
      </c>
      <c r="O1949" t="s">
        <v>5285</v>
      </c>
      <c r="P1949" t="s">
        <v>5390</v>
      </c>
      <c r="Q1949">
        <v>9</v>
      </c>
    </row>
    <row r="1950" spans="1:17">
      <c r="A1950" t="s">
        <v>4874</v>
      </c>
      <c r="B1950" t="s">
        <v>4875</v>
      </c>
      <c r="C1950" t="s">
        <v>5280</v>
      </c>
      <c r="D1950" t="s">
        <v>319</v>
      </c>
      <c r="E1950" t="s">
        <v>319</v>
      </c>
      <c r="F1950" t="s">
        <v>5293</v>
      </c>
      <c r="G1950" t="s">
        <v>5281</v>
      </c>
      <c r="H1950">
        <v>167</v>
      </c>
      <c r="I1950">
        <v>0</v>
      </c>
      <c r="J1950" t="s">
        <v>7480</v>
      </c>
      <c r="K1950" t="s">
        <v>5463</v>
      </c>
      <c r="L1950" t="s">
        <v>7694</v>
      </c>
      <c r="M1950" t="s">
        <v>5284</v>
      </c>
      <c r="N1950" t="s">
        <v>205</v>
      </c>
      <c r="O1950" t="s">
        <v>5289</v>
      </c>
      <c r="P1950" t="s">
        <v>35</v>
      </c>
      <c r="Q1950">
        <v>9</v>
      </c>
    </row>
    <row r="1951" spans="1:17">
      <c r="A1951" t="s">
        <v>1535</v>
      </c>
      <c r="B1951" t="s">
        <v>1534</v>
      </c>
      <c r="C1951" t="s">
        <v>5280</v>
      </c>
      <c r="D1951" t="s">
        <v>372</v>
      </c>
      <c r="E1951" t="s">
        <v>372</v>
      </c>
      <c r="F1951" t="e">
        <v>#REF!</v>
      </c>
      <c r="G1951" t="s">
        <v>5320</v>
      </c>
      <c r="H1951">
        <v>1</v>
      </c>
      <c r="J1951" t="s">
        <v>5336</v>
      </c>
      <c r="K1951" t="s">
        <v>5337</v>
      </c>
      <c r="L1951" t="s">
        <v>7695</v>
      </c>
      <c r="M1951" t="s">
        <v>5284</v>
      </c>
      <c r="N1951" t="s">
        <v>317</v>
      </c>
      <c r="O1951" t="s">
        <v>5285</v>
      </c>
      <c r="P1951" t="s">
        <v>32</v>
      </c>
      <c r="Q1951">
        <v>9</v>
      </c>
    </row>
    <row r="1952" spans="1:17">
      <c r="A1952" t="s">
        <v>975</v>
      </c>
      <c r="B1952" t="s">
        <v>974</v>
      </c>
      <c r="C1952" t="s">
        <v>5280</v>
      </c>
      <c r="D1952" t="s">
        <v>973</v>
      </c>
      <c r="E1952" t="s">
        <v>973</v>
      </c>
      <c r="F1952" t="e">
        <v>#REF!</v>
      </c>
      <c r="G1952" t="s">
        <v>5437</v>
      </c>
      <c r="H1952">
        <v>8</v>
      </c>
      <c r="J1952" t="s">
        <v>5294</v>
      </c>
      <c r="L1952" t="s">
        <v>7696</v>
      </c>
      <c r="M1952" t="s">
        <v>5284</v>
      </c>
      <c r="N1952" t="s">
        <v>472</v>
      </c>
      <c r="O1952" t="s">
        <v>5285</v>
      </c>
      <c r="P1952" t="s">
        <v>40</v>
      </c>
      <c r="Q1952">
        <v>9</v>
      </c>
    </row>
    <row r="1953" spans="1:17">
      <c r="A1953" t="s">
        <v>116</v>
      </c>
      <c r="B1953" t="s">
        <v>113</v>
      </c>
      <c r="C1953" t="s">
        <v>5280</v>
      </c>
      <c r="D1953" t="s">
        <v>112</v>
      </c>
      <c r="E1953" t="s">
        <v>112</v>
      </c>
      <c r="F1953" t="e">
        <v>#REF!</v>
      </c>
      <c r="G1953" t="s">
        <v>5320</v>
      </c>
      <c r="H1953">
        <v>1</v>
      </c>
      <c r="I1953">
        <v>100</v>
      </c>
      <c r="J1953" t="s">
        <v>5457</v>
      </c>
      <c r="K1953" t="s">
        <v>5458</v>
      </c>
      <c r="L1953" t="s">
        <v>7697</v>
      </c>
      <c r="M1953" t="s">
        <v>5284</v>
      </c>
      <c r="N1953" t="s">
        <v>114</v>
      </c>
      <c r="O1953" t="s">
        <v>5289</v>
      </c>
      <c r="P1953" t="s">
        <v>57</v>
      </c>
      <c r="Q1953">
        <v>9</v>
      </c>
    </row>
    <row r="1954" spans="1:17">
      <c r="A1954" t="s">
        <v>577</v>
      </c>
      <c r="B1954" t="s">
        <v>576</v>
      </c>
      <c r="C1954" t="s">
        <v>5293</v>
      </c>
      <c r="D1954" t="s">
        <v>575</v>
      </c>
      <c r="E1954" t="s">
        <v>575</v>
      </c>
      <c r="F1954" t="s">
        <v>5293</v>
      </c>
      <c r="G1954" t="s">
        <v>5320</v>
      </c>
      <c r="H1954">
        <v>1</v>
      </c>
      <c r="I1954">
        <v>0</v>
      </c>
      <c r="J1954" t="s">
        <v>5336</v>
      </c>
      <c r="K1954" t="s">
        <v>6439</v>
      </c>
      <c r="L1954" t="s">
        <v>7698</v>
      </c>
      <c r="M1954" t="s">
        <v>5284</v>
      </c>
      <c r="N1954" t="s">
        <v>556</v>
      </c>
      <c r="O1954" t="s">
        <v>5285</v>
      </c>
      <c r="P1954" t="s">
        <v>54</v>
      </c>
      <c r="Q1954">
        <v>9</v>
      </c>
    </row>
    <row r="1955" spans="1:17">
      <c r="A1955" t="s">
        <v>1473</v>
      </c>
      <c r="B1955" t="s">
        <v>1472</v>
      </c>
      <c r="C1955" t="s">
        <v>5280</v>
      </c>
      <c r="D1955" t="s">
        <v>1471</v>
      </c>
      <c r="E1955" t="s">
        <v>1471</v>
      </c>
      <c r="F1955" t="e">
        <v>#REF!</v>
      </c>
      <c r="G1955" t="s">
        <v>5320</v>
      </c>
      <c r="H1955">
        <v>1</v>
      </c>
      <c r="J1955" t="s">
        <v>5294</v>
      </c>
      <c r="L1955" t="s">
        <v>7699</v>
      </c>
      <c r="M1955" t="s">
        <v>5284</v>
      </c>
      <c r="N1955" t="s">
        <v>105</v>
      </c>
      <c r="O1955" t="s">
        <v>5285</v>
      </c>
      <c r="P1955" t="s">
        <v>47</v>
      </c>
      <c r="Q1955">
        <v>9</v>
      </c>
    </row>
    <row r="1956" spans="1:17">
      <c r="A1956" t="s">
        <v>514</v>
      </c>
      <c r="B1956" t="s">
        <v>513</v>
      </c>
      <c r="C1956" t="s">
        <v>5293</v>
      </c>
      <c r="D1956" t="s">
        <v>342</v>
      </c>
      <c r="E1956" t="s">
        <v>342</v>
      </c>
      <c r="F1956" t="s">
        <v>5293</v>
      </c>
      <c r="G1956" t="s">
        <v>5320</v>
      </c>
      <c r="H1956">
        <v>1093</v>
      </c>
      <c r="J1956" t="s">
        <v>5286</v>
      </c>
      <c r="L1956" t="s">
        <v>7700</v>
      </c>
      <c r="M1956" t="s">
        <v>5284</v>
      </c>
      <c r="N1956" t="s">
        <v>344</v>
      </c>
      <c r="O1956" t="s">
        <v>5285</v>
      </c>
      <c r="P1956" t="s">
        <v>52</v>
      </c>
      <c r="Q1956">
        <v>9</v>
      </c>
    </row>
    <row r="1957" spans="1:17">
      <c r="A1957" t="s">
        <v>1183</v>
      </c>
      <c r="B1957" t="s">
        <v>1182</v>
      </c>
      <c r="C1957" t="s">
        <v>5280</v>
      </c>
      <c r="D1957" t="s">
        <v>1178</v>
      </c>
      <c r="E1957" t="s">
        <v>1178</v>
      </c>
      <c r="F1957" t="e">
        <v>#REF!</v>
      </c>
      <c r="G1957" t="s">
        <v>5437</v>
      </c>
      <c r="H1957">
        <v>12</v>
      </c>
      <c r="J1957" t="s">
        <v>5294</v>
      </c>
      <c r="L1957" t="s">
        <v>7701</v>
      </c>
      <c r="M1957" t="s">
        <v>5284</v>
      </c>
      <c r="N1957" t="s">
        <v>310</v>
      </c>
      <c r="O1957" t="s">
        <v>5285</v>
      </c>
      <c r="P1957" t="s">
        <v>31</v>
      </c>
      <c r="Q1957">
        <v>9</v>
      </c>
    </row>
    <row r="1958" spans="1:17">
      <c r="A1958" t="s">
        <v>4755</v>
      </c>
      <c r="B1958" t="s">
        <v>4754</v>
      </c>
      <c r="C1958" t="s">
        <v>5280</v>
      </c>
      <c r="D1958" t="s">
        <v>4753</v>
      </c>
      <c r="E1958" t="s">
        <v>4753</v>
      </c>
      <c r="F1958" t="e">
        <v>#REF!</v>
      </c>
      <c r="G1958" t="s">
        <v>5320</v>
      </c>
      <c r="H1958">
        <v>2</v>
      </c>
      <c r="I1958">
        <v>2000</v>
      </c>
      <c r="J1958" t="s">
        <v>5294</v>
      </c>
      <c r="K1958" t="s">
        <v>5295</v>
      </c>
      <c r="L1958" t="s">
        <v>7702</v>
      </c>
      <c r="M1958" t="s">
        <v>5284</v>
      </c>
      <c r="N1958" t="s">
        <v>317</v>
      </c>
      <c r="O1958" t="s">
        <v>5285</v>
      </c>
      <c r="P1958" t="s">
        <v>32</v>
      </c>
      <c r="Q1958">
        <v>9</v>
      </c>
    </row>
    <row r="1959" spans="1:17">
      <c r="A1959" t="s">
        <v>4925</v>
      </c>
      <c r="B1959" t="s">
        <v>4916</v>
      </c>
      <c r="C1959" t="s">
        <v>5280</v>
      </c>
      <c r="D1959" t="s">
        <v>4915</v>
      </c>
      <c r="E1959" t="s">
        <v>4915</v>
      </c>
      <c r="F1959" t="e">
        <v>#REF!</v>
      </c>
      <c r="G1959" t="s">
        <v>5320</v>
      </c>
      <c r="H1959">
        <v>9</v>
      </c>
      <c r="I1959">
        <v>4833.72</v>
      </c>
      <c r="J1959" t="s">
        <v>5294</v>
      </c>
      <c r="K1959" t="s">
        <v>5295</v>
      </c>
      <c r="L1959" t="s">
        <v>7703</v>
      </c>
      <c r="M1959" t="s">
        <v>5284</v>
      </c>
      <c r="N1959" t="s">
        <v>114</v>
      </c>
      <c r="O1959" t="s">
        <v>5285</v>
      </c>
      <c r="P1959" t="s">
        <v>57</v>
      </c>
      <c r="Q1959">
        <v>9</v>
      </c>
    </row>
    <row r="1960" spans="1:17">
      <c r="A1960" t="s">
        <v>4918</v>
      </c>
      <c r="B1960" t="s">
        <v>4916</v>
      </c>
      <c r="C1960" t="s">
        <v>5280</v>
      </c>
      <c r="D1960" t="s">
        <v>4915</v>
      </c>
      <c r="E1960" t="s">
        <v>4915</v>
      </c>
      <c r="F1960" t="e">
        <v>#REF!</v>
      </c>
      <c r="G1960" t="s">
        <v>5320</v>
      </c>
      <c r="H1960">
        <v>2</v>
      </c>
      <c r="I1960">
        <v>1333.44</v>
      </c>
      <c r="J1960" t="s">
        <v>5294</v>
      </c>
      <c r="K1960" t="s">
        <v>5295</v>
      </c>
      <c r="L1960" t="s">
        <v>7704</v>
      </c>
      <c r="M1960" t="s">
        <v>5284</v>
      </c>
      <c r="N1960" t="s">
        <v>114</v>
      </c>
      <c r="O1960" t="s">
        <v>5285</v>
      </c>
      <c r="P1960" t="s">
        <v>57</v>
      </c>
      <c r="Q1960">
        <v>9</v>
      </c>
    </row>
    <row r="1961" spans="1:17">
      <c r="A1961" t="s">
        <v>7705</v>
      </c>
      <c r="B1961" t="s">
        <v>5190</v>
      </c>
      <c r="C1961" t="s">
        <v>5280</v>
      </c>
      <c r="D1961" t="s">
        <v>973</v>
      </c>
      <c r="E1961" t="s">
        <v>973</v>
      </c>
      <c r="F1961" t="e">
        <v>#REF!</v>
      </c>
      <c r="G1961" t="s">
        <v>5437</v>
      </c>
      <c r="H1961">
        <v>2</v>
      </c>
      <c r="J1961" t="s">
        <v>5334</v>
      </c>
      <c r="L1961" t="s">
        <v>7706</v>
      </c>
      <c r="M1961" t="s">
        <v>5284</v>
      </c>
      <c r="N1961" t="s">
        <v>472</v>
      </c>
      <c r="O1961" t="s">
        <v>5285</v>
      </c>
      <c r="P1961" t="s">
        <v>40</v>
      </c>
      <c r="Q1961">
        <v>9</v>
      </c>
    </row>
    <row r="1962" spans="1:17">
      <c r="A1962" t="s">
        <v>1219</v>
      </c>
      <c r="B1962" t="s">
        <v>1217</v>
      </c>
      <c r="C1962" t="s">
        <v>5280</v>
      </c>
      <c r="D1962" t="s">
        <v>1216</v>
      </c>
      <c r="E1962" t="s">
        <v>1216</v>
      </c>
      <c r="F1962" t="e">
        <v>#REF!</v>
      </c>
      <c r="G1962" t="s">
        <v>5437</v>
      </c>
      <c r="H1962">
        <v>18</v>
      </c>
      <c r="J1962" t="s">
        <v>5857</v>
      </c>
      <c r="L1962" t="s">
        <v>7707</v>
      </c>
      <c r="M1962" t="s">
        <v>5284</v>
      </c>
      <c r="N1962" t="s">
        <v>1218</v>
      </c>
      <c r="O1962" t="s">
        <v>5285</v>
      </c>
      <c r="P1962" t="s">
        <v>5390</v>
      </c>
      <c r="Q1962">
        <v>9</v>
      </c>
    </row>
    <row r="1963" spans="1:17">
      <c r="A1963" t="s">
        <v>4226</v>
      </c>
      <c r="B1963" t="s">
        <v>4227</v>
      </c>
      <c r="C1963" t="s">
        <v>5293</v>
      </c>
      <c r="D1963" t="s">
        <v>1784</v>
      </c>
      <c r="E1963" t="s">
        <v>1784</v>
      </c>
      <c r="F1963" t="s">
        <v>5293</v>
      </c>
      <c r="G1963" t="s">
        <v>5320</v>
      </c>
      <c r="H1963">
        <v>1</v>
      </c>
      <c r="J1963" t="s">
        <v>5334</v>
      </c>
      <c r="L1963" t="s">
        <v>7708</v>
      </c>
      <c r="M1963" t="s">
        <v>5284</v>
      </c>
      <c r="N1963" t="s">
        <v>393</v>
      </c>
      <c r="O1963" t="s">
        <v>5285</v>
      </c>
      <c r="P1963" t="s">
        <v>44</v>
      </c>
      <c r="Q1963">
        <v>9</v>
      </c>
    </row>
    <row r="1964" spans="1:17">
      <c r="A1964" t="s">
        <v>1287</v>
      </c>
      <c r="B1964" t="s">
        <v>1288</v>
      </c>
      <c r="C1964" t="s">
        <v>5280</v>
      </c>
      <c r="D1964" t="s">
        <v>1226</v>
      </c>
      <c r="E1964" t="s">
        <v>1226</v>
      </c>
      <c r="F1964" t="e">
        <v>#REF!</v>
      </c>
      <c r="G1964" t="s">
        <v>5437</v>
      </c>
      <c r="H1964">
        <v>18</v>
      </c>
      <c r="J1964" t="s">
        <v>5294</v>
      </c>
      <c r="L1964" t="s">
        <v>7709</v>
      </c>
      <c r="M1964" t="s">
        <v>5284</v>
      </c>
      <c r="N1964" t="s">
        <v>344</v>
      </c>
      <c r="O1964" t="s">
        <v>5285</v>
      </c>
      <c r="P1964" t="s">
        <v>52</v>
      </c>
      <c r="Q1964">
        <v>9</v>
      </c>
    </row>
    <row r="1965" spans="1:17">
      <c r="A1965" t="s">
        <v>801</v>
      </c>
      <c r="B1965" t="s">
        <v>802</v>
      </c>
      <c r="C1965" t="s">
        <v>5280</v>
      </c>
      <c r="D1965" t="s">
        <v>314</v>
      </c>
      <c r="E1965" t="s">
        <v>314</v>
      </c>
      <c r="F1965" t="e">
        <v>#REF!</v>
      </c>
      <c r="G1965" t="s">
        <v>5320</v>
      </c>
      <c r="H1965">
        <v>2</v>
      </c>
      <c r="I1965">
        <v>24960</v>
      </c>
      <c r="J1965" t="s">
        <v>5534</v>
      </c>
      <c r="K1965" t="s">
        <v>5295</v>
      </c>
      <c r="L1965" t="s">
        <v>7710</v>
      </c>
      <c r="M1965" t="s">
        <v>5284</v>
      </c>
      <c r="N1965" t="s">
        <v>317</v>
      </c>
      <c r="O1965" t="s">
        <v>5285</v>
      </c>
      <c r="P1965" t="s">
        <v>32</v>
      </c>
      <c r="Q1965">
        <v>9</v>
      </c>
    </row>
    <row r="1966" spans="1:17">
      <c r="A1966" t="s">
        <v>3811</v>
      </c>
      <c r="B1966" t="s">
        <v>3812</v>
      </c>
      <c r="C1966" t="s">
        <v>5280</v>
      </c>
      <c r="D1966" t="s">
        <v>71</v>
      </c>
      <c r="E1966" t="s">
        <v>71</v>
      </c>
      <c r="F1966" t="s">
        <v>5293</v>
      </c>
      <c r="G1966" t="s">
        <v>5388</v>
      </c>
      <c r="H1966">
        <v>1</v>
      </c>
      <c r="I1966">
        <v>0</v>
      </c>
      <c r="J1966" t="s">
        <v>5553</v>
      </c>
      <c r="K1966" t="s">
        <v>7589</v>
      </c>
      <c r="L1966" t="s">
        <v>7711</v>
      </c>
      <c r="M1966" t="s">
        <v>5284</v>
      </c>
      <c r="N1966" t="s">
        <v>403</v>
      </c>
      <c r="O1966" t="s">
        <v>5289</v>
      </c>
      <c r="P1966" t="s">
        <v>42</v>
      </c>
      <c r="Q1966">
        <v>9</v>
      </c>
    </row>
    <row r="1967" spans="1:17">
      <c r="A1967" t="s">
        <v>3811</v>
      </c>
      <c r="B1967" t="s">
        <v>3812</v>
      </c>
      <c r="C1967" t="s">
        <v>5280</v>
      </c>
      <c r="D1967" t="s">
        <v>71</v>
      </c>
      <c r="E1967" t="s">
        <v>71</v>
      </c>
      <c r="F1967" t="s">
        <v>5293</v>
      </c>
      <c r="G1967" t="s">
        <v>5388</v>
      </c>
      <c r="H1967">
        <v>1</v>
      </c>
      <c r="I1967">
        <v>0</v>
      </c>
      <c r="J1967" t="s">
        <v>5553</v>
      </c>
      <c r="K1967" t="s">
        <v>7589</v>
      </c>
      <c r="L1967" t="s">
        <v>7712</v>
      </c>
      <c r="M1967" t="s">
        <v>5284</v>
      </c>
      <c r="N1967" t="s">
        <v>403</v>
      </c>
      <c r="O1967" t="s">
        <v>5289</v>
      </c>
      <c r="P1967" t="s">
        <v>42</v>
      </c>
      <c r="Q1967">
        <v>9</v>
      </c>
    </row>
    <row r="1968" spans="1:17">
      <c r="A1968" t="s">
        <v>1762</v>
      </c>
      <c r="B1968" t="s">
        <v>1763</v>
      </c>
      <c r="C1968" t="s">
        <v>5280</v>
      </c>
      <c r="D1968" t="s">
        <v>71</v>
      </c>
      <c r="E1968" t="s">
        <v>71</v>
      </c>
      <c r="F1968" t="s">
        <v>5293</v>
      </c>
      <c r="G1968" t="s">
        <v>5281</v>
      </c>
      <c r="H1968">
        <v>30</v>
      </c>
      <c r="I1968">
        <v>0</v>
      </c>
      <c r="J1968" t="s">
        <v>7713</v>
      </c>
      <c r="K1968" t="s">
        <v>7714</v>
      </c>
      <c r="L1968" t="s">
        <v>7715</v>
      </c>
      <c r="M1968" t="s">
        <v>5284</v>
      </c>
      <c r="N1968" t="s">
        <v>393</v>
      </c>
      <c r="O1968" t="s">
        <v>5289</v>
      </c>
      <c r="P1968" t="s">
        <v>44</v>
      </c>
      <c r="Q1968">
        <v>9</v>
      </c>
    </row>
    <row r="1969" spans="1:17">
      <c r="A1969" t="s">
        <v>142</v>
      </c>
      <c r="B1969" t="s">
        <v>145</v>
      </c>
      <c r="C1969" t="s">
        <v>5293</v>
      </c>
      <c r="D1969" t="s">
        <v>144</v>
      </c>
      <c r="E1969" t="s">
        <v>144</v>
      </c>
      <c r="F1969" t="s">
        <v>5293</v>
      </c>
      <c r="G1969" t="s">
        <v>5281</v>
      </c>
      <c r="H1969">
        <v>3973</v>
      </c>
      <c r="I1969">
        <v>0</v>
      </c>
      <c r="J1969" t="s">
        <v>5294</v>
      </c>
      <c r="K1969" t="s">
        <v>5295</v>
      </c>
      <c r="L1969" t="s">
        <v>7716</v>
      </c>
      <c r="M1969" t="s">
        <v>5284</v>
      </c>
      <c r="N1969" t="s">
        <v>146</v>
      </c>
      <c r="O1969" t="s">
        <v>5285</v>
      </c>
      <c r="P1969" t="s">
        <v>34</v>
      </c>
      <c r="Q1969">
        <v>9</v>
      </c>
    </row>
    <row r="1970" spans="1:17">
      <c r="A1970" t="s">
        <v>2029</v>
      </c>
      <c r="B1970" t="s">
        <v>2030</v>
      </c>
      <c r="C1970" t="s">
        <v>5280</v>
      </c>
      <c r="D1970" t="s">
        <v>148</v>
      </c>
      <c r="E1970" t="s">
        <v>148</v>
      </c>
      <c r="F1970" t="e">
        <v>#REF!</v>
      </c>
      <c r="G1970" t="s">
        <v>5437</v>
      </c>
      <c r="H1970">
        <v>3012</v>
      </c>
      <c r="J1970" t="s">
        <v>5294</v>
      </c>
      <c r="L1970" t="s">
        <v>7717</v>
      </c>
      <c r="M1970" t="s">
        <v>5284</v>
      </c>
      <c r="N1970" t="s">
        <v>74</v>
      </c>
      <c r="O1970" t="s">
        <v>5285</v>
      </c>
      <c r="P1970" t="s">
        <v>5324</v>
      </c>
      <c r="Q1970">
        <v>9</v>
      </c>
    </row>
    <row r="1971" spans="1:17">
      <c r="A1971" t="s">
        <v>7718</v>
      </c>
      <c r="B1971" t="s">
        <v>5136</v>
      </c>
      <c r="C1971" t="s">
        <v>5280</v>
      </c>
      <c r="D1971" t="s">
        <v>319</v>
      </c>
      <c r="E1971" t="s">
        <v>319</v>
      </c>
      <c r="F1971" t="e">
        <v>#REF!</v>
      </c>
      <c r="G1971" t="s">
        <v>5281</v>
      </c>
      <c r="H1971">
        <v>23</v>
      </c>
      <c r="I1971">
        <v>0</v>
      </c>
      <c r="J1971" t="s">
        <v>7480</v>
      </c>
      <c r="K1971" t="s">
        <v>5463</v>
      </c>
      <c r="L1971" t="s">
        <v>7719</v>
      </c>
      <c r="M1971" t="s">
        <v>5284</v>
      </c>
      <c r="N1971" t="s">
        <v>205</v>
      </c>
      <c r="O1971" t="s">
        <v>5289</v>
      </c>
      <c r="P1971" t="s">
        <v>35</v>
      </c>
      <c r="Q1971">
        <v>9</v>
      </c>
    </row>
    <row r="1972" spans="1:17">
      <c r="A1972" t="s">
        <v>975</v>
      </c>
      <c r="B1972" t="s">
        <v>974</v>
      </c>
      <c r="C1972" t="s">
        <v>5280</v>
      </c>
      <c r="D1972" t="s">
        <v>973</v>
      </c>
      <c r="E1972" t="s">
        <v>973</v>
      </c>
      <c r="F1972" t="e">
        <v>#REF!</v>
      </c>
      <c r="G1972" t="s">
        <v>5437</v>
      </c>
      <c r="H1972">
        <v>32</v>
      </c>
      <c r="J1972" t="s">
        <v>5294</v>
      </c>
      <c r="L1972" t="s">
        <v>7720</v>
      </c>
      <c r="M1972" t="s">
        <v>5284</v>
      </c>
      <c r="N1972" t="s">
        <v>472</v>
      </c>
      <c r="O1972" t="s">
        <v>5285</v>
      </c>
      <c r="P1972" t="s">
        <v>40</v>
      </c>
      <c r="Q1972">
        <v>9</v>
      </c>
    </row>
    <row r="1973" spans="1:17">
      <c r="A1973" t="s">
        <v>7721</v>
      </c>
      <c r="B1973" t="s">
        <v>5250</v>
      </c>
      <c r="C1973" t="s">
        <v>5280</v>
      </c>
      <c r="D1973" t="s">
        <v>614</v>
      </c>
      <c r="E1973" t="s">
        <v>614</v>
      </c>
      <c r="F1973" t="e">
        <v>#REF!</v>
      </c>
      <c r="G1973" t="s">
        <v>5437</v>
      </c>
      <c r="H1973">
        <v>10</v>
      </c>
      <c r="J1973" t="s">
        <v>5334</v>
      </c>
      <c r="L1973" t="s">
        <v>7722</v>
      </c>
      <c r="M1973" t="s">
        <v>5284</v>
      </c>
      <c r="N1973" t="s">
        <v>616</v>
      </c>
      <c r="O1973" t="s">
        <v>5285</v>
      </c>
      <c r="P1973" t="s">
        <v>48</v>
      </c>
      <c r="Q1973">
        <v>9</v>
      </c>
    </row>
    <row r="1974" spans="1:17">
      <c r="A1974" t="s">
        <v>3957</v>
      </c>
      <c r="B1974" t="s">
        <v>3958</v>
      </c>
      <c r="C1974" t="s">
        <v>5280</v>
      </c>
      <c r="D1974" t="s">
        <v>614</v>
      </c>
      <c r="E1974" t="s">
        <v>614</v>
      </c>
      <c r="F1974" t="s">
        <v>5293</v>
      </c>
      <c r="G1974" t="s">
        <v>5437</v>
      </c>
      <c r="H1974">
        <v>10</v>
      </c>
      <c r="J1974" t="s">
        <v>5334</v>
      </c>
      <c r="L1974" t="s">
        <v>7723</v>
      </c>
      <c r="M1974" t="s">
        <v>5284</v>
      </c>
      <c r="N1974" t="s">
        <v>616</v>
      </c>
      <c r="O1974" t="s">
        <v>5285</v>
      </c>
      <c r="P1974" t="s">
        <v>48</v>
      </c>
      <c r="Q1974">
        <v>9</v>
      </c>
    </row>
    <row r="1975" spans="1:17">
      <c r="A1975" t="s">
        <v>4139</v>
      </c>
      <c r="B1975" t="s">
        <v>4140</v>
      </c>
      <c r="C1975" t="s">
        <v>5280</v>
      </c>
      <c r="D1975" t="s">
        <v>328</v>
      </c>
      <c r="E1975" t="s">
        <v>328</v>
      </c>
      <c r="F1975" t="e">
        <v>#REF!</v>
      </c>
      <c r="G1975" t="s">
        <v>5320</v>
      </c>
      <c r="H1975">
        <v>1</v>
      </c>
      <c r="J1975" t="s">
        <v>5530</v>
      </c>
      <c r="L1975" t="s">
        <v>7724</v>
      </c>
      <c r="M1975" t="s">
        <v>5284</v>
      </c>
      <c r="N1975" t="s">
        <v>205</v>
      </c>
      <c r="O1975" t="s">
        <v>5285</v>
      </c>
      <c r="P1975" t="s">
        <v>35</v>
      </c>
      <c r="Q1975">
        <v>9</v>
      </c>
    </row>
    <row r="1976" spans="1:17">
      <c r="A1976" t="s">
        <v>4139</v>
      </c>
      <c r="B1976" t="s">
        <v>4140</v>
      </c>
      <c r="C1976" t="s">
        <v>5280</v>
      </c>
      <c r="D1976" t="s">
        <v>328</v>
      </c>
      <c r="E1976" t="s">
        <v>328</v>
      </c>
      <c r="F1976" t="e">
        <v>#REF!</v>
      </c>
      <c r="G1976" t="s">
        <v>5437</v>
      </c>
      <c r="H1976">
        <v>1</v>
      </c>
      <c r="J1976" t="s">
        <v>5530</v>
      </c>
      <c r="L1976" t="s">
        <v>7725</v>
      </c>
      <c r="M1976" t="s">
        <v>5284</v>
      </c>
      <c r="N1976" t="s">
        <v>205</v>
      </c>
      <c r="O1976" t="s">
        <v>5285</v>
      </c>
      <c r="P1976" t="s">
        <v>35</v>
      </c>
      <c r="Q1976">
        <v>9</v>
      </c>
    </row>
    <row r="1977" spans="1:17">
      <c r="A1977" t="s">
        <v>577</v>
      </c>
      <c r="B1977" t="s">
        <v>576</v>
      </c>
      <c r="C1977" t="s">
        <v>5293</v>
      </c>
      <c r="D1977" t="s">
        <v>575</v>
      </c>
      <c r="E1977" t="s">
        <v>575</v>
      </c>
      <c r="F1977" t="s">
        <v>5293</v>
      </c>
      <c r="G1977" t="s">
        <v>5320</v>
      </c>
      <c r="H1977">
        <v>1</v>
      </c>
      <c r="I1977">
        <v>0</v>
      </c>
      <c r="J1977" t="s">
        <v>5336</v>
      </c>
      <c r="K1977" t="s">
        <v>6439</v>
      </c>
      <c r="L1977" t="s">
        <v>7726</v>
      </c>
      <c r="M1977" t="s">
        <v>5284</v>
      </c>
      <c r="N1977" t="s">
        <v>556</v>
      </c>
      <c r="O1977" t="s">
        <v>5285</v>
      </c>
      <c r="P1977" t="s">
        <v>54</v>
      </c>
      <c r="Q1977">
        <v>9</v>
      </c>
    </row>
    <row r="1978" spans="1:17">
      <c r="A1978" t="s">
        <v>4139</v>
      </c>
      <c r="B1978" t="s">
        <v>4140</v>
      </c>
      <c r="C1978" t="s">
        <v>5280</v>
      </c>
      <c r="D1978" t="s">
        <v>328</v>
      </c>
      <c r="E1978" t="s">
        <v>328</v>
      </c>
      <c r="F1978" t="e">
        <v>#REF!</v>
      </c>
      <c r="G1978" t="s">
        <v>5320</v>
      </c>
      <c r="H1978">
        <v>1</v>
      </c>
      <c r="J1978" t="s">
        <v>5530</v>
      </c>
      <c r="L1978" t="s">
        <v>7727</v>
      </c>
      <c r="M1978" t="s">
        <v>5284</v>
      </c>
      <c r="N1978" t="s">
        <v>205</v>
      </c>
      <c r="O1978" t="s">
        <v>5285</v>
      </c>
      <c r="P1978" t="s">
        <v>35</v>
      </c>
      <c r="Q1978">
        <v>9</v>
      </c>
    </row>
    <row r="1979" spans="1:17">
      <c r="A1979" t="s">
        <v>4139</v>
      </c>
      <c r="B1979" t="s">
        <v>4140</v>
      </c>
      <c r="C1979" t="s">
        <v>5280</v>
      </c>
      <c r="D1979" t="s">
        <v>328</v>
      </c>
      <c r="E1979" t="s">
        <v>328</v>
      </c>
      <c r="F1979" t="e">
        <v>#REF!</v>
      </c>
      <c r="G1979" t="s">
        <v>5437</v>
      </c>
      <c r="H1979">
        <v>1</v>
      </c>
      <c r="J1979" t="s">
        <v>5530</v>
      </c>
      <c r="L1979" t="s">
        <v>7728</v>
      </c>
      <c r="M1979" t="s">
        <v>5284</v>
      </c>
      <c r="N1979" t="s">
        <v>205</v>
      </c>
      <c r="O1979" t="s">
        <v>5285</v>
      </c>
      <c r="P1979" t="s">
        <v>35</v>
      </c>
      <c r="Q1979">
        <v>9</v>
      </c>
    </row>
    <row r="1980" spans="1:17">
      <c r="A1980" t="s">
        <v>1566</v>
      </c>
      <c r="B1980" t="s">
        <v>1567</v>
      </c>
      <c r="C1980" t="s">
        <v>5280</v>
      </c>
      <c r="D1980" t="s">
        <v>401</v>
      </c>
      <c r="E1980" t="s">
        <v>401</v>
      </c>
      <c r="F1980" t="e">
        <v>#REF!</v>
      </c>
      <c r="G1980" t="s">
        <v>5437</v>
      </c>
      <c r="H1980">
        <v>102</v>
      </c>
      <c r="J1980" t="s">
        <v>5294</v>
      </c>
      <c r="L1980" t="s">
        <v>7729</v>
      </c>
      <c r="M1980" t="s">
        <v>5284</v>
      </c>
      <c r="N1980" t="s">
        <v>403</v>
      </c>
      <c r="O1980" t="s">
        <v>5285</v>
      </c>
      <c r="P1980" t="s">
        <v>42</v>
      </c>
      <c r="Q1980">
        <v>9</v>
      </c>
    </row>
    <row r="1981" spans="1:17">
      <c r="A1981" t="s">
        <v>1566</v>
      </c>
      <c r="B1981" t="s">
        <v>1567</v>
      </c>
      <c r="C1981" t="s">
        <v>5280</v>
      </c>
      <c r="D1981" t="s">
        <v>401</v>
      </c>
      <c r="E1981" t="s">
        <v>401</v>
      </c>
      <c r="F1981" t="e">
        <v>#REF!</v>
      </c>
      <c r="G1981" t="s">
        <v>5437</v>
      </c>
      <c r="H1981">
        <v>102</v>
      </c>
      <c r="J1981" t="s">
        <v>5294</v>
      </c>
      <c r="L1981" t="s">
        <v>7730</v>
      </c>
      <c r="M1981" t="s">
        <v>5284</v>
      </c>
      <c r="N1981" t="s">
        <v>403</v>
      </c>
      <c r="O1981" t="s">
        <v>5285</v>
      </c>
      <c r="P1981" t="s">
        <v>42</v>
      </c>
      <c r="Q1981">
        <v>9</v>
      </c>
    </row>
    <row r="1982" spans="1:17">
      <c r="A1982" t="s">
        <v>1535</v>
      </c>
      <c r="B1982" t="s">
        <v>1534</v>
      </c>
      <c r="C1982" t="s">
        <v>5280</v>
      </c>
      <c r="D1982" t="s">
        <v>372</v>
      </c>
      <c r="E1982" t="s">
        <v>372</v>
      </c>
      <c r="F1982" t="e">
        <v>#REF!</v>
      </c>
      <c r="G1982" t="s">
        <v>5437</v>
      </c>
      <c r="H1982">
        <v>3081</v>
      </c>
      <c r="J1982" t="s">
        <v>5336</v>
      </c>
      <c r="L1982" t="s">
        <v>7731</v>
      </c>
      <c r="M1982" t="s">
        <v>5284</v>
      </c>
      <c r="N1982" t="s">
        <v>317</v>
      </c>
      <c r="O1982" t="s">
        <v>5285</v>
      </c>
      <c r="P1982" t="s">
        <v>32</v>
      </c>
      <c r="Q1982">
        <v>9</v>
      </c>
    </row>
    <row r="1983" spans="1:17">
      <c r="A1983" t="s">
        <v>4214</v>
      </c>
      <c r="B1983" t="s">
        <v>4215</v>
      </c>
      <c r="C1983" t="s">
        <v>5293</v>
      </c>
      <c r="D1983" t="s">
        <v>1784</v>
      </c>
      <c r="E1983" t="s">
        <v>1784</v>
      </c>
      <c r="F1983" t="e">
        <v>#REF!</v>
      </c>
      <c r="G1983" t="s">
        <v>5320</v>
      </c>
      <c r="H1983">
        <v>4</v>
      </c>
      <c r="I1983">
        <v>4500</v>
      </c>
      <c r="J1983" t="s">
        <v>5334</v>
      </c>
      <c r="K1983" t="s">
        <v>5295</v>
      </c>
      <c r="L1983" t="s">
        <v>7732</v>
      </c>
      <c r="M1983" t="s">
        <v>5284</v>
      </c>
      <c r="N1983" t="s">
        <v>393</v>
      </c>
      <c r="O1983" t="s">
        <v>5285</v>
      </c>
      <c r="P1983" t="s">
        <v>44</v>
      </c>
      <c r="Q1983">
        <v>9</v>
      </c>
    </row>
    <row r="1984" spans="1:17">
      <c r="A1984" t="s">
        <v>4216</v>
      </c>
      <c r="B1984" t="s">
        <v>4215</v>
      </c>
      <c r="C1984" t="s">
        <v>5293</v>
      </c>
      <c r="D1984" t="s">
        <v>1784</v>
      </c>
      <c r="E1984" t="s">
        <v>1784</v>
      </c>
      <c r="F1984" t="e">
        <v>#REF!</v>
      </c>
      <c r="G1984" t="s">
        <v>5320</v>
      </c>
      <c r="H1984">
        <v>77</v>
      </c>
      <c r="I1984">
        <v>74100</v>
      </c>
      <c r="J1984" t="s">
        <v>5334</v>
      </c>
      <c r="K1984" t="s">
        <v>5295</v>
      </c>
      <c r="L1984" t="s">
        <v>7733</v>
      </c>
      <c r="M1984" t="s">
        <v>5284</v>
      </c>
      <c r="N1984" t="s">
        <v>393</v>
      </c>
      <c r="O1984" t="s">
        <v>5285</v>
      </c>
      <c r="P1984" t="s">
        <v>44</v>
      </c>
      <c r="Q1984">
        <v>9</v>
      </c>
    </row>
    <row r="1985" spans="1:17">
      <c r="A1985" t="s">
        <v>670</v>
      </c>
      <c r="B1985" t="s">
        <v>672</v>
      </c>
      <c r="C1985" t="s">
        <v>5280</v>
      </c>
      <c r="D1985" t="s">
        <v>671</v>
      </c>
      <c r="E1985" t="s">
        <v>671</v>
      </c>
      <c r="F1985" t="e">
        <v>#REF!</v>
      </c>
      <c r="G1985" t="s">
        <v>5437</v>
      </c>
      <c r="H1985">
        <v>24</v>
      </c>
      <c r="J1985" t="s">
        <v>5294</v>
      </c>
      <c r="L1985" t="s">
        <v>7734</v>
      </c>
      <c r="M1985" t="s">
        <v>5284</v>
      </c>
      <c r="N1985" t="s">
        <v>317</v>
      </c>
      <c r="O1985" t="s">
        <v>5285</v>
      </c>
      <c r="P1985" t="s">
        <v>32</v>
      </c>
      <c r="Q1985">
        <v>9</v>
      </c>
    </row>
    <row r="1986" spans="1:17">
      <c r="A1986" t="s">
        <v>670</v>
      </c>
      <c r="B1986" t="s">
        <v>672</v>
      </c>
      <c r="C1986" t="s">
        <v>5280</v>
      </c>
      <c r="D1986" t="s">
        <v>671</v>
      </c>
      <c r="E1986" t="s">
        <v>671</v>
      </c>
      <c r="F1986" t="e">
        <v>#REF!</v>
      </c>
      <c r="G1986" t="s">
        <v>5437</v>
      </c>
      <c r="H1986">
        <v>12</v>
      </c>
      <c r="J1986" t="s">
        <v>5294</v>
      </c>
      <c r="L1986" t="s">
        <v>7735</v>
      </c>
      <c r="M1986" t="s">
        <v>5284</v>
      </c>
      <c r="N1986" t="s">
        <v>317</v>
      </c>
      <c r="O1986" t="s">
        <v>5285</v>
      </c>
      <c r="P1986" t="s">
        <v>32</v>
      </c>
      <c r="Q1986">
        <v>9</v>
      </c>
    </row>
    <row r="1987" spans="1:17">
      <c r="A1987" t="s">
        <v>830</v>
      </c>
      <c r="B1987" t="s">
        <v>831</v>
      </c>
      <c r="C1987" t="s">
        <v>5280</v>
      </c>
      <c r="D1987" t="s">
        <v>358</v>
      </c>
      <c r="E1987" t="s">
        <v>358</v>
      </c>
      <c r="F1987" t="e">
        <v>#REF!</v>
      </c>
      <c r="G1987" t="s">
        <v>5437</v>
      </c>
      <c r="H1987">
        <v>950</v>
      </c>
      <c r="J1987" t="s">
        <v>5334</v>
      </c>
      <c r="L1987" t="s">
        <v>7736</v>
      </c>
      <c r="M1987" t="s">
        <v>5284</v>
      </c>
      <c r="N1987" t="s">
        <v>205</v>
      </c>
      <c r="O1987" t="s">
        <v>5285</v>
      </c>
      <c r="P1987" t="s">
        <v>35</v>
      </c>
      <c r="Q1987">
        <v>9</v>
      </c>
    </row>
    <row r="1988" spans="1:17">
      <c r="A1988" t="s">
        <v>830</v>
      </c>
      <c r="B1988" t="s">
        <v>831</v>
      </c>
      <c r="C1988" t="s">
        <v>5280</v>
      </c>
      <c r="D1988" t="s">
        <v>358</v>
      </c>
      <c r="E1988" t="s">
        <v>358</v>
      </c>
      <c r="F1988" t="e">
        <v>#REF!</v>
      </c>
      <c r="G1988" t="s">
        <v>5320</v>
      </c>
      <c r="H1988">
        <v>475</v>
      </c>
      <c r="I1988">
        <v>7761635</v>
      </c>
      <c r="J1988" t="s">
        <v>5334</v>
      </c>
      <c r="K1988" t="s">
        <v>5295</v>
      </c>
      <c r="L1988" t="s">
        <v>7737</v>
      </c>
      <c r="M1988" t="s">
        <v>5284</v>
      </c>
      <c r="N1988" t="s">
        <v>205</v>
      </c>
      <c r="O1988" t="s">
        <v>5285</v>
      </c>
      <c r="P1988" t="s">
        <v>35</v>
      </c>
      <c r="Q1988">
        <v>9</v>
      </c>
    </row>
    <row r="1989" spans="1:17">
      <c r="A1989" t="s">
        <v>975</v>
      </c>
      <c r="B1989" t="s">
        <v>974</v>
      </c>
      <c r="C1989" t="s">
        <v>5280</v>
      </c>
      <c r="D1989" t="s">
        <v>973</v>
      </c>
      <c r="E1989" t="s">
        <v>973</v>
      </c>
      <c r="F1989" t="e">
        <v>#REF!</v>
      </c>
      <c r="G1989" t="s">
        <v>5437</v>
      </c>
      <c r="H1989">
        <v>10</v>
      </c>
      <c r="J1989" t="s">
        <v>5294</v>
      </c>
      <c r="L1989" t="s">
        <v>7738</v>
      </c>
      <c r="M1989" t="s">
        <v>5284</v>
      </c>
      <c r="N1989" t="s">
        <v>472</v>
      </c>
      <c r="O1989" t="s">
        <v>5285</v>
      </c>
      <c r="P1989" t="s">
        <v>40</v>
      </c>
      <c r="Q1989">
        <v>9</v>
      </c>
    </row>
    <row r="1990" spans="1:17">
      <c r="A1990" t="s">
        <v>1535</v>
      </c>
      <c r="B1990" t="s">
        <v>1534</v>
      </c>
      <c r="C1990" t="s">
        <v>5280</v>
      </c>
      <c r="D1990" t="s">
        <v>372</v>
      </c>
      <c r="E1990" t="s">
        <v>372</v>
      </c>
      <c r="F1990" t="e">
        <v>#REF!</v>
      </c>
      <c r="G1990" t="s">
        <v>5320</v>
      </c>
      <c r="H1990">
        <v>149</v>
      </c>
      <c r="J1990" t="s">
        <v>5336</v>
      </c>
      <c r="L1990" t="s">
        <v>7739</v>
      </c>
      <c r="M1990" t="s">
        <v>5284</v>
      </c>
      <c r="N1990" t="s">
        <v>317</v>
      </c>
      <c r="O1990" t="s">
        <v>5285</v>
      </c>
      <c r="P1990" t="s">
        <v>32</v>
      </c>
      <c r="Q1990">
        <v>9</v>
      </c>
    </row>
    <row r="1991" spans="1:17">
      <c r="A1991" t="s">
        <v>1535</v>
      </c>
      <c r="B1991" t="s">
        <v>1534</v>
      </c>
      <c r="C1991" t="s">
        <v>5280</v>
      </c>
      <c r="D1991" t="s">
        <v>372</v>
      </c>
      <c r="E1991" t="s">
        <v>372</v>
      </c>
      <c r="F1991" t="e">
        <v>#REF!</v>
      </c>
      <c r="G1991" t="s">
        <v>5320</v>
      </c>
      <c r="H1991">
        <v>55</v>
      </c>
      <c r="J1991" t="s">
        <v>5336</v>
      </c>
      <c r="L1991" t="s">
        <v>7740</v>
      </c>
      <c r="M1991" t="s">
        <v>5284</v>
      </c>
      <c r="N1991" t="s">
        <v>317</v>
      </c>
      <c r="O1991" t="s">
        <v>5285</v>
      </c>
      <c r="P1991" t="s">
        <v>32</v>
      </c>
      <c r="Q1991">
        <v>9</v>
      </c>
    </row>
    <row r="1992" spans="1:17">
      <c r="A1992" t="s">
        <v>1535</v>
      </c>
      <c r="B1992" t="s">
        <v>1534</v>
      </c>
      <c r="C1992" t="s">
        <v>5280</v>
      </c>
      <c r="D1992" t="s">
        <v>372</v>
      </c>
      <c r="E1992" t="s">
        <v>372</v>
      </c>
      <c r="F1992" t="e">
        <v>#REF!</v>
      </c>
      <c r="G1992" t="s">
        <v>5320</v>
      </c>
      <c r="H1992">
        <v>57</v>
      </c>
      <c r="J1992" t="s">
        <v>5336</v>
      </c>
      <c r="L1992" t="s">
        <v>7740</v>
      </c>
      <c r="M1992" t="s">
        <v>5284</v>
      </c>
      <c r="N1992" t="s">
        <v>317</v>
      </c>
      <c r="O1992" t="s">
        <v>5285</v>
      </c>
      <c r="P1992" t="s">
        <v>32</v>
      </c>
      <c r="Q1992">
        <v>9</v>
      </c>
    </row>
    <row r="1993" spans="1:17">
      <c r="A1993" t="s">
        <v>1535</v>
      </c>
      <c r="B1993" t="s">
        <v>1534</v>
      </c>
      <c r="C1993" t="s">
        <v>5280</v>
      </c>
      <c r="D1993" t="s">
        <v>372</v>
      </c>
      <c r="E1993" t="s">
        <v>372</v>
      </c>
      <c r="F1993" t="e">
        <v>#REF!</v>
      </c>
      <c r="G1993" t="s">
        <v>5320</v>
      </c>
      <c r="H1993">
        <v>61</v>
      </c>
      <c r="J1993" t="s">
        <v>5336</v>
      </c>
      <c r="L1993" t="s">
        <v>7740</v>
      </c>
      <c r="M1993" t="s">
        <v>5284</v>
      </c>
      <c r="N1993" t="s">
        <v>317</v>
      </c>
      <c r="O1993" t="s">
        <v>5285</v>
      </c>
      <c r="P1993" t="s">
        <v>32</v>
      </c>
      <c r="Q1993">
        <v>9</v>
      </c>
    </row>
    <row r="1994" spans="1:17">
      <c r="A1994" t="s">
        <v>1535</v>
      </c>
      <c r="B1994" t="s">
        <v>1534</v>
      </c>
      <c r="C1994" t="s">
        <v>5280</v>
      </c>
      <c r="D1994" t="s">
        <v>372</v>
      </c>
      <c r="E1994" t="s">
        <v>372</v>
      </c>
      <c r="F1994" t="e">
        <v>#REF!</v>
      </c>
      <c r="G1994" t="s">
        <v>5320</v>
      </c>
      <c r="H1994">
        <v>52</v>
      </c>
      <c r="J1994" t="s">
        <v>5336</v>
      </c>
      <c r="L1994" t="s">
        <v>7740</v>
      </c>
      <c r="M1994" t="s">
        <v>5284</v>
      </c>
      <c r="N1994" t="s">
        <v>317</v>
      </c>
      <c r="O1994" t="s">
        <v>5285</v>
      </c>
      <c r="P1994" t="s">
        <v>32</v>
      </c>
      <c r="Q1994">
        <v>9</v>
      </c>
    </row>
    <row r="1995" spans="1:17">
      <c r="A1995" t="s">
        <v>1535</v>
      </c>
      <c r="B1995" t="s">
        <v>1534</v>
      </c>
      <c r="C1995" t="s">
        <v>5280</v>
      </c>
      <c r="D1995" t="s">
        <v>372</v>
      </c>
      <c r="E1995" t="s">
        <v>372</v>
      </c>
      <c r="F1995" t="e">
        <v>#REF!</v>
      </c>
      <c r="G1995" t="s">
        <v>5320</v>
      </c>
      <c r="H1995">
        <v>53</v>
      </c>
      <c r="J1995" t="s">
        <v>5336</v>
      </c>
      <c r="L1995" t="s">
        <v>7740</v>
      </c>
      <c r="M1995" t="s">
        <v>5284</v>
      </c>
      <c r="N1995" t="s">
        <v>317</v>
      </c>
      <c r="O1995" t="s">
        <v>5285</v>
      </c>
      <c r="P1995" t="s">
        <v>32</v>
      </c>
      <c r="Q1995">
        <v>9</v>
      </c>
    </row>
    <row r="1996" spans="1:17">
      <c r="A1996" t="s">
        <v>1535</v>
      </c>
      <c r="B1996" t="s">
        <v>1534</v>
      </c>
      <c r="C1996" t="s">
        <v>5280</v>
      </c>
      <c r="D1996" t="s">
        <v>372</v>
      </c>
      <c r="E1996" t="s">
        <v>372</v>
      </c>
      <c r="F1996" t="e">
        <v>#REF!</v>
      </c>
      <c r="G1996" t="s">
        <v>5320</v>
      </c>
      <c r="H1996">
        <v>200</v>
      </c>
      <c r="J1996" t="s">
        <v>5336</v>
      </c>
      <c r="L1996" t="s">
        <v>7741</v>
      </c>
      <c r="M1996" t="s">
        <v>5284</v>
      </c>
      <c r="N1996" t="s">
        <v>317</v>
      </c>
      <c r="O1996" t="s">
        <v>5285</v>
      </c>
      <c r="P1996" t="s">
        <v>32</v>
      </c>
      <c r="Q1996">
        <v>9</v>
      </c>
    </row>
    <row r="1997" spans="1:17">
      <c r="A1997" t="s">
        <v>1535</v>
      </c>
      <c r="B1997" t="s">
        <v>1534</v>
      </c>
      <c r="C1997" t="s">
        <v>5280</v>
      </c>
      <c r="D1997" t="s">
        <v>372</v>
      </c>
      <c r="E1997" t="s">
        <v>372</v>
      </c>
      <c r="F1997" t="e">
        <v>#REF!</v>
      </c>
      <c r="G1997" t="s">
        <v>5320</v>
      </c>
      <c r="H1997">
        <v>200</v>
      </c>
      <c r="J1997" t="s">
        <v>5336</v>
      </c>
      <c r="L1997" t="s">
        <v>7741</v>
      </c>
      <c r="M1997" t="s">
        <v>5284</v>
      </c>
      <c r="N1997" t="s">
        <v>317</v>
      </c>
      <c r="O1997" t="s">
        <v>5285</v>
      </c>
      <c r="P1997" t="s">
        <v>32</v>
      </c>
      <c r="Q1997">
        <v>9</v>
      </c>
    </row>
    <row r="1998" spans="1:17">
      <c r="A1998" t="s">
        <v>1535</v>
      </c>
      <c r="B1998" t="s">
        <v>1534</v>
      </c>
      <c r="C1998" t="s">
        <v>5280</v>
      </c>
      <c r="D1998" t="s">
        <v>372</v>
      </c>
      <c r="E1998" t="s">
        <v>372</v>
      </c>
      <c r="F1998" t="e">
        <v>#REF!</v>
      </c>
      <c r="G1998" t="s">
        <v>5320</v>
      </c>
      <c r="H1998">
        <v>19</v>
      </c>
      <c r="J1998" t="s">
        <v>5336</v>
      </c>
      <c r="L1998" t="s">
        <v>7741</v>
      </c>
      <c r="M1998" t="s">
        <v>5284</v>
      </c>
      <c r="N1998" t="s">
        <v>317</v>
      </c>
      <c r="O1998" t="s">
        <v>5285</v>
      </c>
      <c r="P1998" t="s">
        <v>32</v>
      </c>
      <c r="Q1998">
        <v>9</v>
      </c>
    </row>
    <row r="1999" spans="1:17">
      <c r="A1999" t="s">
        <v>1535</v>
      </c>
      <c r="B1999" t="s">
        <v>1534</v>
      </c>
      <c r="C1999" t="s">
        <v>5280</v>
      </c>
      <c r="D1999" t="s">
        <v>372</v>
      </c>
      <c r="E1999" t="s">
        <v>372</v>
      </c>
      <c r="F1999" t="e">
        <v>#REF!</v>
      </c>
      <c r="G1999" t="s">
        <v>5320</v>
      </c>
      <c r="H1999">
        <v>8</v>
      </c>
      <c r="J1999" t="s">
        <v>5336</v>
      </c>
      <c r="L1999" t="s">
        <v>7741</v>
      </c>
      <c r="M1999" t="s">
        <v>5284</v>
      </c>
      <c r="N1999" t="s">
        <v>317</v>
      </c>
      <c r="O1999" t="s">
        <v>5285</v>
      </c>
      <c r="P1999" t="s">
        <v>32</v>
      </c>
      <c r="Q1999">
        <v>9</v>
      </c>
    </row>
    <row r="2000" spans="1:17">
      <c r="A2000" t="s">
        <v>670</v>
      </c>
      <c r="B2000" t="s">
        <v>672</v>
      </c>
      <c r="C2000" t="s">
        <v>5280</v>
      </c>
      <c r="D2000" t="s">
        <v>671</v>
      </c>
      <c r="E2000" t="s">
        <v>671</v>
      </c>
      <c r="F2000" t="e">
        <v>#REF!</v>
      </c>
      <c r="G2000" t="s">
        <v>5437</v>
      </c>
      <c r="H2000">
        <v>36</v>
      </c>
      <c r="J2000" t="s">
        <v>5294</v>
      </c>
      <c r="L2000" t="s">
        <v>7742</v>
      </c>
      <c r="M2000" t="s">
        <v>5284</v>
      </c>
      <c r="N2000" t="s">
        <v>317</v>
      </c>
      <c r="O2000" t="s">
        <v>5285</v>
      </c>
      <c r="P2000" t="s">
        <v>32</v>
      </c>
      <c r="Q2000">
        <v>9</v>
      </c>
    </row>
    <row r="2001" spans="1:17">
      <c r="A2001" t="s">
        <v>1228</v>
      </c>
      <c r="B2001" t="s">
        <v>1227</v>
      </c>
      <c r="C2001" t="s">
        <v>5280</v>
      </c>
      <c r="D2001" t="s">
        <v>1226</v>
      </c>
      <c r="E2001" t="s">
        <v>1226</v>
      </c>
      <c r="F2001" t="e">
        <v>#REF!</v>
      </c>
      <c r="G2001" t="s">
        <v>5437</v>
      </c>
      <c r="H2001">
        <v>9</v>
      </c>
      <c r="J2001" t="s">
        <v>5294</v>
      </c>
      <c r="L2001" t="s">
        <v>7743</v>
      </c>
      <c r="M2001" t="s">
        <v>5284</v>
      </c>
      <c r="N2001" t="s">
        <v>344</v>
      </c>
      <c r="O2001" t="s">
        <v>5285</v>
      </c>
      <c r="P2001" t="s">
        <v>52</v>
      </c>
      <c r="Q2001">
        <v>9</v>
      </c>
    </row>
    <row r="2002" spans="1:17">
      <c r="A2002" t="s">
        <v>4130</v>
      </c>
      <c r="B2002" t="s">
        <v>4129</v>
      </c>
      <c r="C2002" t="s">
        <v>5280</v>
      </c>
      <c r="D2002" t="s">
        <v>319</v>
      </c>
      <c r="E2002" t="s">
        <v>319</v>
      </c>
      <c r="F2002" t="e">
        <v>#REF!</v>
      </c>
      <c r="G2002" t="s">
        <v>5320</v>
      </c>
      <c r="H2002">
        <v>29</v>
      </c>
      <c r="I2002">
        <v>0</v>
      </c>
      <c r="J2002" t="s">
        <v>5294</v>
      </c>
      <c r="K2002" t="s">
        <v>5295</v>
      </c>
      <c r="L2002" t="s">
        <v>7744</v>
      </c>
      <c r="M2002" t="s">
        <v>5284</v>
      </c>
      <c r="N2002" t="s">
        <v>205</v>
      </c>
      <c r="O2002" t="s">
        <v>5289</v>
      </c>
      <c r="P2002" t="s">
        <v>35</v>
      </c>
      <c r="Q2002">
        <v>9</v>
      </c>
    </row>
    <row r="2003" spans="1:17">
      <c r="A2003" t="s">
        <v>577</v>
      </c>
      <c r="B2003" t="s">
        <v>576</v>
      </c>
      <c r="C2003" t="s">
        <v>5293</v>
      </c>
      <c r="D2003" t="s">
        <v>575</v>
      </c>
      <c r="E2003" t="s">
        <v>575</v>
      </c>
      <c r="F2003" t="s">
        <v>5293</v>
      </c>
      <c r="G2003" t="s">
        <v>5320</v>
      </c>
      <c r="H2003">
        <v>1</v>
      </c>
      <c r="I2003">
        <v>0</v>
      </c>
      <c r="J2003" t="s">
        <v>5336</v>
      </c>
      <c r="K2003" t="s">
        <v>6439</v>
      </c>
      <c r="L2003" t="s">
        <v>7745</v>
      </c>
      <c r="M2003" t="s">
        <v>5284</v>
      </c>
      <c r="N2003" t="s">
        <v>556</v>
      </c>
      <c r="O2003" t="s">
        <v>5285</v>
      </c>
      <c r="P2003" t="s">
        <v>54</v>
      </c>
      <c r="Q2003">
        <v>9</v>
      </c>
    </row>
    <row r="2004" spans="1:17">
      <c r="A2004" t="s">
        <v>975</v>
      </c>
      <c r="B2004" t="s">
        <v>974</v>
      </c>
      <c r="C2004" t="s">
        <v>5280</v>
      </c>
      <c r="D2004" t="s">
        <v>973</v>
      </c>
      <c r="E2004" t="s">
        <v>973</v>
      </c>
      <c r="F2004" t="e">
        <v>#REF!</v>
      </c>
      <c r="G2004" t="s">
        <v>5320</v>
      </c>
      <c r="H2004">
        <v>5</v>
      </c>
      <c r="I2004">
        <v>30969.94</v>
      </c>
      <c r="J2004" t="s">
        <v>5294</v>
      </c>
      <c r="K2004" t="s">
        <v>5295</v>
      </c>
      <c r="L2004" t="s">
        <v>7746</v>
      </c>
      <c r="M2004" t="s">
        <v>5284</v>
      </c>
      <c r="N2004" t="s">
        <v>472</v>
      </c>
      <c r="O2004" t="s">
        <v>5285</v>
      </c>
      <c r="P2004" t="s">
        <v>40</v>
      </c>
      <c r="Q2004">
        <v>9</v>
      </c>
    </row>
    <row r="2005" spans="1:17">
      <c r="A2005" t="s">
        <v>1566</v>
      </c>
      <c r="B2005" t="s">
        <v>1567</v>
      </c>
      <c r="C2005" t="s">
        <v>5280</v>
      </c>
      <c r="D2005" t="s">
        <v>401</v>
      </c>
      <c r="E2005" t="s">
        <v>401</v>
      </c>
      <c r="F2005" t="e">
        <v>#REF!</v>
      </c>
      <c r="G2005" t="s">
        <v>5320</v>
      </c>
      <c r="H2005">
        <v>1</v>
      </c>
      <c r="I2005">
        <v>0</v>
      </c>
      <c r="J2005" t="s">
        <v>5294</v>
      </c>
      <c r="K2005" t="s">
        <v>5295</v>
      </c>
      <c r="L2005" t="s">
        <v>7747</v>
      </c>
      <c r="M2005" t="s">
        <v>5284</v>
      </c>
      <c r="N2005" t="s">
        <v>403</v>
      </c>
      <c r="O2005" t="s">
        <v>5285</v>
      </c>
      <c r="P2005" t="s">
        <v>42</v>
      </c>
      <c r="Q2005">
        <v>9</v>
      </c>
    </row>
    <row r="2006" spans="1:17">
      <c r="A2006" t="s">
        <v>4213</v>
      </c>
      <c r="B2006" t="s">
        <v>4212</v>
      </c>
      <c r="C2006" t="s">
        <v>5280</v>
      </c>
      <c r="D2006" t="s">
        <v>1064</v>
      </c>
      <c r="E2006" t="s">
        <v>1064</v>
      </c>
      <c r="F2006" t="s">
        <v>5293</v>
      </c>
      <c r="G2006" t="s">
        <v>5320</v>
      </c>
      <c r="H2006">
        <v>1</v>
      </c>
      <c r="I2006">
        <v>2550</v>
      </c>
      <c r="J2006" t="s">
        <v>5294</v>
      </c>
      <c r="K2006" t="s">
        <v>5295</v>
      </c>
      <c r="L2006" t="s">
        <v>7748</v>
      </c>
      <c r="M2006" t="s">
        <v>5284</v>
      </c>
      <c r="N2006" t="s">
        <v>403</v>
      </c>
      <c r="O2006" t="s">
        <v>5285</v>
      </c>
      <c r="P2006" t="s">
        <v>42</v>
      </c>
      <c r="Q2006">
        <v>9</v>
      </c>
    </row>
    <row r="2007" spans="1:17">
      <c r="A2007" t="s">
        <v>4211</v>
      </c>
      <c r="B2007" t="s">
        <v>4212</v>
      </c>
      <c r="C2007" t="s">
        <v>5280</v>
      </c>
      <c r="D2007" t="s">
        <v>1064</v>
      </c>
      <c r="E2007" t="s">
        <v>1064</v>
      </c>
      <c r="F2007" t="s">
        <v>5293</v>
      </c>
      <c r="G2007" t="s">
        <v>5320</v>
      </c>
      <c r="H2007">
        <v>1</v>
      </c>
      <c r="I2007">
        <v>0</v>
      </c>
      <c r="J2007" t="s">
        <v>5294</v>
      </c>
      <c r="K2007" t="s">
        <v>5295</v>
      </c>
      <c r="L2007" t="s">
        <v>7749</v>
      </c>
      <c r="M2007" t="s">
        <v>5284</v>
      </c>
      <c r="N2007" t="s">
        <v>403</v>
      </c>
      <c r="O2007" t="s">
        <v>5285</v>
      </c>
      <c r="P2007" t="s">
        <v>42</v>
      </c>
      <c r="Q2007">
        <v>9</v>
      </c>
    </row>
    <row r="2008" spans="1:17">
      <c r="A2008" t="s">
        <v>1566</v>
      </c>
      <c r="B2008" t="s">
        <v>1567</v>
      </c>
      <c r="C2008" t="s">
        <v>5280</v>
      </c>
      <c r="D2008" t="s">
        <v>401</v>
      </c>
      <c r="E2008" t="s">
        <v>401</v>
      </c>
      <c r="F2008" t="e">
        <v>#REF!</v>
      </c>
      <c r="G2008" t="s">
        <v>5437</v>
      </c>
      <c r="H2008">
        <v>3</v>
      </c>
      <c r="J2008" t="s">
        <v>5294</v>
      </c>
      <c r="L2008" t="s">
        <v>7750</v>
      </c>
      <c r="M2008" t="s">
        <v>5284</v>
      </c>
      <c r="N2008" t="s">
        <v>403</v>
      </c>
      <c r="O2008" t="s">
        <v>5285</v>
      </c>
      <c r="P2008" t="s">
        <v>42</v>
      </c>
      <c r="Q2008">
        <v>9</v>
      </c>
    </row>
    <row r="2009" spans="1:17">
      <c r="A2009" t="s">
        <v>1341</v>
      </c>
      <c r="B2009" t="s">
        <v>1342</v>
      </c>
      <c r="C2009" t="s">
        <v>5280</v>
      </c>
      <c r="D2009" t="s">
        <v>1118</v>
      </c>
      <c r="E2009" t="s">
        <v>1118</v>
      </c>
      <c r="F2009" t="e">
        <v>#REF!</v>
      </c>
      <c r="G2009" t="s">
        <v>5320</v>
      </c>
      <c r="H2009">
        <v>1</v>
      </c>
      <c r="J2009" t="s">
        <v>5294</v>
      </c>
      <c r="K2009" t="s">
        <v>5295</v>
      </c>
      <c r="L2009" t="s">
        <v>7751</v>
      </c>
      <c r="M2009" t="s">
        <v>5284</v>
      </c>
      <c r="N2009" t="s">
        <v>679</v>
      </c>
      <c r="O2009" t="s">
        <v>5285</v>
      </c>
      <c r="P2009" t="s">
        <v>35</v>
      </c>
      <c r="Q2009">
        <v>9</v>
      </c>
    </row>
    <row r="2010" spans="1:17">
      <c r="A2010" t="s">
        <v>4216</v>
      </c>
      <c r="B2010" t="s">
        <v>4215</v>
      </c>
      <c r="C2010" t="s">
        <v>5293</v>
      </c>
      <c r="D2010" t="s">
        <v>1784</v>
      </c>
      <c r="E2010" t="s">
        <v>1784</v>
      </c>
      <c r="F2010" t="e">
        <v>#REF!</v>
      </c>
      <c r="G2010" t="s">
        <v>5320</v>
      </c>
      <c r="H2010">
        <v>19</v>
      </c>
      <c r="I2010">
        <v>18000</v>
      </c>
      <c r="J2010" t="s">
        <v>5334</v>
      </c>
      <c r="K2010" t="s">
        <v>5295</v>
      </c>
      <c r="L2010" t="s">
        <v>7752</v>
      </c>
      <c r="M2010" t="s">
        <v>5284</v>
      </c>
      <c r="N2010" t="s">
        <v>393</v>
      </c>
      <c r="O2010" t="s">
        <v>5285</v>
      </c>
      <c r="P2010" t="s">
        <v>44</v>
      </c>
      <c r="Q2010">
        <v>9</v>
      </c>
    </row>
    <row r="2011" spans="1:17">
      <c r="A2011" t="s">
        <v>975</v>
      </c>
      <c r="B2011" t="s">
        <v>974</v>
      </c>
      <c r="C2011" t="s">
        <v>5280</v>
      </c>
      <c r="D2011" t="s">
        <v>973</v>
      </c>
      <c r="E2011" t="s">
        <v>973</v>
      </c>
      <c r="F2011" t="e">
        <v>#REF!</v>
      </c>
      <c r="G2011" t="s">
        <v>5437</v>
      </c>
      <c r="H2011">
        <v>14</v>
      </c>
      <c r="J2011" t="s">
        <v>5294</v>
      </c>
      <c r="L2011" t="s">
        <v>7753</v>
      </c>
      <c r="M2011" t="s">
        <v>5284</v>
      </c>
      <c r="N2011" t="s">
        <v>472</v>
      </c>
      <c r="O2011" t="s">
        <v>5285</v>
      </c>
      <c r="P2011" t="s">
        <v>40</v>
      </c>
      <c r="Q2011">
        <v>9</v>
      </c>
    </row>
    <row r="2012" spans="1:17">
      <c r="A2012" t="s">
        <v>4214</v>
      </c>
      <c r="B2012" t="s">
        <v>4215</v>
      </c>
      <c r="C2012" t="s">
        <v>5293</v>
      </c>
      <c r="D2012" t="s">
        <v>1784</v>
      </c>
      <c r="E2012" t="s">
        <v>1784</v>
      </c>
      <c r="F2012" t="e">
        <v>#REF!</v>
      </c>
      <c r="G2012" t="s">
        <v>5320</v>
      </c>
      <c r="H2012">
        <v>1</v>
      </c>
      <c r="I2012">
        <v>900</v>
      </c>
      <c r="J2012" t="s">
        <v>5334</v>
      </c>
      <c r="K2012" t="s">
        <v>5295</v>
      </c>
      <c r="L2012" t="s">
        <v>7754</v>
      </c>
      <c r="M2012" t="s">
        <v>5284</v>
      </c>
      <c r="N2012" t="s">
        <v>393</v>
      </c>
      <c r="O2012" t="s">
        <v>5285</v>
      </c>
      <c r="P2012" t="s">
        <v>44</v>
      </c>
      <c r="Q2012">
        <v>9</v>
      </c>
    </row>
    <row r="2013" spans="1:17">
      <c r="A2013" t="s">
        <v>3955</v>
      </c>
      <c r="B2013" t="s">
        <v>3956</v>
      </c>
      <c r="C2013" t="s">
        <v>5280</v>
      </c>
      <c r="D2013" t="s">
        <v>1806</v>
      </c>
      <c r="E2013" t="s">
        <v>1806</v>
      </c>
      <c r="F2013" t="e">
        <v>#REF!</v>
      </c>
      <c r="G2013" t="s">
        <v>5320</v>
      </c>
      <c r="H2013">
        <v>34</v>
      </c>
      <c r="I2013">
        <v>0</v>
      </c>
      <c r="J2013" t="s">
        <v>5489</v>
      </c>
      <c r="K2013" t="s">
        <v>5598</v>
      </c>
      <c r="L2013" t="s">
        <v>7755</v>
      </c>
      <c r="M2013" t="s">
        <v>5284</v>
      </c>
      <c r="N2013" t="s">
        <v>959</v>
      </c>
      <c r="O2013" t="s">
        <v>5285</v>
      </c>
      <c r="P2013" t="s">
        <v>39</v>
      </c>
      <c r="Q2013">
        <v>9</v>
      </c>
    </row>
    <row r="2014" spans="1:17">
      <c r="A2014" t="s">
        <v>3985</v>
      </c>
      <c r="B2014" t="s">
        <v>3984</v>
      </c>
      <c r="C2014" t="s">
        <v>5280</v>
      </c>
      <c r="D2014" t="s">
        <v>319</v>
      </c>
      <c r="E2014" t="s">
        <v>319</v>
      </c>
      <c r="F2014" t="s">
        <v>5293</v>
      </c>
      <c r="G2014" t="s">
        <v>5281</v>
      </c>
      <c r="H2014">
        <v>916</v>
      </c>
      <c r="I2014">
        <v>0</v>
      </c>
      <c r="J2014" t="s">
        <v>5294</v>
      </c>
      <c r="K2014" t="s">
        <v>5295</v>
      </c>
      <c r="L2014" t="s">
        <v>7756</v>
      </c>
      <c r="M2014" t="s">
        <v>5284</v>
      </c>
      <c r="N2014" t="s">
        <v>205</v>
      </c>
      <c r="O2014" t="s">
        <v>5289</v>
      </c>
      <c r="P2014" t="s">
        <v>35</v>
      </c>
      <c r="Q2014">
        <v>9</v>
      </c>
    </row>
    <row r="2015" spans="1:17">
      <c r="A2015" t="s">
        <v>4489</v>
      </c>
      <c r="B2015" t="s">
        <v>4491</v>
      </c>
      <c r="C2015" t="s">
        <v>5293</v>
      </c>
      <c r="D2015" t="s">
        <v>4490</v>
      </c>
      <c r="E2015" t="s">
        <v>4490</v>
      </c>
      <c r="F2015" t="s">
        <v>5293</v>
      </c>
      <c r="G2015" t="s">
        <v>5437</v>
      </c>
      <c r="H2015">
        <v>1</v>
      </c>
      <c r="J2015" t="s">
        <v>5286</v>
      </c>
      <c r="L2015" t="s">
        <v>7757</v>
      </c>
      <c r="M2015" t="s">
        <v>5284</v>
      </c>
      <c r="N2015" t="s">
        <v>317</v>
      </c>
      <c r="O2015" t="s">
        <v>5289</v>
      </c>
      <c r="P2015" t="s">
        <v>32</v>
      </c>
      <c r="Q2015">
        <v>9</v>
      </c>
    </row>
    <row r="2016" spans="1:17">
      <c r="A2016" t="s">
        <v>1325</v>
      </c>
      <c r="B2016" t="s">
        <v>1323</v>
      </c>
      <c r="C2016" t="s">
        <v>5280</v>
      </c>
      <c r="D2016" t="s">
        <v>992</v>
      </c>
      <c r="E2016" t="s">
        <v>992</v>
      </c>
      <c r="F2016" t="e">
        <v>#REF!</v>
      </c>
      <c r="G2016" t="s">
        <v>5320</v>
      </c>
      <c r="H2016">
        <v>1</v>
      </c>
      <c r="J2016" t="s">
        <v>5294</v>
      </c>
      <c r="L2016" t="s">
        <v>7758</v>
      </c>
      <c r="M2016" t="s">
        <v>5284</v>
      </c>
      <c r="N2016" t="s">
        <v>146</v>
      </c>
      <c r="O2016" t="s">
        <v>5285</v>
      </c>
      <c r="P2016" t="s">
        <v>34</v>
      </c>
      <c r="Q2016">
        <v>9</v>
      </c>
    </row>
    <row r="2017" spans="1:17">
      <c r="A2017" t="s">
        <v>670</v>
      </c>
      <c r="B2017" t="s">
        <v>672</v>
      </c>
      <c r="C2017" t="s">
        <v>5280</v>
      </c>
      <c r="D2017" t="s">
        <v>671</v>
      </c>
      <c r="E2017" t="s">
        <v>671</v>
      </c>
      <c r="F2017" t="e">
        <v>#REF!</v>
      </c>
      <c r="G2017" t="s">
        <v>5320</v>
      </c>
      <c r="H2017">
        <v>11</v>
      </c>
      <c r="J2017" t="s">
        <v>5294</v>
      </c>
      <c r="L2017" t="s">
        <v>7759</v>
      </c>
      <c r="M2017" t="s">
        <v>5284</v>
      </c>
      <c r="N2017" t="s">
        <v>317</v>
      </c>
      <c r="O2017" t="s">
        <v>5285</v>
      </c>
      <c r="P2017" t="s">
        <v>32</v>
      </c>
      <c r="Q2017">
        <v>9</v>
      </c>
    </row>
    <row r="2018" spans="1:17">
      <c r="A2018" t="s">
        <v>7109</v>
      </c>
      <c r="B2018" t="s">
        <v>5122</v>
      </c>
      <c r="C2018" t="s">
        <v>5280</v>
      </c>
      <c r="D2018" t="s">
        <v>358</v>
      </c>
      <c r="E2018" t="s">
        <v>358</v>
      </c>
      <c r="F2018" t="e">
        <v>#REF!</v>
      </c>
      <c r="G2018" t="s">
        <v>5320</v>
      </c>
      <c r="H2018">
        <v>321</v>
      </c>
      <c r="I2018">
        <v>1601097</v>
      </c>
      <c r="J2018" t="s">
        <v>5534</v>
      </c>
      <c r="K2018" t="s">
        <v>5295</v>
      </c>
      <c r="L2018" t="s">
        <v>7760</v>
      </c>
      <c r="M2018" t="s">
        <v>5284</v>
      </c>
      <c r="N2018" t="s">
        <v>205</v>
      </c>
      <c r="O2018" t="s">
        <v>5285</v>
      </c>
      <c r="P2018" t="s">
        <v>35</v>
      </c>
      <c r="Q2018">
        <v>9</v>
      </c>
    </row>
    <row r="2019" spans="1:17">
      <c r="A2019" t="s">
        <v>770</v>
      </c>
      <c r="B2019" t="s">
        <v>771</v>
      </c>
      <c r="C2019" t="s">
        <v>5280</v>
      </c>
      <c r="D2019" t="s">
        <v>358</v>
      </c>
      <c r="E2019" t="s">
        <v>358</v>
      </c>
      <c r="F2019" t="e">
        <v>#REF!</v>
      </c>
      <c r="G2019" t="s">
        <v>5437</v>
      </c>
      <c r="H2019">
        <v>802</v>
      </c>
      <c r="J2019" t="s">
        <v>6949</v>
      </c>
      <c r="L2019" t="s">
        <v>7761</v>
      </c>
      <c r="M2019" t="s">
        <v>5284</v>
      </c>
      <c r="N2019" t="s">
        <v>205</v>
      </c>
      <c r="O2019" t="s">
        <v>5285</v>
      </c>
      <c r="P2019" t="s">
        <v>35</v>
      </c>
      <c r="Q2019">
        <v>9</v>
      </c>
    </row>
    <row r="2020" spans="1:17">
      <c r="A2020" t="s">
        <v>770</v>
      </c>
      <c r="B2020" t="s">
        <v>771</v>
      </c>
      <c r="C2020" t="s">
        <v>5280</v>
      </c>
      <c r="D2020" t="s">
        <v>358</v>
      </c>
      <c r="E2020" t="s">
        <v>358</v>
      </c>
      <c r="F2020" t="e">
        <v>#REF!</v>
      </c>
      <c r="G2020" t="s">
        <v>5320</v>
      </c>
      <c r="H2020">
        <v>401</v>
      </c>
      <c r="I2020">
        <v>847025</v>
      </c>
      <c r="J2020" t="s">
        <v>6949</v>
      </c>
      <c r="K2020" t="s">
        <v>5295</v>
      </c>
      <c r="L2020" t="s">
        <v>7762</v>
      </c>
      <c r="M2020" t="s">
        <v>5284</v>
      </c>
      <c r="N2020" t="s">
        <v>205</v>
      </c>
      <c r="O2020" t="s">
        <v>5285</v>
      </c>
      <c r="P2020" t="s">
        <v>35</v>
      </c>
      <c r="Q2020">
        <v>9</v>
      </c>
    </row>
    <row r="2021" spans="1:17">
      <c r="A2021" t="s">
        <v>1571</v>
      </c>
      <c r="B2021" t="s">
        <v>1570</v>
      </c>
      <c r="C2021" t="s">
        <v>5280</v>
      </c>
      <c r="D2021" t="s">
        <v>1524</v>
      </c>
      <c r="E2021" t="s">
        <v>1524</v>
      </c>
      <c r="F2021" t="e">
        <v>#REF!</v>
      </c>
      <c r="G2021" t="s">
        <v>5437</v>
      </c>
      <c r="H2021">
        <v>1677</v>
      </c>
      <c r="J2021" t="s">
        <v>5294</v>
      </c>
      <c r="L2021" t="s">
        <v>7763</v>
      </c>
      <c r="M2021" t="s">
        <v>5284</v>
      </c>
      <c r="N2021" t="s">
        <v>725</v>
      </c>
      <c r="O2021" t="s">
        <v>5285</v>
      </c>
      <c r="P2021" t="s">
        <v>54</v>
      </c>
      <c r="Q2021">
        <v>9</v>
      </c>
    </row>
    <row r="2022" spans="1:17">
      <c r="A2022" t="s">
        <v>826</v>
      </c>
      <c r="B2022" t="s">
        <v>827</v>
      </c>
      <c r="C2022" t="s">
        <v>5280</v>
      </c>
      <c r="D2022" t="s">
        <v>314</v>
      </c>
      <c r="E2022" t="s">
        <v>314</v>
      </c>
      <c r="F2022" t="s">
        <v>5293</v>
      </c>
      <c r="G2022" t="s">
        <v>5320</v>
      </c>
      <c r="H2022">
        <v>881</v>
      </c>
      <c r="I2022">
        <v>1150895.27</v>
      </c>
      <c r="J2022" t="s">
        <v>5807</v>
      </c>
      <c r="K2022" t="s">
        <v>5300</v>
      </c>
      <c r="L2022" t="s">
        <v>7764</v>
      </c>
      <c r="M2022" t="s">
        <v>5284</v>
      </c>
      <c r="N2022" t="s">
        <v>317</v>
      </c>
      <c r="O2022" t="s">
        <v>5285</v>
      </c>
      <c r="P2022" t="s">
        <v>32</v>
      </c>
      <c r="Q2022">
        <v>9</v>
      </c>
    </row>
    <row r="2023" spans="1:17">
      <c r="A2023" t="s">
        <v>1066</v>
      </c>
      <c r="B2023" t="s">
        <v>1067</v>
      </c>
      <c r="C2023" t="s">
        <v>5280</v>
      </c>
      <c r="D2023" t="s">
        <v>1037</v>
      </c>
      <c r="E2023" t="s">
        <v>1037</v>
      </c>
      <c r="F2023" t="s">
        <v>5293</v>
      </c>
      <c r="G2023" t="s">
        <v>5437</v>
      </c>
      <c r="H2023">
        <v>1</v>
      </c>
      <c r="J2023" t="s">
        <v>5321</v>
      </c>
      <c r="L2023" t="s">
        <v>7765</v>
      </c>
      <c r="M2023" t="s">
        <v>5284</v>
      </c>
      <c r="N2023" t="s">
        <v>403</v>
      </c>
      <c r="O2023" t="s">
        <v>5285</v>
      </c>
      <c r="P2023" t="s">
        <v>42</v>
      </c>
      <c r="Q2023">
        <v>9</v>
      </c>
    </row>
    <row r="2024" spans="1:17">
      <c r="A2024" t="s">
        <v>3889</v>
      </c>
      <c r="B2024" t="s">
        <v>3890</v>
      </c>
      <c r="C2024" t="s">
        <v>5280</v>
      </c>
      <c r="D2024" t="s">
        <v>307</v>
      </c>
      <c r="E2024" t="s">
        <v>307</v>
      </c>
      <c r="F2024" t="e">
        <v>#REF!</v>
      </c>
      <c r="G2024" t="s">
        <v>5437</v>
      </c>
      <c r="H2024">
        <v>1</v>
      </c>
      <c r="J2024" t="s">
        <v>5286</v>
      </c>
      <c r="L2024" t="s">
        <v>7766</v>
      </c>
      <c r="M2024" t="s">
        <v>5284</v>
      </c>
      <c r="N2024" t="s">
        <v>310</v>
      </c>
      <c r="O2024" t="s">
        <v>5289</v>
      </c>
      <c r="P2024" t="s">
        <v>31</v>
      </c>
      <c r="Q2024">
        <v>9</v>
      </c>
    </row>
    <row r="2025" spans="1:17">
      <c r="A2025" t="s">
        <v>3998</v>
      </c>
      <c r="B2025" t="s">
        <v>3999</v>
      </c>
      <c r="C2025" t="s">
        <v>5280</v>
      </c>
      <c r="D2025" t="s">
        <v>307</v>
      </c>
      <c r="E2025" t="s">
        <v>307</v>
      </c>
      <c r="F2025" t="e">
        <v>#REF!</v>
      </c>
      <c r="G2025" t="s">
        <v>5437</v>
      </c>
      <c r="H2025">
        <v>1</v>
      </c>
      <c r="J2025" t="s">
        <v>5286</v>
      </c>
      <c r="L2025" t="s">
        <v>7767</v>
      </c>
      <c r="M2025" t="s">
        <v>5284</v>
      </c>
      <c r="N2025" t="s">
        <v>310</v>
      </c>
      <c r="O2025" t="s">
        <v>5289</v>
      </c>
      <c r="P2025" t="s">
        <v>31</v>
      </c>
      <c r="Q2025">
        <v>9</v>
      </c>
    </row>
    <row r="2026" spans="1:17">
      <c r="A2026" t="s">
        <v>422</v>
      </c>
      <c r="B2026" t="s">
        <v>423</v>
      </c>
      <c r="C2026" t="s">
        <v>5280</v>
      </c>
      <c r="D2026" t="s">
        <v>307</v>
      </c>
      <c r="E2026" t="s">
        <v>307</v>
      </c>
      <c r="F2026" t="e">
        <v>#REF!</v>
      </c>
      <c r="G2026" t="s">
        <v>5437</v>
      </c>
      <c r="H2026">
        <v>1</v>
      </c>
      <c r="J2026" t="s">
        <v>5286</v>
      </c>
      <c r="L2026" t="s">
        <v>7768</v>
      </c>
      <c r="M2026" t="s">
        <v>5284</v>
      </c>
      <c r="N2026" t="s">
        <v>310</v>
      </c>
      <c r="O2026" t="s">
        <v>5289</v>
      </c>
      <c r="P2026" t="s">
        <v>31</v>
      </c>
      <c r="Q2026">
        <v>9</v>
      </c>
    </row>
    <row r="2027" spans="1:17">
      <c r="A2027" t="s">
        <v>4005</v>
      </c>
      <c r="B2027" t="s">
        <v>4004</v>
      </c>
      <c r="C2027" t="s">
        <v>5280</v>
      </c>
      <c r="D2027" t="s">
        <v>307</v>
      </c>
      <c r="E2027" t="s">
        <v>307</v>
      </c>
      <c r="F2027" t="e">
        <v>#REF!</v>
      </c>
      <c r="G2027" t="s">
        <v>5437</v>
      </c>
      <c r="H2027">
        <v>2</v>
      </c>
      <c r="J2027" t="s">
        <v>5286</v>
      </c>
      <c r="L2027" t="s">
        <v>7769</v>
      </c>
      <c r="M2027" t="s">
        <v>5284</v>
      </c>
      <c r="N2027" t="s">
        <v>310</v>
      </c>
      <c r="O2027" t="s">
        <v>5289</v>
      </c>
      <c r="P2027" t="s">
        <v>31</v>
      </c>
      <c r="Q2027">
        <v>9</v>
      </c>
    </row>
    <row r="2028" spans="1:17">
      <c r="A2028" t="s">
        <v>1476</v>
      </c>
      <c r="B2028" t="s">
        <v>1477</v>
      </c>
      <c r="C2028" t="s">
        <v>5280</v>
      </c>
      <c r="D2028" t="s">
        <v>1207</v>
      </c>
      <c r="E2028" t="s">
        <v>1207</v>
      </c>
      <c r="F2028" t="e">
        <v>#REF!</v>
      </c>
      <c r="G2028" t="s">
        <v>5437</v>
      </c>
      <c r="H2028">
        <v>1</v>
      </c>
      <c r="J2028" t="s">
        <v>5294</v>
      </c>
      <c r="L2028" t="s">
        <v>7770</v>
      </c>
      <c r="M2028" t="s">
        <v>5284</v>
      </c>
      <c r="N2028" t="s">
        <v>74</v>
      </c>
      <c r="O2028" t="s">
        <v>5285</v>
      </c>
      <c r="P2028" t="s">
        <v>5324</v>
      </c>
      <c r="Q2028">
        <v>9</v>
      </c>
    </row>
    <row r="2029" spans="1:17">
      <c r="A2029" t="s">
        <v>929</v>
      </c>
      <c r="B2029" t="s">
        <v>930</v>
      </c>
      <c r="C2029" t="s">
        <v>5280</v>
      </c>
      <c r="D2029" t="s">
        <v>314</v>
      </c>
      <c r="E2029" t="s">
        <v>314</v>
      </c>
      <c r="F2029" t="s">
        <v>5293</v>
      </c>
      <c r="G2029" t="s">
        <v>5320</v>
      </c>
      <c r="H2029">
        <v>2</v>
      </c>
      <c r="I2029">
        <v>29078.46</v>
      </c>
      <c r="J2029" t="s">
        <v>5294</v>
      </c>
      <c r="K2029" t="s">
        <v>5295</v>
      </c>
      <c r="L2029" t="s">
        <v>7771</v>
      </c>
      <c r="M2029" t="s">
        <v>5284</v>
      </c>
      <c r="N2029" t="s">
        <v>317</v>
      </c>
      <c r="O2029" t="s">
        <v>5285</v>
      </c>
      <c r="P2029" t="s">
        <v>32</v>
      </c>
      <c r="Q2029">
        <v>9</v>
      </c>
    </row>
    <row r="2030" spans="1:17">
      <c r="A2030" t="s">
        <v>842</v>
      </c>
      <c r="B2030" t="s">
        <v>843</v>
      </c>
      <c r="C2030" t="s">
        <v>5280</v>
      </c>
      <c r="D2030" t="s">
        <v>358</v>
      </c>
      <c r="E2030" t="s">
        <v>358</v>
      </c>
      <c r="F2030" t="e">
        <v>#REF!</v>
      </c>
      <c r="G2030" t="s">
        <v>5320</v>
      </c>
      <c r="H2030">
        <v>1</v>
      </c>
      <c r="I2030">
        <v>4667</v>
      </c>
      <c r="J2030" t="s">
        <v>5329</v>
      </c>
      <c r="K2030" t="s">
        <v>5566</v>
      </c>
      <c r="L2030" t="s">
        <v>7772</v>
      </c>
      <c r="M2030" t="s">
        <v>5284</v>
      </c>
      <c r="N2030" t="s">
        <v>205</v>
      </c>
      <c r="O2030" t="s">
        <v>5285</v>
      </c>
      <c r="P2030" t="s">
        <v>35</v>
      </c>
      <c r="Q2030">
        <v>9</v>
      </c>
    </row>
    <row r="2031" spans="1:17">
      <c r="A2031" t="s">
        <v>714</v>
      </c>
      <c r="B2031" t="s">
        <v>708</v>
      </c>
      <c r="C2031" t="s">
        <v>5293</v>
      </c>
      <c r="D2031" t="s">
        <v>707</v>
      </c>
      <c r="E2031" t="s">
        <v>707</v>
      </c>
      <c r="F2031" t="e">
        <v>#REF!</v>
      </c>
      <c r="G2031" t="s">
        <v>5320</v>
      </c>
      <c r="H2031">
        <v>1</v>
      </c>
      <c r="I2031">
        <v>300</v>
      </c>
      <c r="J2031" t="s">
        <v>5294</v>
      </c>
      <c r="K2031" t="s">
        <v>5295</v>
      </c>
      <c r="L2031" t="s">
        <v>7773</v>
      </c>
      <c r="M2031" t="s">
        <v>5284</v>
      </c>
      <c r="N2031" t="s">
        <v>205</v>
      </c>
      <c r="O2031" t="s">
        <v>5285</v>
      </c>
      <c r="P2031" t="s">
        <v>35</v>
      </c>
      <c r="Q2031">
        <v>9</v>
      </c>
    </row>
    <row r="2032" spans="1:17">
      <c r="A2032" t="s">
        <v>1280</v>
      </c>
      <c r="B2032" t="s">
        <v>1279</v>
      </c>
      <c r="C2032" t="s">
        <v>5280</v>
      </c>
      <c r="D2032" t="s">
        <v>1226</v>
      </c>
      <c r="E2032" t="s">
        <v>1226</v>
      </c>
      <c r="F2032" t="e">
        <v>#REF!</v>
      </c>
      <c r="G2032" t="s">
        <v>5437</v>
      </c>
      <c r="H2032">
        <v>6</v>
      </c>
      <c r="J2032" t="s">
        <v>5294</v>
      </c>
      <c r="L2032" t="s">
        <v>7774</v>
      </c>
      <c r="M2032" t="s">
        <v>5284</v>
      </c>
      <c r="N2032" t="s">
        <v>344</v>
      </c>
      <c r="O2032" t="s">
        <v>5285</v>
      </c>
      <c r="P2032" t="s">
        <v>52</v>
      </c>
      <c r="Q2032">
        <v>9</v>
      </c>
    </row>
    <row r="2033" spans="1:17">
      <c r="A2033" t="s">
        <v>890</v>
      </c>
      <c r="B2033" t="s">
        <v>891</v>
      </c>
      <c r="C2033" t="s">
        <v>5293</v>
      </c>
      <c r="D2033" t="s">
        <v>411</v>
      </c>
      <c r="E2033" t="s">
        <v>411</v>
      </c>
      <c r="F2033" t="s">
        <v>5293</v>
      </c>
      <c r="G2033" t="s">
        <v>5320</v>
      </c>
      <c r="H2033">
        <v>268</v>
      </c>
      <c r="I2033">
        <v>743197</v>
      </c>
      <c r="J2033" t="s">
        <v>5294</v>
      </c>
      <c r="K2033" t="s">
        <v>5295</v>
      </c>
      <c r="L2033" t="s">
        <v>7775</v>
      </c>
      <c r="M2033" t="s">
        <v>5284</v>
      </c>
      <c r="N2033" t="s">
        <v>413</v>
      </c>
      <c r="O2033" t="s">
        <v>5289</v>
      </c>
      <c r="P2033" t="s">
        <v>30</v>
      </c>
      <c r="Q2033">
        <v>9</v>
      </c>
    </row>
    <row r="2034" spans="1:17">
      <c r="A2034" t="s">
        <v>1329</v>
      </c>
      <c r="B2034" t="s">
        <v>1327</v>
      </c>
      <c r="C2034" t="s">
        <v>5280</v>
      </c>
      <c r="D2034" t="s">
        <v>1185</v>
      </c>
      <c r="E2034" t="s">
        <v>1185</v>
      </c>
      <c r="F2034" t="e">
        <v>#REF!</v>
      </c>
      <c r="G2034" t="s">
        <v>5437</v>
      </c>
      <c r="H2034">
        <v>24</v>
      </c>
      <c r="J2034" t="s">
        <v>6874</v>
      </c>
      <c r="L2034" t="s">
        <v>7776</v>
      </c>
      <c r="M2034" t="s">
        <v>5284</v>
      </c>
      <c r="N2034" t="s">
        <v>114</v>
      </c>
      <c r="O2034" t="s">
        <v>5285</v>
      </c>
      <c r="P2034" t="s">
        <v>57</v>
      </c>
      <c r="Q2034">
        <v>9</v>
      </c>
    </row>
    <row r="2035" spans="1:17">
      <c r="A2035" t="s">
        <v>1783</v>
      </c>
      <c r="B2035" t="s">
        <v>1785</v>
      </c>
      <c r="C2035" t="s">
        <v>5293</v>
      </c>
      <c r="D2035" t="s">
        <v>1784</v>
      </c>
      <c r="E2035" t="s">
        <v>1784</v>
      </c>
      <c r="F2035" t="e">
        <v>#REF!</v>
      </c>
      <c r="G2035" t="s">
        <v>5320</v>
      </c>
      <c r="H2035">
        <v>127</v>
      </c>
      <c r="I2035">
        <v>158700</v>
      </c>
      <c r="J2035" t="s">
        <v>5334</v>
      </c>
      <c r="K2035" t="s">
        <v>5295</v>
      </c>
      <c r="L2035" t="s">
        <v>7777</v>
      </c>
      <c r="M2035" t="s">
        <v>5284</v>
      </c>
      <c r="N2035" t="s">
        <v>393</v>
      </c>
      <c r="O2035" t="s">
        <v>5285</v>
      </c>
      <c r="P2035" t="s">
        <v>44</v>
      </c>
      <c r="Q2035">
        <v>9</v>
      </c>
    </row>
    <row r="2036" spans="1:17">
      <c r="A2036" t="s">
        <v>3957</v>
      </c>
      <c r="B2036" t="s">
        <v>3958</v>
      </c>
      <c r="C2036" t="s">
        <v>5280</v>
      </c>
      <c r="D2036" t="s">
        <v>614</v>
      </c>
      <c r="E2036" t="s">
        <v>614</v>
      </c>
      <c r="F2036" t="s">
        <v>5293</v>
      </c>
      <c r="G2036" t="s">
        <v>5281</v>
      </c>
      <c r="H2036">
        <v>109</v>
      </c>
      <c r="I2036">
        <v>106334.2</v>
      </c>
      <c r="J2036" t="s">
        <v>5334</v>
      </c>
      <c r="K2036" t="s">
        <v>5295</v>
      </c>
      <c r="L2036" t="s">
        <v>7778</v>
      </c>
      <c r="M2036" t="s">
        <v>5284</v>
      </c>
      <c r="N2036" t="s">
        <v>616</v>
      </c>
      <c r="O2036" t="s">
        <v>5285</v>
      </c>
      <c r="P2036" t="s">
        <v>48</v>
      </c>
      <c r="Q2036">
        <v>9</v>
      </c>
    </row>
    <row r="2037" spans="1:17">
      <c r="A2037" t="s">
        <v>7721</v>
      </c>
      <c r="B2037" t="s">
        <v>5250</v>
      </c>
      <c r="C2037" t="s">
        <v>5280</v>
      </c>
      <c r="D2037" t="s">
        <v>614</v>
      </c>
      <c r="E2037" t="s">
        <v>614</v>
      </c>
      <c r="F2037" t="e">
        <v>#REF!</v>
      </c>
      <c r="G2037" t="s">
        <v>5281</v>
      </c>
      <c r="H2037">
        <v>109</v>
      </c>
      <c r="I2037">
        <v>957007.8</v>
      </c>
      <c r="J2037" t="s">
        <v>5334</v>
      </c>
      <c r="K2037" t="s">
        <v>5295</v>
      </c>
      <c r="L2037" t="s">
        <v>7779</v>
      </c>
      <c r="M2037" t="s">
        <v>5284</v>
      </c>
      <c r="N2037" t="s">
        <v>616</v>
      </c>
      <c r="O2037" t="s">
        <v>5285</v>
      </c>
      <c r="P2037" t="s">
        <v>48</v>
      </c>
      <c r="Q2037">
        <v>9</v>
      </c>
    </row>
    <row r="2038" spans="1:17">
      <c r="A2038" t="s">
        <v>1010</v>
      </c>
      <c r="B2038" t="s">
        <v>1011</v>
      </c>
      <c r="C2038" t="s">
        <v>5280</v>
      </c>
      <c r="D2038" t="s">
        <v>71</v>
      </c>
      <c r="E2038" t="s">
        <v>71</v>
      </c>
      <c r="F2038" t="e">
        <v>#REF!</v>
      </c>
      <c r="G2038" t="s">
        <v>5388</v>
      </c>
      <c r="H2038">
        <v>1</v>
      </c>
      <c r="I2038">
        <v>0</v>
      </c>
      <c r="J2038" t="s">
        <v>5329</v>
      </c>
      <c r="K2038" t="s">
        <v>5810</v>
      </c>
      <c r="L2038" t="s">
        <v>7780</v>
      </c>
      <c r="M2038" t="s">
        <v>5284</v>
      </c>
      <c r="N2038" t="s">
        <v>146</v>
      </c>
      <c r="O2038" t="s">
        <v>5289</v>
      </c>
      <c r="P2038" t="s">
        <v>34</v>
      </c>
      <c r="Q2038">
        <v>9</v>
      </c>
    </row>
    <row r="2039" spans="1:17">
      <c r="A2039" t="s">
        <v>705</v>
      </c>
      <c r="B2039" t="s">
        <v>708</v>
      </c>
      <c r="C2039" t="s">
        <v>5293</v>
      </c>
      <c r="D2039" t="s">
        <v>707</v>
      </c>
      <c r="E2039" t="s">
        <v>707</v>
      </c>
      <c r="F2039" t="e">
        <v>#REF!</v>
      </c>
      <c r="G2039" t="s">
        <v>5320</v>
      </c>
      <c r="H2039">
        <v>1999</v>
      </c>
      <c r="I2039">
        <v>598828.67</v>
      </c>
      <c r="J2039" t="s">
        <v>5294</v>
      </c>
      <c r="K2039" t="s">
        <v>5295</v>
      </c>
      <c r="L2039" t="s">
        <v>7781</v>
      </c>
      <c r="M2039" t="s">
        <v>5284</v>
      </c>
      <c r="N2039" t="s">
        <v>205</v>
      </c>
      <c r="O2039" t="s">
        <v>5285</v>
      </c>
      <c r="P2039" t="s">
        <v>35</v>
      </c>
      <c r="Q2039">
        <v>9</v>
      </c>
    </row>
    <row r="2040" spans="1:17">
      <c r="A2040" t="s">
        <v>713</v>
      </c>
      <c r="B2040" t="s">
        <v>708</v>
      </c>
      <c r="C2040" t="s">
        <v>5293</v>
      </c>
      <c r="D2040" t="s">
        <v>707</v>
      </c>
      <c r="E2040" t="s">
        <v>707</v>
      </c>
      <c r="F2040" t="e">
        <v>#REF!</v>
      </c>
      <c r="G2040" t="s">
        <v>5320</v>
      </c>
      <c r="H2040">
        <v>2078</v>
      </c>
      <c r="I2040">
        <v>624000</v>
      </c>
      <c r="J2040" t="s">
        <v>5294</v>
      </c>
      <c r="K2040" t="s">
        <v>5295</v>
      </c>
      <c r="L2040" t="s">
        <v>7782</v>
      </c>
      <c r="M2040" t="s">
        <v>5284</v>
      </c>
      <c r="N2040" t="s">
        <v>205</v>
      </c>
      <c r="O2040" t="s">
        <v>5285</v>
      </c>
      <c r="P2040" t="s">
        <v>35</v>
      </c>
      <c r="Q2040">
        <v>9</v>
      </c>
    </row>
    <row r="2041" spans="1:17">
      <c r="A2041" t="s">
        <v>714</v>
      </c>
      <c r="B2041" t="s">
        <v>708</v>
      </c>
      <c r="C2041" t="s">
        <v>5293</v>
      </c>
      <c r="D2041" t="s">
        <v>707</v>
      </c>
      <c r="E2041" t="s">
        <v>707</v>
      </c>
      <c r="F2041" t="e">
        <v>#REF!</v>
      </c>
      <c r="G2041" t="s">
        <v>5320</v>
      </c>
      <c r="H2041">
        <v>1918</v>
      </c>
      <c r="I2041">
        <v>575072.3</v>
      </c>
      <c r="J2041" t="s">
        <v>5294</v>
      </c>
      <c r="K2041" t="s">
        <v>5295</v>
      </c>
      <c r="L2041" t="s">
        <v>7783</v>
      </c>
      <c r="M2041" t="s">
        <v>5284</v>
      </c>
      <c r="N2041" t="s">
        <v>205</v>
      </c>
      <c r="O2041" t="s">
        <v>5285</v>
      </c>
      <c r="P2041" t="s">
        <v>35</v>
      </c>
      <c r="Q2041">
        <v>9</v>
      </c>
    </row>
    <row r="2042" spans="1:17">
      <c r="A2042" t="s">
        <v>4608</v>
      </c>
      <c r="B2042" t="s">
        <v>4609</v>
      </c>
      <c r="C2042" t="s">
        <v>5293</v>
      </c>
      <c r="D2042" t="s">
        <v>4574</v>
      </c>
      <c r="E2042" t="s">
        <v>4574</v>
      </c>
      <c r="F2042" t="s">
        <v>5293</v>
      </c>
      <c r="G2042" t="s">
        <v>5320</v>
      </c>
      <c r="H2042">
        <v>618</v>
      </c>
      <c r="J2042" t="s">
        <v>7271</v>
      </c>
      <c r="L2042" t="s">
        <v>7784</v>
      </c>
      <c r="M2042" t="s">
        <v>5284</v>
      </c>
      <c r="N2042" t="s">
        <v>959</v>
      </c>
      <c r="O2042" t="s">
        <v>5285</v>
      </c>
      <c r="P2042" t="s">
        <v>39</v>
      </c>
      <c r="Q2042">
        <v>9</v>
      </c>
    </row>
    <row r="2043" spans="1:17">
      <c r="A2043" t="s">
        <v>7785</v>
      </c>
      <c r="B2043" t="s">
        <v>1842</v>
      </c>
      <c r="C2043" t="s">
        <v>5293</v>
      </c>
      <c r="D2043" t="s">
        <v>71</v>
      </c>
      <c r="E2043" t="s">
        <v>71</v>
      </c>
      <c r="F2043" t="s">
        <v>5293</v>
      </c>
      <c r="G2043" t="s">
        <v>5281</v>
      </c>
      <c r="H2043">
        <v>18</v>
      </c>
      <c r="I2043">
        <v>19660.01</v>
      </c>
      <c r="J2043">
        <v>45512</v>
      </c>
      <c r="K2043">
        <v>45876.9999884259</v>
      </c>
      <c r="L2043">
        <v>45527</v>
      </c>
      <c r="M2043" t="s">
        <v>5284</v>
      </c>
      <c r="N2043" t="s">
        <v>959</v>
      </c>
      <c r="O2043" t="s">
        <v>5285</v>
      </c>
      <c r="P2043" t="s">
        <v>39</v>
      </c>
      <c r="Q2043">
        <v>8</v>
      </c>
    </row>
    <row r="2044" spans="1:17">
      <c r="A2044" t="s">
        <v>2264</v>
      </c>
      <c r="B2044" t="s">
        <v>2265</v>
      </c>
      <c r="C2044" t="s">
        <v>5280</v>
      </c>
      <c r="D2044" t="s">
        <v>2231</v>
      </c>
      <c r="E2044" t="s">
        <v>2231</v>
      </c>
      <c r="F2044" t="e">
        <v>#REF!</v>
      </c>
      <c r="G2044" t="s">
        <v>5320</v>
      </c>
      <c r="H2044">
        <v>455</v>
      </c>
      <c r="I2044">
        <v>246200</v>
      </c>
      <c r="K2044" t="s">
        <v>5548</v>
      </c>
      <c r="L2044" t="s">
        <v>7786</v>
      </c>
      <c r="M2044" t="s">
        <v>5284</v>
      </c>
      <c r="N2044" t="s">
        <v>114</v>
      </c>
      <c r="O2044" t="s">
        <v>5285</v>
      </c>
      <c r="P2044" t="s">
        <v>57</v>
      </c>
      <c r="Q2044">
        <v>9</v>
      </c>
    </row>
    <row r="2045" spans="1:17">
      <c r="A2045" t="s">
        <v>2230</v>
      </c>
      <c r="B2045" t="s">
        <v>2232</v>
      </c>
      <c r="C2045" t="s">
        <v>5280</v>
      </c>
      <c r="D2045" t="s">
        <v>2231</v>
      </c>
      <c r="E2045" t="s">
        <v>2231</v>
      </c>
      <c r="F2045" t="s">
        <v>5293</v>
      </c>
      <c r="G2045" t="s">
        <v>5320</v>
      </c>
      <c r="H2045">
        <v>49</v>
      </c>
      <c r="I2045">
        <v>32119</v>
      </c>
      <c r="J2045">
        <v>45876.9999884259</v>
      </c>
      <c r="K2045" t="s">
        <v>5416</v>
      </c>
      <c r="L2045" t="s">
        <v>7787</v>
      </c>
      <c r="M2045" t="s">
        <v>5284</v>
      </c>
      <c r="N2045" t="s">
        <v>114</v>
      </c>
      <c r="O2045" t="s">
        <v>5289</v>
      </c>
      <c r="P2045" t="s">
        <v>57</v>
      </c>
      <c r="Q2045">
        <v>9</v>
      </c>
    </row>
    <row r="2046" spans="1:17">
      <c r="A2046" t="s">
        <v>1566</v>
      </c>
      <c r="B2046" t="s">
        <v>1567</v>
      </c>
      <c r="C2046" t="s">
        <v>5280</v>
      </c>
      <c r="D2046" t="s">
        <v>401</v>
      </c>
      <c r="E2046" t="s">
        <v>401</v>
      </c>
      <c r="F2046" t="e">
        <v>#REF!</v>
      </c>
      <c r="G2046" t="s">
        <v>5437</v>
      </c>
      <c r="H2046">
        <v>26652</v>
      </c>
      <c r="J2046" t="s">
        <v>5294</v>
      </c>
      <c r="L2046" t="s">
        <v>7788</v>
      </c>
      <c r="M2046" t="s">
        <v>5284</v>
      </c>
      <c r="N2046" t="s">
        <v>403</v>
      </c>
      <c r="O2046" t="s">
        <v>5285</v>
      </c>
      <c r="P2046" t="s">
        <v>42</v>
      </c>
      <c r="Q2046">
        <v>9</v>
      </c>
    </row>
    <row r="2047" spans="1:17">
      <c r="A2047" t="s">
        <v>862</v>
      </c>
      <c r="B2047" t="s">
        <v>863</v>
      </c>
      <c r="C2047" t="s">
        <v>5280</v>
      </c>
      <c r="D2047" t="s">
        <v>358</v>
      </c>
      <c r="E2047" t="s">
        <v>358</v>
      </c>
      <c r="F2047" t="s">
        <v>5293</v>
      </c>
      <c r="G2047" t="s">
        <v>5320</v>
      </c>
      <c r="H2047">
        <v>1360</v>
      </c>
      <c r="J2047" t="s">
        <v>5294</v>
      </c>
      <c r="K2047" t="s">
        <v>5300</v>
      </c>
      <c r="L2047" t="s">
        <v>7789</v>
      </c>
      <c r="M2047" t="s">
        <v>5284</v>
      </c>
      <c r="N2047" t="s">
        <v>205</v>
      </c>
      <c r="O2047" t="s">
        <v>5285</v>
      </c>
      <c r="P2047" t="s">
        <v>35</v>
      </c>
      <c r="Q2047">
        <v>9</v>
      </c>
    </row>
    <row r="2048" spans="1:17">
      <c r="A2048" t="s">
        <v>2211</v>
      </c>
      <c r="B2048" t="s">
        <v>2210</v>
      </c>
      <c r="C2048" t="s">
        <v>5293</v>
      </c>
      <c r="D2048" t="s">
        <v>2139</v>
      </c>
      <c r="E2048" t="s">
        <v>2139</v>
      </c>
      <c r="F2048" t="e">
        <v>#REF!</v>
      </c>
      <c r="G2048" t="s">
        <v>5437</v>
      </c>
      <c r="H2048">
        <v>2</v>
      </c>
      <c r="J2048" t="s">
        <v>5294</v>
      </c>
      <c r="L2048" t="s">
        <v>7790</v>
      </c>
      <c r="M2048" t="s">
        <v>5284</v>
      </c>
      <c r="N2048" t="s">
        <v>105</v>
      </c>
      <c r="O2048" t="s">
        <v>5285</v>
      </c>
      <c r="P2048" t="s">
        <v>47</v>
      </c>
      <c r="Q2048">
        <v>9</v>
      </c>
    </row>
    <row r="2049" spans="1:17">
      <c r="A2049" t="s">
        <v>577</v>
      </c>
      <c r="B2049" t="s">
        <v>576</v>
      </c>
      <c r="C2049" t="s">
        <v>5293</v>
      </c>
      <c r="D2049" t="s">
        <v>575</v>
      </c>
      <c r="E2049" t="s">
        <v>575</v>
      </c>
      <c r="F2049" t="s">
        <v>5293</v>
      </c>
      <c r="G2049" t="s">
        <v>5320</v>
      </c>
      <c r="H2049">
        <v>3</v>
      </c>
      <c r="I2049">
        <v>0</v>
      </c>
      <c r="J2049" t="s">
        <v>5336</v>
      </c>
      <c r="K2049" t="s">
        <v>6439</v>
      </c>
      <c r="L2049" t="s">
        <v>7791</v>
      </c>
      <c r="M2049" t="s">
        <v>5284</v>
      </c>
      <c r="N2049" t="s">
        <v>556</v>
      </c>
      <c r="O2049" t="s">
        <v>5285</v>
      </c>
      <c r="P2049" t="s">
        <v>54</v>
      </c>
      <c r="Q2049">
        <v>9</v>
      </c>
    </row>
    <row r="2050" spans="1:17">
      <c r="A2050" t="s">
        <v>1334</v>
      </c>
      <c r="B2050" t="s">
        <v>1335</v>
      </c>
      <c r="C2050" t="s">
        <v>5280</v>
      </c>
      <c r="D2050" t="s">
        <v>671</v>
      </c>
      <c r="E2050" t="s">
        <v>671</v>
      </c>
      <c r="F2050" t="e">
        <v>#REF!</v>
      </c>
      <c r="G2050" t="s">
        <v>5320</v>
      </c>
      <c r="H2050">
        <v>1</v>
      </c>
      <c r="J2050" t="s">
        <v>5294</v>
      </c>
      <c r="K2050" t="s">
        <v>5295</v>
      </c>
      <c r="L2050" t="s">
        <v>7792</v>
      </c>
      <c r="M2050" t="s">
        <v>5284</v>
      </c>
      <c r="N2050" t="s">
        <v>317</v>
      </c>
      <c r="O2050" t="s">
        <v>5285</v>
      </c>
      <c r="P2050" t="s">
        <v>32</v>
      </c>
      <c r="Q2050">
        <v>9</v>
      </c>
    </row>
    <row r="2051" spans="1:17">
      <c r="A2051" t="s">
        <v>705</v>
      </c>
      <c r="B2051" t="s">
        <v>708</v>
      </c>
      <c r="C2051" t="s">
        <v>5293</v>
      </c>
      <c r="D2051" t="s">
        <v>707</v>
      </c>
      <c r="E2051" t="s">
        <v>707</v>
      </c>
      <c r="F2051" t="e">
        <v>#REF!</v>
      </c>
      <c r="G2051" t="s">
        <v>5320</v>
      </c>
      <c r="H2051">
        <v>9998</v>
      </c>
      <c r="I2051">
        <v>3023630.92</v>
      </c>
      <c r="J2051" t="s">
        <v>5294</v>
      </c>
      <c r="K2051" t="s">
        <v>5295</v>
      </c>
      <c r="L2051" t="s">
        <v>7793</v>
      </c>
      <c r="M2051" t="s">
        <v>5284</v>
      </c>
      <c r="N2051" t="s">
        <v>205</v>
      </c>
      <c r="O2051" t="s">
        <v>5285</v>
      </c>
      <c r="P2051" t="s">
        <v>35</v>
      </c>
      <c r="Q2051">
        <v>9</v>
      </c>
    </row>
    <row r="2052" spans="1:17">
      <c r="A2052" t="s">
        <v>710</v>
      </c>
      <c r="B2052" t="s">
        <v>708</v>
      </c>
      <c r="C2052" t="s">
        <v>5293</v>
      </c>
      <c r="D2052" t="s">
        <v>707</v>
      </c>
      <c r="E2052" t="s">
        <v>707</v>
      </c>
      <c r="F2052" t="e">
        <v>#REF!</v>
      </c>
      <c r="G2052" t="s">
        <v>5320</v>
      </c>
      <c r="H2052">
        <v>6293</v>
      </c>
      <c r="I2052">
        <v>1900189.55</v>
      </c>
      <c r="J2052" t="s">
        <v>5294</v>
      </c>
      <c r="K2052" t="s">
        <v>5295</v>
      </c>
      <c r="L2052" t="s">
        <v>7794</v>
      </c>
      <c r="M2052" t="s">
        <v>5284</v>
      </c>
      <c r="N2052" t="s">
        <v>205</v>
      </c>
      <c r="O2052" t="s">
        <v>5285</v>
      </c>
      <c r="P2052" t="s">
        <v>35</v>
      </c>
      <c r="Q2052">
        <v>9</v>
      </c>
    </row>
    <row r="2053" spans="1:17">
      <c r="A2053" t="s">
        <v>713</v>
      </c>
      <c r="B2053" t="s">
        <v>708</v>
      </c>
      <c r="C2053" t="s">
        <v>5293</v>
      </c>
      <c r="D2053" t="s">
        <v>707</v>
      </c>
      <c r="E2053" t="s">
        <v>707</v>
      </c>
      <c r="F2053" t="e">
        <v>#REF!</v>
      </c>
      <c r="G2053" t="s">
        <v>5320</v>
      </c>
      <c r="H2053">
        <v>9999</v>
      </c>
      <c r="I2053">
        <v>3025672.71</v>
      </c>
      <c r="J2053" t="s">
        <v>5294</v>
      </c>
      <c r="K2053" t="s">
        <v>5295</v>
      </c>
      <c r="L2053" t="s">
        <v>7795</v>
      </c>
      <c r="M2053" t="s">
        <v>5284</v>
      </c>
      <c r="N2053" t="s">
        <v>205</v>
      </c>
      <c r="O2053" t="s">
        <v>5285</v>
      </c>
      <c r="P2053" t="s">
        <v>35</v>
      </c>
      <c r="Q2053">
        <v>9</v>
      </c>
    </row>
    <row r="2054" spans="1:17">
      <c r="A2054" t="s">
        <v>5913</v>
      </c>
      <c r="B2054" t="s">
        <v>3958</v>
      </c>
      <c r="C2054" t="s">
        <v>5280</v>
      </c>
      <c r="D2054" t="s">
        <v>614</v>
      </c>
      <c r="E2054" t="s">
        <v>614</v>
      </c>
      <c r="F2054" t="s">
        <v>5293</v>
      </c>
      <c r="G2054" t="s">
        <v>5320</v>
      </c>
      <c r="H2054">
        <v>3</v>
      </c>
      <c r="I2054">
        <v>0</v>
      </c>
      <c r="J2054" t="s">
        <v>5329</v>
      </c>
      <c r="K2054" t="s">
        <v>5295</v>
      </c>
      <c r="L2054" t="s">
        <v>7796</v>
      </c>
      <c r="M2054" t="s">
        <v>5284</v>
      </c>
      <c r="N2054" t="s">
        <v>616</v>
      </c>
      <c r="O2054" t="s">
        <v>5285</v>
      </c>
      <c r="P2054" t="s">
        <v>48</v>
      </c>
      <c r="Q2054">
        <v>9</v>
      </c>
    </row>
    <row r="2055" spans="1:17">
      <c r="A2055" t="s">
        <v>7797</v>
      </c>
      <c r="B2055" t="s">
        <v>5250</v>
      </c>
      <c r="C2055" t="s">
        <v>5280</v>
      </c>
      <c r="D2055" t="s">
        <v>614</v>
      </c>
      <c r="E2055" t="s">
        <v>614</v>
      </c>
      <c r="F2055" t="e">
        <v>#REF!</v>
      </c>
      <c r="G2055" t="s">
        <v>5320</v>
      </c>
      <c r="H2055">
        <v>3</v>
      </c>
      <c r="I2055">
        <v>0</v>
      </c>
      <c r="J2055" t="s">
        <v>5329</v>
      </c>
      <c r="K2055" t="s">
        <v>5295</v>
      </c>
      <c r="L2055" t="s">
        <v>7798</v>
      </c>
      <c r="M2055" t="s">
        <v>5284</v>
      </c>
      <c r="N2055" t="s">
        <v>616</v>
      </c>
      <c r="O2055" t="s">
        <v>5285</v>
      </c>
      <c r="P2055" t="s">
        <v>48</v>
      </c>
      <c r="Q2055">
        <v>9</v>
      </c>
    </row>
    <row r="2056" spans="1:17">
      <c r="A2056" t="s">
        <v>714</v>
      </c>
      <c r="B2056" t="s">
        <v>708</v>
      </c>
      <c r="C2056" t="s">
        <v>5293</v>
      </c>
      <c r="D2056" t="s">
        <v>707</v>
      </c>
      <c r="E2056" t="s">
        <v>707</v>
      </c>
      <c r="F2056" t="e">
        <v>#REF!</v>
      </c>
      <c r="G2056" t="s">
        <v>5320</v>
      </c>
      <c r="H2056">
        <v>9999</v>
      </c>
      <c r="I2056">
        <v>3023098.74</v>
      </c>
      <c r="J2056" t="s">
        <v>5294</v>
      </c>
      <c r="K2056" t="s">
        <v>5295</v>
      </c>
      <c r="L2056" t="s">
        <v>7799</v>
      </c>
      <c r="M2056" t="s">
        <v>5284</v>
      </c>
      <c r="N2056" t="s">
        <v>205</v>
      </c>
      <c r="O2056" t="s">
        <v>5285</v>
      </c>
      <c r="P2056" t="s">
        <v>35</v>
      </c>
      <c r="Q2056">
        <v>9</v>
      </c>
    </row>
    <row r="2057" spans="1:17">
      <c r="A2057" t="s">
        <v>4802</v>
      </c>
      <c r="B2057" t="s">
        <v>4799</v>
      </c>
      <c r="C2057" t="s">
        <v>5280</v>
      </c>
      <c r="D2057" t="s">
        <v>4798</v>
      </c>
      <c r="E2057" t="s">
        <v>4798</v>
      </c>
      <c r="F2057" t="e">
        <v>#REF!</v>
      </c>
      <c r="G2057" t="s">
        <v>5320</v>
      </c>
      <c r="H2057">
        <v>7</v>
      </c>
      <c r="I2057">
        <v>0</v>
      </c>
      <c r="J2057" t="s">
        <v>5294</v>
      </c>
      <c r="K2057" t="s">
        <v>5295</v>
      </c>
      <c r="L2057" t="s">
        <v>7800</v>
      </c>
      <c r="M2057" t="s">
        <v>5284</v>
      </c>
      <c r="N2057" t="s">
        <v>370</v>
      </c>
      <c r="O2057" t="s">
        <v>5285</v>
      </c>
      <c r="P2057" t="s">
        <v>55</v>
      </c>
      <c r="Q2057">
        <v>9</v>
      </c>
    </row>
    <row r="2058" spans="1:17">
      <c r="A2058" t="s">
        <v>4797</v>
      </c>
      <c r="B2058" t="s">
        <v>4799</v>
      </c>
      <c r="C2058" t="s">
        <v>5280</v>
      </c>
      <c r="D2058" t="s">
        <v>4798</v>
      </c>
      <c r="E2058" t="s">
        <v>4798</v>
      </c>
      <c r="F2058" t="e">
        <v>#REF!</v>
      </c>
      <c r="G2058" t="s">
        <v>5320</v>
      </c>
      <c r="H2058">
        <v>1</v>
      </c>
      <c r="I2058">
        <v>0</v>
      </c>
      <c r="J2058" t="s">
        <v>5294</v>
      </c>
      <c r="K2058" t="s">
        <v>5295</v>
      </c>
      <c r="L2058" t="s">
        <v>7801</v>
      </c>
      <c r="M2058" t="s">
        <v>5284</v>
      </c>
      <c r="N2058" t="s">
        <v>370</v>
      </c>
      <c r="O2058" t="s">
        <v>5285</v>
      </c>
      <c r="P2058" t="s">
        <v>55</v>
      </c>
      <c r="Q2058">
        <v>9</v>
      </c>
    </row>
    <row r="2059" spans="1:17">
      <c r="A2059" t="s">
        <v>4804</v>
      </c>
      <c r="B2059" t="s">
        <v>4799</v>
      </c>
      <c r="C2059" t="s">
        <v>5280</v>
      </c>
      <c r="D2059" t="s">
        <v>4798</v>
      </c>
      <c r="E2059" t="s">
        <v>4798</v>
      </c>
      <c r="F2059" t="e">
        <v>#REF!</v>
      </c>
      <c r="G2059" t="s">
        <v>5320</v>
      </c>
      <c r="H2059">
        <v>3</v>
      </c>
      <c r="I2059">
        <v>0</v>
      </c>
      <c r="J2059" t="s">
        <v>5294</v>
      </c>
      <c r="K2059" t="s">
        <v>5295</v>
      </c>
      <c r="L2059" t="s">
        <v>7802</v>
      </c>
      <c r="M2059" t="s">
        <v>5284</v>
      </c>
      <c r="N2059" t="s">
        <v>370</v>
      </c>
      <c r="O2059" t="s">
        <v>5285</v>
      </c>
      <c r="P2059" t="s">
        <v>55</v>
      </c>
      <c r="Q2059">
        <v>9</v>
      </c>
    </row>
    <row r="2060" spans="1:17">
      <c r="A2060" t="s">
        <v>183</v>
      </c>
      <c r="B2060" t="s">
        <v>182</v>
      </c>
      <c r="C2060" t="s">
        <v>5280</v>
      </c>
      <c r="D2060" t="s">
        <v>148</v>
      </c>
      <c r="E2060" t="s">
        <v>148</v>
      </c>
      <c r="F2060" t="e">
        <v>#REF!</v>
      </c>
      <c r="G2060" t="s">
        <v>5320</v>
      </c>
      <c r="H2060">
        <v>19</v>
      </c>
      <c r="J2060" t="s">
        <v>5294</v>
      </c>
      <c r="L2060" t="s">
        <v>7803</v>
      </c>
      <c r="M2060" t="s">
        <v>5284</v>
      </c>
      <c r="N2060" t="s">
        <v>74</v>
      </c>
      <c r="O2060" t="s">
        <v>5285</v>
      </c>
      <c r="P2060" t="s">
        <v>5324</v>
      </c>
      <c r="Q2060">
        <v>9</v>
      </c>
    </row>
    <row r="2061" spans="1:17">
      <c r="A2061" t="s">
        <v>7804</v>
      </c>
      <c r="B2061" t="s">
        <v>5188</v>
      </c>
      <c r="C2061" t="s">
        <v>5280</v>
      </c>
      <c r="D2061" t="s">
        <v>973</v>
      </c>
      <c r="E2061" t="s">
        <v>973</v>
      </c>
      <c r="F2061" t="e">
        <v>#REF!</v>
      </c>
      <c r="G2061" t="s">
        <v>5437</v>
      </c>
      <c r="H2061">
        <v>42</v>
      </c>
      <c r="J2061" t="s">
        <v>5294</v>
      </c>
      <c r="L2061" t="s">
        <v>7805</v>
      </c>
      <c r="M2061" t="s">
        <v>5284</v>
      </c>
      <c r="N2061" t="s">
        <v>472</v>
      </c>
      <c r="O2061" t="s">
        <v>5285</v>
      </c>
      <c r="P2061" t="s">
        <v>40</v>
      </c>
      <c r="Q2061">
        <v>9</v>
      </c>
    </row>
    <row r="2062" spans="1:17">
      <c r="A2062" t="s">
        <v>842</v>
      </c>
      <c r="B2062" t="s">
        <v>843</v>
      </c>
      <c r="C2062" t="s">
        <v>5280</v>
      </c>
      <c r="D2062" t="s">
        <v>358</v>
      </c>
      <c r="E2062" t="s">
        <v>358</v>
      </c>
      <c r="F2062" t="e">
        <v>#REF!</v>
      </c>
      <c r="G2062" t="s">
        <v>5320</v>
      </c>
      <c r="H2062">
        <v>1</v>
      </c>
      <c r="J2062" t="s">
        <v>5329</v>
      </c>
      <c r="K2062" t="s">
        <v>5566</v>
      </c>
      <c r="L2062" t="s">
        <v>7806</v>
      </c>
      <c r="M2062" t="s">
        <v>5284</v>
      </c>
      <c r="N2062" t="s">
        <v>205</v>
      </c>
      <c r="O2062" t="s">
        <v>5285</v>
      </c>
      <c r="P2062" t="s">
        <v>35</v>
      </c>
      <c r="Q2062">
        <v>9</v>
      </c>
    </row>
    <row r="2063" spans="1:17">
      <c r="A2063" t="s">
        <v>7804</v>
      </c>
      <c r="B2063" t="s">
        <v>5188</v>
      </c>
      <c r="C2063" t="s">
        <v>5280</v>
      </c>
      <c r="D2063" t="s">
        <v>973</v>
      </c>
      <c r="E2063" t="s">
        <v>973</v>
      </c>
      <c r="F2063" t="e">
        <v>#REF!</v>
      </c>
      <c r="G2063" t="s">
        <v>5281</v>
      </c>
      <c r="H2063">
        <v>21</v>
      </c>
      <c r="I2063">
        <v>103700</v>
      </c>
      <c r="J2063" t="s">
        <v>5294</v>
      </c>
      <c r="K2063" t="s">
        <v>5295</v>
      </c>
      <c r="L2063" t="s">
        <v>7807</v>
      </c>
      <c r="M2063" t="s">
        <v>5284</v>
      </c>
      <c r="N2063" t="s">
        <v>472</v>
      </c>
      <c r="O2063" t="s">
        <v>5285</v>
      </c>
      <c r="P2063" t="s">
        <v>40</v>
      </c>
      <c r="Q2063">
        <v>9</v>
      </c>
    </row>
    <row r="2064" spans="1:17">
      <c r="A2064" t="s">
        <v>161</v>
      </c>
      <c r="B2064" t="s">
        <v>159</v>
      </c>
      <c r="C2064" t="s">
        <v>5280</v>
      </c>
      <c r="D2064" t="s">
        <v>148</v>
      </c>
      <c r="E2064" t="s">
        <v>148</v>
      </c>
      <c r="F2064" t="e">
        <v>#REF!</v>
      </c>
      <c r="G2064" t="s">
        <v>5320</v>
      </c>
      <c r="H2064">
        <v>5</v>
      </c>
      <c r="J2064" t="s">
        <v>5294</v>
      </c>
      <c r="L2064" t="s">
        <v>7808</v>
      </c>
      <c r="M2064" t="s">
        <v>5284</v>
      </c>
      <c r="N2064" t="s">
        <v>74</v>
      </c>
      <c r="O2064" t="s">
        <v>5285</v>
      </c>
      <c r="P2064" t="s">
        <v>5324</v>
      </c>
      <c r="Q2064">
        <v>9</v>
      </c>
    </row>
    <row r="2065" spans="1:17">
      <c r="A2065" t="s">
        <v>832</v>
      </c>
      <c r="B2065" t="s">
        <v>833</v>
      </c>
      <c r="C2065" t="s">
        <v>5280</v>
      </c>
      <c r="D2065" t="s">
        <v>358</v>
      </c>
      <c r="E2065" t="s">
        <v>358</v>
      </c>
      <c r="F2065" t="s">
        <v>5293</v>
      </c>
      <c r="G2065" t="s">
        <v>5320</v>
      </c>
      <c r="H2065">
        <v>1</v>
      </c>
      <c r="J2065" t="s">
        <v>5334</v>
      </c>
      <c r="K2065" t="s">
        <v>7809</v>
      </c>
      <c r="L2065" t="s">
        <v>7810</v>
      </c>
      <c r="M2065" t="s">
        <v>5284</v>
      </c>
      <c r="N2065" t="s">
        <v>205</v>
      </c>
      <c r="O2065" t="s">
        <v>5285</v>
      </c>
      <c r="P2065" t="s">
        <v>35</v>
      </c>
      <c r="Q2065">
        <v>9</v>
      </c>
    </row>
    <row r="2066" spans="1:17">
      <c r="A2066" t="s">
        <v>4216</v>
      </c>
      <c r="B2066" t="s">
        <v>4215</v>
      </c>
      <c r="C2066" t="s">
        <v>5293</v>
      </c>
      <c r="D2066" t="s">
        <v>1784</v>
      </c>
      <c r="E2066" t="s">
        <v>1784</v>
      </c>
      <c r="F2066" t="e">
        <v>#REF!</v>
      </c>
      <c r="G2066" t="s">
        <v>5320</v>
      </c>
      <c r="H2066">
        <v>50</v>
      </c>
      <c r="I2066">
        <v>0</v>
      </c>
      <c r="J2066" t="s">
        <v>5334</v>
      </c>
      <c r="K2066" t="s">
        <v>5295</v>
      </c>
      <c r="L2066" t="s">
        <v>7811</v>
      </c>
      <c r="M2066" t="s">
        <v>5284</v>
      </c>
      <c r="N2066" t="s">
        <v>393</v>
      </c>
      <c r="O2066" t="s">
        <v>5285</v>
      </c>
      <c r="P2066" t="s">
        <v>44</v>
      </c>
      <c r="Q2066">
        <v>9</v>
      </c>
    </row>
    <row r="2067" spans="1:17">
      <c r="A2067" t="s">
        <v>1678</v>
      </c>
      <c r="B2067" t="s">
        <v>1679</v>
      </c>
      <c r="C2067" t="s">
        <v>5280</v>
      </c>
      <c r="D2067" t="s">
        <v>358</v>
      </c>
      <c r="E2067" t="s">
        <v>358</v>
      </c>
      <c r="F2067" t="e">
        <v>#REF!</v>
      </c>
      <c r="G2067" t="s">
        <v>5320</v>
      </c>
      <c r="H2067">
        <v>1</v>
      </c>
      <c r="J2067" t="s">
        <v>5334</v>
      </c>
      <c r="K2067" t="s">
        <v>5295</v>
      </c>
      <c r="L2067" t="s">
        <v>7812</v>
      </c>
      <c r="M2067" t="s">
        <v>5284</v>
      </c>
      <c r="N2067" t="s">
        <v>205</v>
      </c>
      <c r="O2067" t="s">
        <v>5285</v>
      </c>
      <c r="P2067" t="s">
        <v>35</v>
      </c>
      <c r="Q2067">
        <v>9</v>
      </c>
    </row>
    <row r="2068" spans="1:17">
      <c r="A2068" t="s">
        <v>939</v>
      </c>
      <c r="B2068" t="s">
        <v>940</v>
      </c>
      <c r="C2068" t="s">
        <v>5280</v>
      </c>
      <c r="D2068" t="s">
        <v>314</v>
      </c>
      <c r="E2068" t="s">
        <v>314</v>
      </c>
      <c r="F2068" t="s">
        <v>5293</v>
      </c>
      <c r="G2068" t="s">
        <v>5320</v>
      </c>
      <c r="H2068">
        <v>1</v>
      </c>
      <c r="J2068" t="s">
        <v>5294</v>
      </c>
      <c r="K2068" t="s">
        <v>5295</v>
      </c>
      <c r="L2068" t="s">
        <v>7813</v>
      </c>
      <c r="M2068" t="s">
        <v>5284</v>
      </c>
      <c r="N2068" t="s">
        <v>317</v>
      </c>
      <c r="O2068" t="s">
        <v>5285</v>
      </c>
      <c r="P2068" t="s">
        <v>32</v>
      </c>
      <c r="Q2068">
        <v>9</v>
      </c>
    </row>
    <row r="2069" spans="1:17">
      <c r="A2069" t="s">
        <v>630</v>
      </c>
      <c r="B2069" t="s">
        <v>631</v>
      </c>
      <c r="C2069" t="s">
        <v>5280</v>
      </c>
      <c r="D2069" t="s">
        <v>358</v>
      </c>
      <c r="E2069" t="s">
        <v>358</v>
      </c>
      <c r="F2069" t="e">
        <v>#REF!</v>
      </c>
      <c r="G2069" t="s">
        <v>5320</v>
      </c>
      <c r="H2069">
        <v>1</v>
      </c>
      <c r="J2069" t="s">
        <v>7105</v>
      </c>
      <c r="K2069" t="s">
        <v>6383</v>
      </c>
      <c r="L2069" t="s">
        <v>7814</v>
      </c>
      <c r="M2069" t="s">
        <v>5284</v>
      </c>
      <c r="N2069" t="s">
        <v>205</v>
      </c>
      <c r="O2069" t="s">
        <v>5285</v>
      </c>
      <c r="P2069" t="s">
        <v>35</v>
      </c>
      <c r="Q2069">
        <v>9</v>
      </c>
    </row>
    <row r="2070" spans="1:17">
      <c r="A2070" t="s">
        <v>1499</v>
      </c>
      <c r="B2070" t="s">
        <v>1497</v>
      </c>
      <c r="C2070" t="s">
        <v>5280</v>
      </c>
      <c r="D2070" t="s">
        <v>642</v>
      </c>
      <c r="E2070" t="s">
        <v>642</v>
      </c>
      <c r="F2070" t="e">
        <v>#REF!</v>
      </c>
      <c r="G2070" t="s">
        <v>5437</v>
      </c>
      <c r="H2070">
        <v>1</v>
      </c>
      <c r="J2070" t="s">
        <v>5606</v>
      </c>
      <c r="L2070" t="s">
        <v>7815</v>
      </c>
      <c r="M2070" t="s">
        <v>5284</v>
      </c>
      <c r="N2070" t="s">
        <v>454</v>
      </c>
      <c r="O2070" t="s">
        <v>5285</v>
      </c>
      <c r="P2070" t="s">
        <v>46</v>
      </c>
      <c r="Q2070">
        <v>9</v>
      </c>
    </row>
    <row r="2071" spans="1:17">
      <c r="A2071" t="s">
        <v>4723</v>
      </c>
      <c r="B2071" t="s">
        <v>4718</v>
      </c>
      <c r="C2071" t="s">
        <v>5280</v>
      </c>
      <c r="D2071" t="s">
        <v>4717</v>
      </c>
      <c r="E2071" t="s">
        <v>4717</v>
      </c>
      <c r="F2071" t="e">
        <v>#REF!</v>
      </c>
      <c r="G2071" t="s">
        <v>5320</v>
      </c>
      <c r="H2071">
        <v>3</v>
      </c>
      <c r="I2071">
        <v>6553</v>
      </c>
      <c r="J2071" t="s">
        <v>5294</v>
      </c>
      <c r="K2071" t="s">
        <v>5295</v>
      </c>
      <c r="L2071" t="s">
        <v>7816</v>
      </c>
      <c r="M2071" t="s">
        <v>5284</v>
      </c>
      <c r="N2071" t="s">
        <v>679</v>
      </c>
      <c r="O2071" t="s">
        <v>5285</v>
      </c>
      <c r="P2071" t="s">
        <v>35</v>
      </c>
      <c r="Q2071">
        <v>9</v>
      </c>
    </row>
    <row r="2072" spans="1:17">
      <c r="A2072" t="s">
        <v>975</v>
      </c>
      <c r="B2072" t="s">
        <v>974</v>
      </c>
      <c r="C2072" t="s">
        <v>5280</v>
      </c>
      <c r="D2072" t="s">
        <v>973</v>
      </c>
      <c r="E2072" t="s">
        <v>973</v>
      </c>
      <c r="F2072" t="e">
        <v>#REF!</v>
      </c>
      <c r="G2072" t="s">
        <v>5437</v>
      </c>
      <c r="H2072">
        <v>6</v>
      </c>
      <c r="J2072" t="s">
        <v>5294</v>
      </c>
      <c r="L2072" t="s">
        <v>7817</v>
      </c>
      <c r="M2072" t="s">
        <v>5284</v>
      </c>
      <c r="N2072" t="s">
        <v>472</v>
      </c>
      <c r="O2072" t="s">
        <v>5285</v>
      </c>
      <c r="P2072" t="s">
        <v>40</v>
      </c>
      <c r="Q2072">
        <v>9</v>
      </c>
    </row>
    <row r="2073" spans="1:17">
      <c r="A2073" t="s">
        <v>7818</v>
      </c>
      <c r="B2073" t="s">
        <v>4976</v>
      </c>
      <c r="C2073" t="s">
        <v>5280</v>
      </c>
      <c r="D2073" t="s">
        <v>1025</v>
      </c>
      <c r="E2073" t="s">
        <v>1025</v>
      </c>
      <c r="F2073" t="e">
        <v>#REF!</v>
      </c>
      <c r="G2073" t="s">
        <v>5320</v>
      </c>
      <c r="H2073">
        <v>10</v>
      </c>
      <c r="I2073">
        <v>0</v>
      </c>
      <c r="J2073" t="s">
        <v>5294</v>
      </c>
      <c r="K2073" t="s">
        <v>5295</v>
      </c>
      <c r="L2073" t="s">
        <v>7819</v>
      </c>
      <c r="M2073" t="s">
        <v>5284</v>
      </c>
      <c r="N2073" t="s">
        <v>1027</v>
      </c>
      <c r="O2073" t="s">
        <v>5285</v>
      </c>
      <c r="P2073" t="s">
        <v>5390</v>
      </c>
      <c r="Q2073">
        <v>9</v>
      </c>
    </row>
    <row r="2074" spans="1:17">
      <c r="A2074" t="s">
        <v>4130</v>
      </c>
      <c r="B2074" t="s">
        <v>4129</v>
      </c>
      <c r="C2074" t="s">
        <v>5280</v>
      </c>
      <c r="D2074" t="s">
        <v>319</v>
      </c>
      <c r="E2074" t="s">
        <v>319</v>
      </c>
      <c r="F2074" t="e">
        <v>#REF!</v>
      </c>
      <c r="G2074" t="s">
        <v>5320</v>
      </c>
      <c r="H2074">
        <v>1</v>
      </c>
      <c r="I2074">
        <v>0</v>
      </c>
      <c r="J2074" t="s">
        <v>5294</v>
      </c>
      <c r="K2074" t="s">
        <v>5295</v>
      </c>
      <c r="L2074" t="s">
        <v>7820</v>
      </c>
      <c r="M2074" t="s">
        <v>5284</v>
      </c>
      <c r="N2074" t="s">
        <v>205</v>
      </c>
      <c r="O2074" t="s">
        <v>5289</v>
      </c>
      <c r="P2074" t="s">
        <v>35</v>
      </c>
      <c r="Q2074">
        <v>9</v>
      </c>
    </row>
    <row r="2075" spans="1:17">
      <c r="A2075" t="s">
        <v>4165</v>
      </c>
      <c r="B2075" t="s">
        <v>4166</v>
      </c>
      <c r="C2075" t="s">
        <v>5280</v>
      </c>
      <c r="D2075" t="s">
        <v>335</v>
      </c>
      <c r="E2075" t="s">
        <v>335</v>
      </c>
      <c r="F2075" t="e">
        <v>#REF!</v>
      </c>
      <c r="G2075" t="s">
        <v>5281</v>
      </c>
      <c r="H2075">
        <v>1</v>
      </c>
      <c r="I2075">
        <v>0</v>
      </c>
      <c r="J2075" t="s">
        <v>6349</v>
      </c>
      <c r="K2075" t="s">
        <v>6350</v>
      </c>
      <c r="L2075" t="s">
        <v>7821</v>
      </c>
      <c r="M2075" t="s">
        <v>5284</v>
      </c>
      <c r="N2075" t="s">
        <v>205</v>
      </c>
      <c r="O2075" t="s">
        <v>5289</v>
      </c>
      <c r="P2075" t="s">
        <v>35</v>
      </c>
      <c r="Q2075">
        <v>9</v>
      </c>
    </row>
    <row r="2076" spans="1:17">
      <c r="A2076" t="s">
        <v>6077</v>
      </c>
      <c r="B2076" t="s">
        <v>5070</v>
      </c>
      <c r="C2076" t="s">
        <v>5280</v>
      </c>
      <c r="D2076" t="s">
        <v>1064</v>
      </c>
      <c r="E2076" t="s">
        <v>1064</v>
      </c>
      <c r="F2076" t="e">
        <v>#REF!</v>
      </c>
      <c r="G2076" t="s">
        <v>5320</v>
      </c>
      <c r="H2076">
        <v>1</v>
      </c>
      <c r="I2076">
        <v>2333</v>
      </c>
      <c r="J2076" t="s">
        <v>5294</v>
      </c>
      <c r="K2076" t="s">
        <v>5295</v>
      </c>
      <c r="L2076" t="s">
        <v>7822</v>
      </c>
      <c r="M2076" t="s">
        <v>5284</v>
      </c>
      <c r="N2076" t="s">
        <v>403</v>
      </c>
      <c r="O2076" t="s">
        <v>5285</v>
      </c>
      <c r="P2076" t="s">
        <v>42</v>
      </c>
      <c r="Q2076">
        <v>9</v>
      </c>
    </row>
    <row r="2077" spans="1:17">
      <c r="A2077" t="s">
        <v>1377</v>
      </c>
      <c r="B2077" t="s">
        <v>1378</v>
      </c>
      <c r="C2077" t="s">
        <v>5280</v>
      </c>
      <c r="D2077" t="s">
        <v>375</v>
      </c>
      <c r="E2077" t="s">
        <v>375</v>
      </c>
      <c r="F2077" t="e">
        <v>#REF!</v>
      </c>
      <c r="G2077" t="s">
        <v>5320</v>
      </c>
      <c r="H2077">
        <v>30</v>
      </c>
      <c r="I2077">
        <v>0</v>
      </c>
      <c r="J2077" t="s">
        <v>5847</v>
      </c>
      <c r="K2077" t="s">
        <v>5604</v>
      </c>
      <c r="L2077" t="s">
        <v>7823</v>
      </c>
      <c r="M2077" t="s">
        <v>5284</v>
      </c>
      <c r="N2077" t="s">
        <v>349</v>
      </c>
      <c r="O2077" t="s">
        <v>5285</v>
      </c>
      <c r="P2077" t="s">
        <v>43</v>
      </c>
      <c r="Q2077">
        <v>9</v>
      </c>
    </row>
    <row r="2078" spans="1:17">
      <c r="A2078" t="s">
        <v>1010</v>
      </c>
      <c r="B2078" t="s">
        <v>1011</v>
      </c>
      <c r="C2078" t="s">
        <v>5280</v>
      </c>
      <c r="D2078" t="s">
        <v>71</v>
      </c>
      <c r="E2078" t="s">
        <v>71</v>
      </c>
      <c r="F2078" t="e">
        <v>#REF!</v>
      </c>
      <c r="G2078" t="s">
        <v>5388</v>
      </c>
      <c r="H2078">
        <v>2</v>
      </c>
      <c r="I2078">
        <v>0</v>
      </c>
      <c r="J2078" t="s">
        <v>5329</v>
      </c>
      <c r="K2078" t="s">
        <v>5810</v>
      </c>
      <c r="L2078" t="s">
        <v>7824</v>
      </c>
      <c r="M2078" t="s">
        <v>5284</v>
      </c>
      <c r="N2078" t="s">
        <v>146</v>
      </c>
      <c r="O2078" t="s">
        <v>5289</v>
      </c>
      <c r="P2078" t="s">
        <v>34</v>
      </c>
      <c r="Q2078">
        <v>9</v>
      </c>
    </row>
    <row r="2079" spans="1:17">
      <c r="A2079" t="s">
        <v>1010</v>
      </c>
      <c r="B2079" t="s">
        <v>1011</v>
      </c>
      <c r="C2079" t="s">
        <v>5280</v>
      </c>
      <c r="D2079" t="s">
        <v>71</v>
      </c>
      <c r="E2079" t="s">
        <v>71</v>
      </c>
      <c r="F2079" t="e">
        <v>#REF!</v>
      </c>
      <c r="G2079" t="s">
        <v>5388</v>
      </c>
      <c r="H2079">
        <v>5</v>
      </c>
      <c r="I2079">
        <v>0</v>
      </c>
      <c r="J2079" t="s">
        <v>5329</v>
      </c>
      <c r="K2079" t="s">
        <v>5810</v>
      </c>
      <c r="L2079" t="s">
        <v>7825</v>
      </c>
      <c r="M2079" t="s">
        <v>5284</v>
      </c>
      <c r="N2079" t="s">
        <v>146</v>
      </c>
      <c r="O2079" t="s">
        <v>5289</v>
      </c>
      <c r="P2079" t="s">
        <v>34</v>
      </c>
      <c r="Q2079">
        <v>9</v>
      </c>
    </row>
    <row r="2080" spans="1:17">
      <c r="A2080" t="s">
        <v>321</v>
      </c>
      <c r="B2080" t="s">
        <v>322</v>
      </c>
      <c r="C2080" t="s">
        <v>5280</v>
      </c>
      <c r="D2080" t="s">
        <v>319</v>
      </c>
      <c r="E2080" t="s">
        <v>319</v>
      </c>
      <c r="F2080" t="s">
        <v>5293</v>
      </c>
      <c r="G2080" t="s">
        <v>5320</v>
      </c>
      <c r="H2080">
        <v>9</v>
      </c>
      <c r="I2080">
        <v>0</v>
      </c>
      <c r="J2080" t="s">
        <v>7826</v>
      </c>
      <c r="K2080" t="s">
        <v>7827</v>
      </c>
      <c r="L2080" t="s">
        <v>7828</v>
      </c>
      <c r="M2080" t="s">
        <v>5284</v>
      </c>
      <c r="N2080" t="s">
        <v>205</v>
      </c>
      <c r="O2080" t="s">
        <v>5289</v>
      </c>
      <c r="P2080" t="s">
        <v>35</v>
      </c>
      <c r="Q2080">
        <v>9</v>
      </c>
    </row>
    <row r="2081" spans="1:17">
      <c r="A2081" t="s">
        <v>862</v>
      </c>
      <c r="B2081" t="s">
        <v>863</v>
      </c>
      <c r="C2081" t="s">
        <v>5280</v>
      </c>
      <c r="D2081" t="s">
        <v>358</v>
      </c>
      <c r="E2081" t="s">
        <v>358</v>
      </c>
      <c r="F2081" t="s">
        <v>5293</v>
      </c>
      <c r="G2081" t="s">
        <v>5437</v>
      </c>
      <c r="H2081">
        <v>1358</v>
      </c>
      <c r="J2081" t="s">
        <v>5294</v>
      </c>
      <c r="L2081" t="s">
        <v>7829</v>
      </c>
      <c r="M2081" t="s">
        <v>5284</v>
      </c>
      <c r="N2081" t="s">
        <v>205</v>
      </c>
      <c r="O2081" t="s">
        <v>5285</v>
      </c>
      <c r="P2081" t="s">
        <v>35</v>
      </c>
      <c r="Q2081">
        <v>9</v>
      </c>
    </row>
    <row r="2082" spans="1:17">
      <c r="A2082" t="s">
        <v>1914</v>
      </c>
      <c r="B2082" t="s">
        <v>1912</v>
      </c>
      <c r="C2082" t="s">
        <v>5280</v>
      </c>
      <c r="D2082" t="s">
        <v>103</v>
      </c>
      <c r="E2082" t="s">
        <v>103</v>
      </c>
      <c r="F2082" t="e">
        <v>#REF!</v>
      </c>
      <c r="G2082" t="s">
        <v>5320</v>
      </c>
      <c r="H2082">
        <v>21</v>
      </c>
      <c r="I2082">
        <v>57387</v>
      </c>
      <c r="J2082" t="s">
        <v>6206</v>
      </c>
      <c r="K2082" t="s">
        <v>6207</v>
      </c>
      <c r="L2082" t="s">
        <v>7830</v>
      </c>
      <c r="M2082" t="s">
        <v>5284</v>
      </c>
      <c r="N2082" t="s">
        <v>105</v>
      </c>
      <c r="O2082" t="s">
        <v>5289</v>
      </c>
      <c r="P2082" t="s">
        <v>47</v>
      </c>
      <c r="Q2082">
        <v>9</v>
      </c>
    </row>
    <row r="2083" spans="1:17">
      <c r="A2083" t="s">
        <v>4252</v>
      </c>
      <c r="B2083" t="s">
        <v>4253</v>
      </c>
      <c r="C2083" t="s">
        <v>5280</v>
      </c>
      <c r="D2083" t="s">
        <v>103</v>
      </c>
      <c r="E2083" t="s">
        <v>103</v>
      </c>
      <c r="F2083" t="e">
        <v>#REF!</v>
      </c>
      <c r="G2083" t="s">
        <v>5320</v>
      </c>
      <c r="H2083">
        <v>16</v>
      </c>
      <c r="I2083">
        <v>30514</v>
      </c>
      <c r="J2083" t="s">
        <v>6206</v>
      </c>
      <c r="K2083" t="s">
        <v>6207</v>
      </c>
      <c r="L2083" t="s">
        <v>7831</v>
      </c>
      <c r="M2083" t="s">
        <v>5284</v>
      </c>
      <c r="N2083" t="s">
        <v>105</v>
      </c>
      <c r="O2083" t="s">
        <v>5289</v>
      </c>
      <c r="P2083" t="s">
        <v>47</v>
      </c>
      <c r="Q2083">
        <v>9</v>
      </c>
    </row>
    <row r="2084" spans="1:17">
      <c r="A2084" t="s">
        <v>1325</v>
      </c>
      <c r="B2084" t="s">
        <v>1323</v>
      </c>
      <c r="C2084" t="s">
        <v>5280</v>
      </c>
      <c r="D2084" t="s">
        <v>992</v>
      </c>
      <c r="E2084" t="s">
        <v>992</v>
      </c>
      <c r="F2084" t="e">
        <v>#REF!</v>
      </c>
      <c r="G2084" t="s">
        <v>5320</v>
      </c>
      <c r="H2084">
        <v>2</v>
      </c>
      <c r="J2084" t="s">
        <v>5294</v>
      </c>
      <c r="L2084" t="s">
        <v>7832</v>
      </c>
      <c r="M2084" t="s">
        <v>5284</v>
      </c>
      <c r="N2084" t="s">
        <v>146</v>
      </c>
      <c r="O2084" t="s">
        <v>5285</v>
      </c>
      <c r="P2084" t="s">
        <v>34</v>
      </c>
      <c r="Q2084">
        <v>9</v>
      </c>
    </row>
    <row r="2085" spans="1:17">
      <c r="A2085" t="s">
        <v>735</v>
      </c>
      <c r="B2085" t="s">
        <v>736</v>
      </c>
      <c r="C2085" t="s">
        <v>5280</v>
      </c>
      <c r="D2085" t="s">
        <v>314</v>
      </c>
      <c r="E2085" t="s">
        <v>314</v>
      </c>
      <c r="F2085" t="e">
        <v>#REF!</v>
      </c>
      <c r="G2085" t="s">
        <v>5320</v>
      </c>
      <c r="H2085">
        <v>38</v>
      </c>
      <c r="I2085">
        <v>127658</v>
      </c>
      <c r="J2085" t="s">
        <v>5483</v>
      </c>
      <c r="K2085" t="s">
        <v>5295</v>
      </c>
      <c r="L2085" t="s">
        <v>7833</v>
      </c>
      <c r="M2085" t="s">
        <v>5284</v>
      </c>
      <c r="N2085" t="s">
        <v>317</v>
      </c>
      <c r="O2085" t="s">
        <v>5285</v>
      </c>
      <c r="P2085" t="s">
        <v>32</v>
      </c>
      <c r="Q2085">
        <v>9</v>
      </c>
    </row>
    <row r="2086" spans="1:17">
      <c r="A2086" t="s">
        <v>1135</v>
      </c>
      <c r="B2086" t="s">
        <v>1136</v>
      </c>
      <c r="C2086" t="s">
        <v>5280</v>
      </c>
      <c r="D2086" t="s">
        <v>948</v>
      </c>
      <c r="E2086" t="s">
        <v>948</v>
      </c>
      <c r="F2086" t="s">
        <v>5293</v>
      </c>
      <c r="G2086" t="s">
        <v>5320</v>
      </c>
      <c r="H2086">
        <v>165</v>
      </c>
      <c r="I2086">
        <v>834701</v>
      </c>
      <c r="J2086" t="s">
        <v>5728</v>
      </c>
      <c r="K2086" t="s">
        <v>5300</v>
      </c>
      <c r="L2086" t="s">
        <v>7834</v>
      </c>
      <c r="M2086" t="s">
        <v>5284</v>
      </c>
      <c r="N2086" t="s">
        <v>105</v>
      </c>
      <c r="O2086" t="s">
        <v>5289</v>
      </c>
      <c r="P2086" t="s">
        <v>47</v>
      </c>
      <c r="Q2086">
        <v>9</v>
      </c>
    </row>
    <row r="2087" spans="1:17">
      <c r="A2087" t="s">
        <v>4252</v>
      </c>
      <c r="B2087" t="s">
        <v>4253</v>
      </c>
      <c r="C2087" t="s">
        <v>5280</v>
      </c>
      <c r="D2087" t="s">
        <v>103</v>
      </c>
      <c r="E2087" t="s">
        <v>103</v>
      </c>
      <c r="F2087" t="e">
        <v>#REF!</v>
      </c>
      <c r="G2087" t="s">
        <v>5320</v>
      </c>
      <c r="H2087">
        <v>215</v>
      </c>
      <c r="I2087">
        <v>420194</v>
      </c>
      <c r="J2087" t="s">
        <v>6206</v>
      </c>
      <c r="K2087" t="s">
        <v>6207</v>
      </c>
      <c r="L2087" t="s">
        <v>7835</v>
      </c>
      <c r="M2087" t="s">
        <v>5284</v>
      </c>
      <c r="N2087" t="s">
        <v>105</v>
      </c>
      <c r="O2087" t="s">
        <v>5289</v>
      </c>
      <c r="P2087" t="s">
        <v>47</v>
      </c>
      <c r="Q2087">
        <v>9</v>
      </c>
    </row>
    <row r="2088" spans="1:17">
      <c r="A2088" t="s">
        <v>2266</v>
      </c>
      <c r="B2088" t="s">
        <v>2267</v>
      </c>
      <c r="C2088" t="s">
        <v>5280</v>
      </c>
      <c r="D2088" t="s">
        <v>103</v>
      </c>
      <c r="E2088" t="s">
        <v>103</v>
      </c>
      <c r="F2088" t="e">
        <v>#REF!</v>
      </c>
      <c r="G2088" t="s">
        <v>5320</v>
      </c>
      <c r="H2088">
        <v>3</v>
      </c>
      <c r="I2088">
        <v>6206</v>
      </c>
      <c r="J2088" t="s">
        <v>6206</v>
      </c>
      <c r="K2088" t="s">
        <v>6207</v>
      </c>
      <c r="L2088" t="s">
        <v>7836</v>
      </c>
      <c r="M2088" t="s">
        <v>5284</v>
      </c>
      <c r="N2088" t="s">
        <v>105</v>
      </c>
      <c r="O2088" t="s">
        <v>5289</v>
      </c>
      <c r="P2088" t="s">
        <v>47</v>
      </c>
      <c r="Q2088">
        <v>9</v>
      </c>
    </row>
    <row r="2089" spans="1:17">
      <c r="A2089" t="s">
        <v>1914</v>
      </c>
      <c r="B2089" t="s">
        <v>1912</v>
      </c>
      <c r="C2089" t="s">
        <v>5280</v>
      </c>
      <c r="D2089" t="s">
        <v>103</v>
      </c>
      <c r="E2089" t="s">
        <v>103</v>
      </c>
      <c r="F2089" t="e">
        <v>#REF!</v>
      </c>
      <c r="G2089" t="s">
        <v>5320</v>
      </c>
      <c r="H2089">
        <v>5</v>
      </c>
      <c r="I2089">
        <v>14411</v>
      </c>
      <c r="J2089" t="s">
        <v>6206</v>
      </c>
      <c r="K2089" t="s">
        <v>6207</v>
      </c>
      <c r="L2089" t="s">
        <v>7837</v>
      </c>
      <c r="M2089" t="s">
        <v>5284</v>
      </c>
      <c r="N2089" t="s">
        <v>105</v>
      </c>
      <c r="O2089" t="s">
        <v>5289</v>
      </c>
      <c r="P2089" t="s">
        <v>47</v>
      </c>
      <c r="Q2089">
        <v>9</v>
      </c>
    </row>
    <row r="2090" spans="1:17">
      <c r="A2090" t="s">
        <v>862</v>
      </c>
      <c r="B2090" t="s">
        <v>863</v>
      </c>
      <c r="C2090" t="s">
        <v>5280</v>
      </c>
      <c r="D2090" t="s">
        <v>358</v>
      </c>
      <c r="E2090" t="s">
        <v>358</v>
      </c>
      <c r="F2090" t="s">
        <v>5293</v>
      </c>
      <c r="G2090" t="s">
        <v>5320</v>
      </c>
      <c r="H2090">
        <v>679</v>
      </c>
      <c r="I2090">
        <v>26567554.05</v>
      </c>
      <c r="J2090" t="s">
        <v>5294</v>
      </c>
      <c r="K2090" t="s">
        <v>5300</v>
      </c>
      <c r="L2090" t="s">
        <v>7838</v>
      </c>
      <c r="M2090" t="s">
        <v>5284</v>
      </c>
      <c r="N2090" t="s">
        <v>205</v>
      </c>
      <c r="O2090" t="s">
        <v>5285</v>
      </c>
      <c r="P2090" t="s">
        <v>35</v>
      </c>
      <c r="Q2090">
        <v>9</v>
      </c>
    </row>
    <row r="2091" spans="1:17">
      <c r="A2091" t="s">
        <v>7839</v>
      </c>
      <c r="B2091" t="s">
        <v>5171</v>
      </c>
      <c r="C2091" t="s">
        <v>5293</v>
      </c>
      <c r="D2091" t="s">
        <v>7840</v>
      </c>
      <c r="E2091" t="s">
        <v>7840</v>
      </c>
      <c r="F2091" t="s">
        <v>5293</v>
      </c>
      <c r="G2091" t="s">
        <v>5437</v>
      </c>
      <c r="H2091">
        <v>6</v>
      </c>
      <c r="J2091" t="s">
        <v>7841</v>
      </c>
      <c r="L2091" t="s">
        <v>7842</v>
      </c>
      <c r="M2091" t="s">
        <v>5284</v>
      </c>
      <c r="N2091" t="s">
        <v>74</v>
      </c>
      <c r="O2091" t="s">
        <v>5285</v>
      </c>
      <c r="P2091" t="s">
        <v>5324</v>
      </c>
      <c r="Q2091">
        <v>9</v>
      </c>
    </row>
    <row r="2092" spans="1:17">
      <c r="A2092" t="s">
        <v>7843</v>
      </c>
      <c r="B2092" t="s">
        <v>5172</v>
      </c>
      <c r="C2092" t="s">
        <v>5293</v>
      </c>
      <c r="D2092" t="s">
        <v>7840</v>
      </c>
      <c r="E2092" t="s">
        <v>7840</v>
      </c>
      <c r="F2092" t="s">
        <v>5293</v>
      </c>
      <c r="G2092" t="s">
        <v>5437</v>
      </c>
      <c r="H2092">
        <v>9</v>
      </c>
      <c r="J2092" t="s">
        <v>7841</v>
      </c>
      <c r="L2092" t="s">
        <v>7844</v>
      </c>
      <c r="M2092" t="s">
        <v>5284</v>
      </c>
      <c r="N2092" t="s">
        <v>74</v>
      </c>
      <c r="O2092" t="s">
        <v>5285</v>
      </c>
      <c r="P2092" t="s">
        <v>5324</v>
      </c>
      <c r="Q2092">
        <v>9</v>
      </c>
    </row>
    <row r="2093" spans="1:17">
      <c r="A2093" t="s">
        <v>3774</v>
      </c>
      <c r="B2093" t="s">
        <v>3775</v>
      </c>
      <c r="C2093" t="s">
        <v>5280</v>
      </c>
      <c r="D2093" t="s">
        <v>358</v>
      </c>
      <c r="E2093" t="s">
        <v>358</v>
      </c>
      <c r="F2093" t="e">
        <v>#REF!</v>
      </c>
      <c r="G2093" t="s">
        <v>5320</v>
      </c>
      <c r="H2093">
        <v>1</v>
      </c>
      <c r="J2093" t="s">
        <v>5483</v>
      </c>
      <c r="L2093" t="s">
        <v>7845</v>
      </c>
      <c r="M2093" t="s">
        <v>5284</v>
      </c>
      <c r="N2093" t="s">
        <v>205</v>
      </c>
      <c r="O2093" t="s">
        <v>5285</v>
      </c>
      <c r="P2093" t="s">
        <v>35</v>
      </c>
      <c r="Q2093">
        <v>9</v>
      </c>
    </row>
    <row r="2094" spans="1:17">
      <c r="A2094" t="s">
        <v>7846</v>
      </c>
      <c r="B2094" t="s">
        <v>5170</v>
      </c>
      <c r="C2094" t="s">
        <v>5293</v>
      </c>
      <c r="D2094" t="s">
        <v>7840</v>
      </c>
      <c r="E2094" t="s">
        <v>7840</v>
      </c>
      <c r="F2094" t="s">
        <v>5293</v>
      </c>
      <c r="G2094" t="s">
        <v>5437</v>
      </c>
      <c r="H2094">
        <v>6</v>
      </c>
      <c r="J2094" t="s">
        <v>7841</v>
      </c>
      <c r="L2094" t="s">
        <v>7847</v>
      </c>
      <c r="M2094" t="s">
        <v>5284</v>
      </c>
      <c r="N2094" t="s">
        <v>74</v>
      </c>
      <c r="O2094" t="s">
        <v>5285</v>
      </c>
      <c r="P2094" t="s">
        <v>5324</v>
      </c>
      <c r="Q2094">
        <v>9</v>
      </c>
    </row>
    <row r="2095" spans="1:17">
      <c r="A2095" t="s">
        <v>1606</v>
      </c>
      <c r="B2095" t="s">
        <v>1607</v>
      </c>
      <c r="C2095" t="s">
        <v>5280</v>
      </c>
      <c r="D2095" t="s">
        <v>992</v>
      </c>
      <c r="E2095" t="s">
        <v>992</v>
      </c>
      <c r="F2095" t="e">
        <v>#REF!</v>
      </c>
      <c r="G2095" t="s">
        <v>5320</v>
      </c>
      <c r="H2095">
        <v>4</v>
      </c>
      <c r="J2095" t="s">
        <v>5294</v>
      </c>
      <c r="L2095" t="s">
        <v>7848</v>
      </c>
      <c r="M2095" t="s">
        <v>5284</v>
      </c>
      <c r="N2095" t="s">
        <v>146</v>
      </c>
      <c r="O2095" t="s">
        <v>5285</v>
      </c>
      <c r="P2095" t="s">
        <v>34</v>
      </c>
      <c r="Q2095">
        <v>9</v>
      </c>
    </row>
    <row r="2096" spans="1:17">
      <c r="A2096" t="s">
        <v>626</v>
      </c>
      <c r="B2096" t="s">
        <v>627</v>
      </c>
      <c r="C2096" t="s">
        <v>5280</v>
      </c>
      <c r="D2096" t="s">
        <v>358</v>
      </c>
      <c r="E2096" t="s">
        <v>358</v>
      </c>
      <c r="F2096" t="e">
        <v>#REF!</v>
      </c>
      <c r="G2096" t="s">
        <v>5320</v>
      </c>
      <c r="H2096">
        <v>5</v>
      </c>
      <c r="I2096">
        <v>0</v>
      </c>
      <c r="J2096" t="s">
        <v>5646</v>
      </c>
      <c r="K2096" t="s">
        <v>5581</v>
      </c>
      <c r="L2096" t="s">
        <v>7849</v>
      </c>
      <c r="M2096" t="s">
        <v>5284</v>
      </c>
      <c r="N2096" t="s">
        <v>205</v>
      </c>
      <c r="O2096" t="s">
        <v>5285</v>
      </c>
      <c r="P2096" t="s">
        <v>35</v>
      </c>
      <c r="Q2096">
        <v>9</v>
      </c>
    </row>
    <row r="2097" spans="1:17">
      <c r="A2097" t="s">
        <v>1287</v>
      </c>
      <c r="B2097" t="s">
        <v>1288</v>
      </c>
      <c r="C2097" t="s">
        <v>5280</v>
      </c>
      <c r="D2097" t="s">
        <v>1226</v>
      </c>
      <c r="E2097" t="s">
        <v>1226</v>
      </c>
      <c r="F2097" t="e">
        <v>#REF!</v>
      </c>
      <c r="G2097" t="s">
        <v>5437</v>
      </c>
      <c r="H2097">
        <v>3</v>
      </c>
      <c r="J2097" t="s">
        <v>5294</v>
      </c>
      <c r="L2097" t="s">
        <v>7850</v>
      </c>
      <c r="M2097" t="s">
        <v>5284</v>
      </c>
      <c r="N2097" t="s">
        <v>344</v>
      </c>
      <c r="O2097" t="s">
        <v>5285</v>
      </c>
      <c r="P2097" t="s">
        <v>52</v>
      </c>
      <c r="Q2097">
        <v>9</v>
      </c>
    </row>
    <row r="2098" spans="1:17">
      <c r="A2098" t="s">
        <v>1293</v>
      </c>
      <c r="B2098" t="s">
        <v>1292</v>
      </c>
      <c r="C2098" t="s">
        <v>5280</v>
      </c>
      <c r="D2098" t="s">
        <v>1226</v>
      </c>
      <c r="E2098" t="s">
        <v>1226</v>
      </c>
      <c r="F2098" t="e">
        <v>#REF!</v>
      </c>
      <c r="G2098" t="s">
        <v>5437</v>
      </c>
      <c r="H2098">
        <v>21</v>
      </c>
      <c r="J2098" t="s">
        <v>5294</v>
      </c>
      <c r="L2098" t="s">
        <v>7851</v>
      </c>
      <c r="M2098" t="s">
        <v>5284</v>
      </c>
      <c r="N2098" t="s">
        <v>344</v>
      </c>
      <c r="O2098" t="s">
        <v>5285</v>
      </c>
      <c r="P2098" t="s">
        <v>52</v>
      </c>
      <c r="Q2098">
        <v>9</v>
      </c>
    </row>
    <row r="2099" spans="1:17">
      <c r="A2099" t="s">
        <v>4005</v>
      </c>
      <c r="B2099" t="s">
        <v>4004</v>
      </c>
      <c r="C2099" t="s">
        <v>5280</v>
      </c>
      <c r="D2099" t="s">
        <v>307</v>
      </c>
      <c r="E2099" t="s">
        <v>307</v>
      </c>
      <c r="F2099" t="e">
        <v>#REF!</v>
      </c>
      <c r="G2099" t="s">
        <v>5320</v>
      </c>
      <c r="H2099">
        <v>1</v>
      </c>
      <c r="J2099" t="s">
        <v>5286</v>
      </c>
      <c r="L2099" t="s">
        <v>7852</v>
      </c>
      <c r="M2099" t="s">
        <v>5284</v>
      </c>
      <c r="N2099" t="s">
        <v>310</v>
      </c>
      <c r="O2099" t="s">
        <v>5289</v>
      </c>
      <c r="P2099" t="s">
        <v>31</v>
      </c>
      <c r="Q2099">
        <v>9</v>
      </c>
    </row>
    <row r="2100" spans="1:17">
      <c r="A2100" t="s">
        <v>4525</v>
      </c>
      <c r="B2100" t="s">
        <v>4527</v>
      </c>
      <c r="C2100" t="s">
        <v>5293</v>
      </c>
      <c r="D2100" t="s">
        <v>4526</v>
      </c>
      <c r="E2100" t="s">
        <v>4526</v>
      </c>
      <c r="F2100" t="s">
        <v>5293</v>
      </c>
      <c r="G2100" t="s">
        <v>5320</v>
      </c>
      <c r="H2100">
        <v>75</v>
      </c>
      <c r="I2100">
        <v>225000</v>
      </c>
      <c r="J2100" t="s">
        <v>5530</v>
      </c>
      <c r="K2100" t="s">
        <v>5531</v>
      </c>
      <c r="L2100" t="s">
        <v>7853</v>
      </c>
      <c r="M2100" t="s">
        <v>5284</v>
      </c>
      <c r="N2100" t="s">
        <v>317</v>
      </c>
      <c r="O2100" t="s">
        <v>5285</v>
      </c>
      <c r="P2100" t="s">
        <v>32</v>
      </c>
      <c r="Q2100">
        <v>9</v>
      </c>
    </row>
    <row r="2101" spans="1:17">
      <c r="A2101" t="s">
        <v>4531</v>
      </c>
      <c r="B2101" t="s">
        <v>4527</v>
      </c>
      <c r="C2101" t="s">
        <v>5293</v>
      </c>
      <c r="D2101" t="s">
        <v>4526</v>
      </c>
      <c r="E2101" t="s">
        <v>4526</v>
      </c>
      <c r="F2101" t="s">
        <v>5293</v>
      </c>
      <c r="G2101" t="s">
        <v>5320</v>
      </c>
      <c r="H2101">
        <v>51</v>
      </c>
      <c r="I2101">
        <v>153000</v>
      </c>
      <c r="J2101" t="s">
        <v>5530</v>
      </c>
      <c r="K2101" t="s">
        <v>5531</v>
      </c>
      <c r="L2101" t="s">
        <v>7854</v>
      </c>
      <c r="M2101" t="s">
        <v>5284</v>
      </c>
      <c r="N2101" t="s">
        <v>317</v>
      </c>
      <c r="O2101" t="s">
        <v>5285</v>
      </c>
      <c r="P2101" t="s">
        <v>32</v>
      </c>
      <c r="Q2101">
        <v>9</v>
      </c>
    </row>
    <row r="2102" spans="1:17">
      <c r="A2102" t="s">
        <v>3784</v>
      </c>
      <c r="B2102" t="s">
        <v>3783</v>
      </c>
      <c r="C2102" t="s">
        <v>5280</v>
      </c>
      <c r="D2102" t="s">
        <v>1118</v>
      </c>
      <c r="E2102" t="s">
        <v>1118</v>
      </c>
      <c r="F2102" t="s">
        <v>5293</v>
      </c>
      <c r="G2102" t="s">
        <v>5437</v>
      </c>
      <c r="H2102">
        <v>18</v>
      </c>
      <c r="J2102" t="s">
        <v>5294</v>
      </c>
      <c r="L2102" t="s">
        <v>7855</v>
      </c>
      <c r="M2102" t="s">
        <v>5284</v>
      </c>
      <c r="N2102" t="s">
        <v>679</v>
      </c>
      <c r="O2102" t="s">
        <v>5285</v>
      </c>
      <c r="P2102" t="s">
        <v>35</v>
      </c>
      <c r="Q2102">
        <v>9</v>
      </c>
    </row>
    <row r="2103" spans="1:17">
      <c r="A2103" t="s">
        <v>7818</v>
      </c>
      <c r="B2103" t="s">
        <v>4976</v>
      </c>
      <c r="C2103" t="s">
        <v>5280</v>
      </c>
      <c r="D2103" t="s">
        <v>1025</v>
      </c>
      <c r="E2103" t="s">
        <v>1025</v>
      </c>
      <c r="F2103" t="e">
        <v>#REF!</v>
      </c>
      <c r="G2103" t="s">
        <v>5437</v>
      </c>
      <c r="H2103">
        <v>3</v>
      </c>
      <c r="J2103" t="s">
        <v>5294</v>
      </c>
      <c r="L2103" t="s">
        <v>7856</v>
      </c>
      <c r="M2103" t="s">
        <v>5284</v>
      </c>
      <c r="N2103" t="s">
        <v>1027</v>
      </c>
      <c r="O2103" t="s">
        <v>5285</v>
      </c>
      <c r="P2103" t="s">
        <v>5390</v>
      </c>
      <c r="Q2103">
        <v>9</v>
      </c>
    </row>
    <row r="2104" spans="1:17">
      <c r="A2104" t="s">
        <v>187</v>
      </c>
      <c r="B2104" t="s">
        <v>186</v>
      </c>
      <c r="C2104" t="s">
        <v>5280</v>
      </c>
      <c r="D2104" t="s">
        <v>148</v>
      </c>
      <c r="E2104" t="s">
        <v>148</v>
      </c>
      <c r="F2104" t="e">
        <v>#REF!</v>
      </c>
      <c r="G2104" t="s">
        <v>5437</v>
      </c>
      <c r="H2104">
        <v>9</v>
      </c>
      <c r="J2104" t="s">
        <v>5294</v>
      </c>
      <c r="L2104" t="s">
        <v>7856</v>
      </c>
      <c r="M2104" t="s">
        <v>5284</v>
      </c>
      <c r="N2104" t="s">
        <v>74</v>
      </c>
      <c r="O2104" t="s">
        <v>5285</v>
      </c>
      <c r="P2104" t="s">
        <v>5324</v>
      </c>
      <c r="Q2104">
        <v>9</v>
      </c>
    </row>
    <row r="2105" spans="1:17">
      <c r="A2105" t="s">
        <v>1859</v>
      </c>
      <c r="B2105" t="s">
        <v>1860</v>
      </c>
      <c r="C2105" t="s">
        <v>5280</v>
      </c>
      <c r="D2105" t="s">
        <v>1806</v>
      </c>
      <c r="E2105" t="s">
        <v>1806</v>
      </c>
      <c r="F2105" t="e">
        <v>#REF!</v>
      </c>
      <c r="G2105" t="s">
        <v>5320</v>
      </c>
      <c r="H2105">
        <v>1</v>
      </c>
      <c r="I2105">
        <v>4837.5</v>
      </c>
      <c r="J2105" t="s">
        <v>5489</v>
      </c>
      <c r="K2105" t="s">
        <v>5598</v>
      </c>
      <c r="L2105" t="s">
        <v>7857</v>
      </c>
      <c r="M2105" t="s">
        <v>5284</v>
      </c>
      <c r="N2105" t="s">
        <v>959</v>
      </c>
      <c r="O2105" t="s">
        <v>5285</v>
      </c>
      <c r="P2105" t="s">
        <v>39</v>
      </c>
      <c r="Q2105">
        <v>9</v>
      </c>
    </row>
    <row r="2106" spans="1:17">
      <c r="A2106" t="s">
        <v>3911</v>
      </c>
      <c r="B2106" t="s">
        <v>3912</v>
      </c>
      <c r="C2106" t="s">
        <v>5280</v>
      </c>
      <c r="D2106" t="s">
        <v>2216</v>
      </c>
      <c r="E2106" t="s">
        <v>2216</v>
      </c>
      <c r="F2106" t="s">
        <v>5293</v>
      </c>
      <c r="G2106" t="s">
        <v>5281</v>
      </c>
      <c r="H2106">
        <v>22</v>
      </c>
      <c r="I2106">
        <v>130484.08</v>
      </c>
      <c r="J2106" t="s">
        <v>7858</v>
      </c>
      <c r="K2106" t="s">
        <v>7859</v>
      </c>
      <c r="L2106" t="s">
        <v>7860</v>
      </c>
      <c r="M2106" t="s">
        <v>5284</v>
      </c>
      <c r="N2106" t="s">
        <v>105</v>
      </c>
      <c r="O2106" t="s">
        <v>5289</v>
      </c>
      <c r="P2106" t="s">
        <v>47</v>
      </c>
      <c r="Q2106">
        <v>9</v>
      </c>
    </row>
    <row r="2107" spans="1:17">
      <c r="A2107" t="s">
        <v>862</v>
      </c>
      <c r="B2107" t="s">
        <v>863</v>
      </c>
      <c r="C2107" t="s">
        <v>5280</v>
      </c>
      <c r="D2107" t="s">
        <v>358</v>
      </c>
      <c r="E2107" t="s">
        <v>358</v>
      </c>
      <c r="F2107" t="s">
        <v>5293</v>
      </c>
      <c r="G2107" t="s">
        <v>5437</v>
      </c>
      <c r="H2107">
        <v>1106</v>
      </c>
      <c r="J2107" t="s">
        <v>5294</v>
      </c>
      <c r="L2107" t="s">
        <v>7861</v>
      </c>
      <c r="M2107" t="s">
        <v>5284</v>
      </c>
      <c r="N2107" t="s">
        <v>205</v>
      </c>
      <c r="O2107" t="s">
        <v>5285</v>
      </c>
      <c r="P2107" t="s">
        <v>35</v>
      </c>
      <c r="Q2107">
        <v>9</v>
      </c>
    </row>
    <row r="2108" spans="1:17">
      <c r="A2108" t="s">
        <v>1556</v>
      </c>
      <c r="B2108" t="s">
        <v>1554</v>
      </c>
      <c r="C2108" t="s">
        <v>5280</v>
      </c>
      <c r="D2108" t="s">
        <v>1471</v>
      </c>
      <c r="E2108" t="s">
        <v>1471</v>
      </c>
      <c r="F2108" t="e">
        <v>#REF!</v>
      </c>
      <c r="G2108" t="s">
        <v>5437</v>
      </c>
      <c r="H2108">
        <v>129</v>
      </c>
      <c r="J2108" t="s">
        <v>5294</v>
      </c>
      <c r="L2108" t="s">
        <v>7862</v>
      </c>
      <c r="M2108" t="s">
        <v>5284</v>
      </c>
      <c r="N2108" t="s">
        <v>105</v>
      </c>
      <c r="O2108" t="s">
        <v>5285</v>
      </c>
      <c r="P2108" t="s">
        <v>47</v>
      </c>
      <c r="Q2108">
        <v>9</v>
      </c>
    </row>
    <row r="2109" spans="1:17">
      <c r="A2109" t="s">
        <v>862</v>
      </c>
      <c r="B2109" t="s">
        <v>863</v>
      </c>
      <c r="C2109" t="s">
        <v>5280</v>
      </c>
      <c r="D2109" t="s">
        <v>358</v>
      </c>
      <c r="E2109" t="s">
        <v>358</v>
      </c>
      <c r="F2109" t="s">
        <v>5293</v>
      </c>
      <c r="G2109" t="s">
        <v>5281</v>
      </c>
      <c r="H2109">
        <v>679</v>
      </c>
      <c r="I2109">
        <v>0</v>
      </c>
      <c r="J2109" t="s">
        <v>5294</v>
      </c>
      <c r="K2109" t="s">
        <v>5300</v>
      </c>
      <c r="L2109" t="s">
        <v>7863</v>
      </c>
      <c r="M2109" t="s">
        <v>5284</v>
      </c>
      <c r="N2109" t="s">
        <v>205</v>
      </c>
      <c r="O2109" t="s">
        <v>5285</v>
      </c>
      <c r="P2109" t="s">
        <v>35</v>
      </c>
      <c r="Q2109">
        <v>9</v>
      </c>
    </row>
    <row r="2110" spans="1:17">
      <c r="A2110" t="s">
        <v>4907</v>
      </c>
      <c r="B2110" t="s">
        <v>4890</v>
      </c>
      <c r="C2110" t="s">
        <v>5280</v>
      </c>
      <c r="D2110" t="s">
        <v>2240</v>
      </c>
      <c r="E2110" t="s">
        <v>2240</v>
      </c>
      <c r="F2110" t="e">
        <v>#REF!</v>
      </c>
      <c r="G2110" t="s">
        <v>5320</v>
      </c>
      <c r="H2110">
        <v>1</v>
      </c>
      <c r="I2110">
        <v>1816</v>
      </c>
      <c r="J2110" t="s">
        <v>5294</v>
      </c>
      <c r="K2110" t="s">
        <v>5295</v>
      </c>
      <c r="L2110" t="s">
        <v>7864</v>
      </c>
      <c r="M2110" t="s">
        <v>5284</v>
      </c>
      <c r="N2110" t="s">
        <v>205</v>
      </c>
      <c r="O2110" t="s">
        <v>5289</v>
      </c>
      <c r="P2110" t="s">
        <v>35</v>
      </c>
      <c r="Q2110">
        <v>9</v>
      </c>
    </row>
    <row r="2111" spans="1:17">
      <c r="A2111" t="s">
        <v>998</v>
      </c>
      <c r="B2111" t="s">
        <v>997</v>
      </c>
      <c r="C2111" t="s">
        <v>5280</v>
      </c>
      <c r="D2111" t="s">
        <v>992</v>
      </c>
      <c r="E2111" t="s">
        <v>992</v>
      </c>
      <c r="F2111" t="e">
        <v>#REF!</v>
      </c>
      <c r="G2111" t="s">
        <v>5437</v>
      </c>
      <c r="H2111">
        <v>3</v>
      </c>
      <c r="J2111" t="s">
        <v>5294</v>
      </c>
      <c r="L2111" t="s">
        <v>7865</v>
      </c>
      <c r="M2111" t="s">
        <v>5284</v>
      </c>
      <c r="N2111" t="s">
        <v>146</v>
      </c>
      <c r="O2111" t="s">
        <v>5285</v>
      </c>
      <c r="P2111" t="s">
        <v>34</v>
      </c>
      <c r="Q2111">
        <v>9</v>
      </c>
    </row>
    <row r="2112" spans="1:17">
      <c r="A2112" t="s">
        <v>975</v>
      </c>
      <c r="B2112" t="s">
        <v>974</v>
      </c>
      <c r="C2112" t="s">
        <v>5280</v>
      </c>
      <c r="D2112" t="s">
        <v>973</v>
      </c>
      <c r="E2112" t="s">
        <v>973</v>
      </c>
      <c r="F2112" t="e">
        <v>#REF!</v>
      </c>
      <c r="G2112" t="s">
        <v>5437</v>
      </c>
      <c r="H2112">
        <v>14</v>
      </c>
      <c r="J2112" t="s">
        <v>5294</v>
      </c>
      <c r="L2112" t="s">
        <v>7866</v>
      </c>
      <c r="M2112" t="s">
        <v>5284</v>
      </c>
      <c r="N2112" t="s">
        <v>472</v>
      </c>
      <c r="O2112" t="s">
        <v>5285</v>
      </c>
      <c r="P2112" t="s">
        <v>40</v>
      </c>
      <c r="Q2112">
        <v>9</v>
      </c>
    </row>
    <row r="2113" spans="1:17">
      <c r="A2113" t="s">
        <v>396</v>
      </c>
      <c r="B2113" t="s">
        <v>399</v>
      </c>
      <c r="C2113" t="s">
        <v>5280</v>
      </c>
      <c r="D2113" t="s">
        <v>398</v>
      </c>
      <c r="E2113" t="s">
        <v>398</v>
      </c>
      <c r="F2113" t="e">
        <v>#REF!</v>
      </c>
      <c r="G2113" t="s">
        <v>5320</v>
      </c>
      <c r="H2113">
        <v>695</v>
      </c>
      <c r="I2113">
        <v>490520.97</v>
      </c>
      <c r="J2113" t="s">
        <v>6167</v>
      </c>
      <c r="K2113" t="s">
        <v>6168</v>
      </c>
      <c r="L2113" t="s">
        <v>7867</v>
      </c>
      <c r="M2113" t="s">
        <v>5284</v>
      </c>
      <c r="N2113" t="s">
        <v>74</v>
      </c>
      <c r="O2113" t="s">
        <v>5289</v>
      </c>
      <c r="P2113" t="s">
        <v>5324</v>
      </c>
      <c r="Q2113">
        <v>9</v>
      </c>
    </row>
    <row r="2114" spans="1:17">
      <c r="A2114" t="s">
        <v>3714</v>
      </c>
      <c r="B2114" t="s">
        <v>3715</v>
      </c>
      <c r="C2114" t="s">
        <v>5280</v>
      </c>
      <c r="D2114" t="s">
        <v>314</v>
      </c>
      <c r="E2114" t="s">
        <v>314</v>
      </c>
      <c r="F2114" t="e">
        <v>#REF!</v>
      </c>
      <c r="G2114" t="s">
        <v>5437</v>
      </c>
      <c r="H2114">
        <v>208</v>
      </c>
      <c r="J2114" t="s">
        <v>5534</v>
      </c>
      <c r="L2114" t="s">
        <v>7868</v>
      </c>
      <c r="M2114" t="s">
        <v>5284</v>
      </c>
      <c r="N2114" t="s">
        <v>317</v>
      </c>
      <c r="O2114" t="s">
        <v>5285</v>
      </c>
      <c r="P2114" t="s">
        <v>32</v>
      </c>
      <c r="Q2114">
        <v>9</v>
      </c>
    </row>
    <row r="2115" spans="1:17">
      <c r="A2115" t="s">
        <v>511</v>
      </c>
      <c r="B2115" t="s">
        <v>510</v>
      </c>
      <c r="C2115" t="s">
        <v>5280</v>
      </c>
      <c r="D2115" t="s">
        <v>307</v>
      </c>
      <c r="E2115" t="s">
        <v>307</v>
      </c>
      <c r="F2115" t="e">
        <v>#REF!</v>
      </c>
      <c r="G2115" t="s">
        <v>5320</v>
      </c>
      <c r="H2115">
        <v>1</v>
      </c>
      <c r="I2115">
        <v>283.6</v>
      </c>
      <c r="J2115" t="s">
        <v>5286</v>
      </c>
      <c r="K2115" t="s">
        <v>5287</v>
      </c>
      <c r="L2115" t="s">
        <v>7869</v>
      </c>
      <c r="M2115" t="s">
        <v>5284</v>
      </c>
      <c r="N2115" t="s">
        <v>310</v>
      </c>
      <c r="O2115" t="s">
        <v>5289</v>
      </c>
      <c r="P2115" t="s">
        <v>31</v>
      </c>
      <c r="Q2115">
        <v>9</v>
      </c>
    </row>
    <row r="2116" spans="1:17">
      <c r="A2116" t="s">
        <v>177</v>
      </c>
      <c r="B2116" t="s">
        <v>178</v>
      </c>
      <c r="C2116" t="s">
        <v>5280</v>
      </c>
      <c r="D2116" t="s">
        <v>148</v>
      </c>
      <c r="E2116" t="s">
        <v>148</v>
      </c>
      <c r="F2116" t="e">
        <v>#REF!</v>
      </c>
      <c r="G2116" t="s">
        <v>5320</v>
      </c>
      <c r="H2116">
        <v>1</v>
      </c>
      <c r="J2116" t="s">
        <v>5294</v>
      </c>
      <c r="L2116" t="s">
        <v>7870</v>
      </c>
      <c r="M2116" t="s">
        <v>5284</v>
      </c>
      <c r="N2116" t="s">
        <v>74</v>
      </c>
      <c r="O2116" t="s">
        <v>5285</v>
      </c>
      <c r="P2116" t="s">
        <v>5324</v>
      </c>
      <c r="Q2116">
        <v>9</v>
      </c>
    </row>
    <row r="2117" spans="1:17">
      <c r="A2117" t="s">
        <v>1034</v>
      </c>
      <c r="B2117" t="s">
        <v>1032</v>
      </c>
      <c r="C2117" t="s">
        <v>5280</v>
      </c>
      <c r="D2117" t="s">
        <v>148</v>
      </c>
      <c r="E2117" t="s">
        <v>148</v>
      </c>
      <c r="F2117" t="e">
        <v>#REF!</v>
      </c>
      <c r="G2117" t="s">
        <v>5320</v>
      </c>
      <c r="H2117">
        <v>6</v>
      </c>
      <c r="J2117" t="s">
        <v>5294</v>
      </c>
      <c r="L2117" t="s">
        <v>7871</v>
      </c>
      <c r="M2117" t="s">
        <v>5284</v>
      </c>
      <c r="N2117" t="s">
        <v>74</v>
      </c>
      <c r="O2117" t="s">
        <v>5285</v>
      </c>
      <c r="P2117" t="s">
        <v>5324</v>
      </c>
      <c r="Q2117">
        <v>9</v>
      </c>
    </row>
    <row r="2118" spans="1:17">
      <c r="A2118" t="s">
        <v>2125</v>
      </c>
      <c r="B2118" t="s">
        <v>2126</v>
      </c>
      <c r="C2118" t="s">
        <v>5280</v>
      </c>
      <c r="D2118" t="s">
        <v>1407</v>
      </c>
      <c r="E2118" t="s">
        <v>1407</v>
      </c>
      <c r="F2118" t="e">
        <v>#REF!</v>
      </c>
      <c r="G2118" t="s">
        <v>5437</v>
      </c>
      <c r="H2118">
        <v>15</v>
      </c>
      <c r="J2118" t="s">
        <v>5624</v>
      </c>
      <c r="L2118" t="s">
        <v>7872</v>
      </c>
      <c r="M2118" t="s">
        <v>5284</v>
      </c>
      <c r="N2118" t="s">
        <v>472</v>
      </c>
      <c r="O2118" t="s">
        <v>5285</v>
      </c>
      <c r="P2118" t="s">
        <v>40</v>
      </c>
      <c r="Q2118">
        <v>9</v>
      </c>
    </row>
    <row r="2119" spans="1:17">
      <c r="A2119" t="s">
        <v>1997</v>
      </c>
      <c r="B2119" t="s">
        <v>1996</v>
      </c>
      <c r="C2119" t="s">
        <v>5280</v>
      </c>
      <c r="D2119" t="s">
        <v>148</v>
      </c>
      <c r="E2119" t="s">
        <v>148</v>
      </c>
      <c r="F2119" t="s">
        <v>5293</v>
      </c>
      <c r="G2119" t="s">
        <v>5320</v>
      </c>
      <c r="H2119">
        <v>29</v>
      </c>
      <c r="J2119" t="s">
        <v>5294</v>
      </c>
      <c r="L2119" t="s">
        <v>7872</v>
      </c>
      <c r="M2119" t="s">
        <v>5284</v>
      </c>
      <c r="N2119" t="s">
        <v>74</v>
      </c>
      <c r="O2119" t="s">
        <v>5285</v>
      </c>
      <c r="P2119" t="s">
        <v>5324</v>
      </c>
      <c r="Q2119">
        <v>9</v>
      </c>
    </row>
    <row r="2120" spans="1:17">
      <c r="A2120" t="s">
        <v>4071</v>
      </c>
      <c r="B2120" t="s">
        <v>4070</v>
      </c>
      <c r="C2120" t="s">
        <v>5280</v>
      </c>
      <c r="D2120" t="s">
        <v>307</v>
      </c>
      <c r="E2120" t="s">
        <v>307</v>
      </c>
      <c r="F2120" t="e">
        <v>#REF!</v>
      </c>
      <c r="G2120" t="s">
        <v>5320</v>
      </c>
      <c r="H2120">
        <v>1</v>
      </c>
      <c r="J2120" t="s">
        <v>5286</v>
      </c>
      <c r="L2120" t="s">
        <v>7873</v>
      </c>
      <c r="M2120" t="s">
        <v>5284</v>
      </c>
      <c r="N2120" t="s">
        <v>310</v>
      </c>
      <c r="O2120" t="s">
        <v>5289</v>
      </c>
      <c r="P2120" t="s">
        <v>31</v>
      </c>
      <c r="Q2120">
        <v>9</v>
      </c>
    </row>
    <row r="2121" spans="1:17">
      <c r="A2121" t="s">
        <v>4231</v>
      </c>
      <c r="B2121" t="s">
        <v>4232</v>
      </c>
      <c r="C2121" t="s">
        <v>5293</v>
      </c>
      <c r="D2121" t="s">
        <v>1784</v>
      </c>
      <c r="E2121" t="s">
        <v>1784</v>
      </c>
      <c r="F2121" t="e">
        <v>#REF!</v>
      </c>
      <c r="G2121" t="s">
        <v>5437</v>
      </c>
      <c r="H2121">
        <v>1</v>
      </c>
      <c r="J2121" t="s">
        <v>5334</v>
      </c>
      <c r="L2121" t="s">
        <v>7874</v>
      </c>
      <c r="M2121" t="s">
        <v>5284</v>
      </c>
      <c r="N2121" t="s">
        <v>393</v>
      </c>
      <c r="O2121" t="s">
        <v>5285</v>
      </c>
      <c r="P2121" t="s">
        <v>44</v>
      </c>
      <c r="Q2121">
        <v>9</v>
      </c>
    </row>
    <row r="2122" spans="1:17">
      <c r="A2122" t="s">
        <v>1991</v>
      </c>
      <c r="B2122" t="s">
        <v>1992</v>
      </c>
      <c r="C2122" t="s">
        <v>5280</v>
      </c>
      <c r="D2122" t="s">
        <v>148</v>
      </c>
      <c r="E2122" t="s">
        <v>148</v>
      </c>
      <c r="F2122" t="e">
        <v>#REF!</v>
      </c>
      <c r="G2122" t="s">
        <v>5320</v>
      </c>
      <c r="H2122">
        <v>8</v>
      </c>
      <c r="J2122" t="s">
        <v>5294</v>
      </c>
      <c r="L2122" t="s">
        <v>7875</v>
      </c>
      <c r="M2122" t="s">
        <v>5284</v>
      </c>
      <c r="N2122" t="s">
        <v>74</v>
      </c>
      <c r="O2122" t="s">
        <v>5285</v>
      </c>
      <c r="P2122" t="s">
        <v>5324</v>
      </c>
      <c r="Q2122">
        <v>9</v>
      </c>
    </row>
    <row r="2123" spans="1:17">
      <c r="A2123" t="s">
        <v>4520</v>
      </c>
      <c r="B2123" t="s">
        <v>4517</v>
      </c>
      <c r="C2123" t="s">
        <v>5280</v>
      </c>
      <c r="D2123" t="s">
        <v>4516</v>
      </c>
      <c r="E2123" t="s">
        <v>4516</v>
      </c>
      <c r="F2123" t="e">
        <v>#REF!</v>
      </c>
      <c r="G2123" t="s">
        <v>5320</v>
      </c>
      <c r="H2123">
        <v>14</v>
      </c>
      <c r="I2123">
        <v>4830</v>
      </c>
      <c r="J2123" t="s">
        <v>5499</v>
      </c>
      <c r="K2123" t="s">
        <v>5500</v>
      </c>
      <c r="L2123" t="s">
        <v>7876</v>
      </c>
      <c r="M2123" t="s">
        <v>5284</v>
      </c>
      <c r="N2123" t="s">
        <v>107</v>
      </c>
      <c r="O2123" t="s">
        <v>5289</v>
      </c>
      <c r="P2123" t="s">
        <v>56</v>
      </c>
      <c r="Q2123">
        <v>9</v>
      </c>
    </row>
    <row r="2124" spans="1:17">
      <c r="A2124" t="s">
        <v>2235</v>
      </c>
      <c r="B2124" t="s">
        <v>2234</v>
      </c>
      <c r="C2124" t="s">
        <v>5280</v>
      </c>
      <c r="D2124" t="s">
        <v>446</v>
      </c>
      <c r="E2124" t="s">
        <v>446</v>
      </c>
      <c r="F2124" t="e">
        <v>#REF!</v>
      </c>
      <c r="G2124" t="s">
        <v>5320</v>
      </c>
      <c r="H2124">
        <v>46</v>
      </c>
      <c r="I2124">
        <v>110558.81</v>
      </c>
      <c r="J2124" t="s">
        <v>7457</v>
      </c>
      <c r="K2124" t="s">
        <v>7458</v>
      </c>
      <c r="L2124" t="s">
        <v>7877</v>
      </c>
      <c r="M2124" t="s">
        <v>5284</v>
      </c>
      <c r="N2124" t="s">
        <v>114</v>
      </c>
      <c r="O2124" t="s">
        <v>5285</v>
      </c>
      <c r="P2124" t="s">
        <v>57</v>
      </c>
      <c r="Q2124">
        <v>9</v>
      </c>
    </row>
    <row r="2125" spans="1:17">
      <c r="A2125" t="s">
        <v>2235</v>
      </c>
      <c r="B2125" t="s">
        <v>2234</v>
      </c>
      <c r="C2125" t="s">
        <v>5280</v>
      </c>
      <c r="D2125" t="s">
        <v>446</v>
      </c>
      <c r="E2125" t="s">
        <v>446</v>
      </c>
      <c r="F2125" t="e">
        <v>#REF!</v>
      </c>
      <c r="G2125" t="s">
        <v>5281</v>
      </c>
      <c r="H2125">
        <v>75</v>
      </c>
      <c r="I2125">
        <v>198500</v>
      </c>
      <c r="J2125" t="s">
        <v>7457</v>
      </c>
      <c r="K2125" t="s">
        <v>7458</v>
      </c>
      <c r="L2125" t="s">
        <v>7878</v>
      </c>
      <c r="M2125" t="s">
        <v>5284</v>
      </c>
      <c r="N2125" t="s">
        <v>114</v>
      </c>
      <c r="O2125" t="s">
        <v>5285</v>
      </c>
      <c r="P2125" t="s">
        <v>57</v>
      </c>
      <c r="Q2125">
        <v>9</v>
      </c>
    </row>
    <row r="2126" spans="1:17">
      <c r="A2126" t="s">
        <v>187</v>
      </c>
      <c r="B2126" t="s">
        <v>186</v>
      </c>
      <c r="C2126" t="s">
        <v>5280</v>
      </c>
      <c r="D2126" t="s">
        <v>148</v>
      </c>
      <c r="E2126" t="s">
        <v>148</v>
      </c>
      <c r="F2126" t="e">
        <v>#REF!</v>
      </c>
      <c r="G2126" t="s">
        <v>5320</v>
      </c>
      <c r="H2126">
        <v>1</v>
      </c>
      <c r="J2126" t="s">
        <v>5294</v>
      </c>
      <c r="L2126" t="s">
        <v>7879</v>
      </c>
      <c r="M2126" t="s">
        <v>5284</v>
      </c>
      <c r="N2126" t="s">
        <v>74</v>
      </c>
      <c r="O2126" t="s">
        <v>5285</v>
      </c>
      <c r="P2126" t="s">
        <v>5324</v>
      </c>
      <c r="Q2126">
        <v>9</v>
      </c>
    </row>
    <row r="2127" spans="1:17">
      <c r="A2127" t="s">
        <v>1959</v>
      </c>
      <c r="B2127" t="s">
        <v>1958</v>
      </c>
      <c r="C2127" t="s">
        <v>5280</v>
      </c>
      <c r="D2127" t="s">
        <v>148</v>
      </c>
      <c r="E2127" t="s">
        <v>148</v>
      </c>
      <c r="F2127" t="e">
        <v>#REF!</v>
      </c>
      <c r="G2127" t="s">
        <v>5320</v>
      </c>
      <c r="H2127">
        <v>3</v>
      </c>
      <c r="J2127" t="s">
        <v>5294</v>
      </c>
      <c r="L2127" t="s">
        <v>7880</v>
      </c>
      <c r="M2127" t="s">
        <v>5284</v>
      </c>
      <c r="N2127" t="s">
        <v>74</v>
      </c>
      <c r="O2127" t="s">
        <v>5285</v>
      </c>
      <c r="P2127" t="s">
        <v>5324</v>
      </c>
      <c r="Q2127">
        <v>9</v>
      </c>
    </row>
    <row r="2128" spans="1:17">
      <c r="A2128" t="s">
        <v>998</v>
      </c>
      <c r="B2128" t="s">
        <v>997</v>
      </c>
      <c r="C2128" t="s">
        <v>5280</v>
      </c>
      <c r="D2128" t="s">
        <v>992</v>
      </c>
      <c r="E2128" t="s">
        <v>992</v>
      </c>
      <c r="F2128" t="e">
        <v>#REF!</v>
      </c>
      <c r="G2128" t="s">
        <v>5437</v>
      </c>
      <c r="H2128">
        <v>3</v>
      </c>
      <c r="J2128" t="s">
        <v>5294</v>
      </c>
      <c r="L2128" t="s">
        <v>7881</v>
      </c>
      <c r="M2128" t="s">
        <v>5284</v>
      </c>
      <c r="N2128" t="s">
        <v>146</v>
      </c>
      <c r="O2128" t="s">
        <v>5285</v>
      </c>
      <c r="P2128" t="s">
        <v>34</v>
      </c>
      <c r="Q2128">
        <v>9</v>
      </c>
    </row>
    <row r="2129" spans="1:17">
      <c r="A2129" t="s">
        <v>173</v>
      </c>
      <c r="B2129" t="s">
        <v>174</v>
      </c>
      <c r="C2129" t="s">
        <v>5280</v>
      </c>
      <c r="D2129" t="s">
        <v>148</v>
      </c>
      <c r="E2129" t="s">
        <v>148</v>
      </c>
      <c r="F2129" t="e">
        <v>#REF!</v>
      </c>
      <c r="G2129" t="s">
        <v>5320</v>
      </c>
      <c r="H2129">
        <v>3</v>
      </c>
      <c r="J2129" t="s">
        <v>5294</v>
      </c>
      <c r="L2129" t="s">
        <v>7882</v>
      </c>
      <c r="M2129" t="s">
        <v>5284</v>
      </c>
      <c r="N2129" t="s">
        <v>74</v>
      </c>
      <c r="O2129" t="s">
        <v>5285</v>
      </c>
      <c r="P2129" t="s">
        <v>5324</v>
      </c>
      <c r="Q2129">
        <v>9</v>
      </c>
    </row>
    <row r="2130" spans="1:17">
      <c r="A2130" t="s">
        <v>670</v>
      </c>
      <c r="B2130" t="s">
        <v>672</v>
      </c>
      <c r="C2130" t="s">
        <v>5280</v>
      </c>
      <c r="D2130" t="s">
        <v>671</v>
      </c>
      <c r="E2130" t="s">
        <v>671</v>
      </c>
      <c r="F2130" t="e">
        <v>#REF!</v>
      </c>
      <c r="G2130" t="s">
        <v>5437</v>
      </c>
      <c r="H2130">
        <v>27</v>
      </c>
      <c r="J2130" t="s">
        <v>5294</v>
      </c>
      <c r="L2130" t="s">
        <v>7883</v>
      </c>
      <c r="M2130" t="s">
        <v>5284</v>
      </c>
      <c r="N2130" t="s">
        <v>317</v>
      </c>
      <c r="O2130" t="s">
        <v>5285</v>
      </c>
      <c r="P2130" t="s">
        <v>32</v>
      </c>
      <c r="Q2130">
        <v>9</v>
      </c>
    </row>
    <row r="2131" spans="1:17">
      <c r="A2131" t="s">
        <v>599</v>
      </c>
      <c r="B2131" t="s">
        <v>600</v>
      </c>
      <c r="C2131" t="s">
        <v>5280</v>
      </c>
      <c r="D2131" t="s">
        <v>319</v>
      </c>
      <c r="E2131" t="s">
        <v>319</v>
      </c>
      <c r="F2131" t="e">
        <v>#REF!</v>
      </c>
      <c r="G2131" t="s">
        <v>5320</v>
      </c>
      <c r="H2131">
        <v>8</v>
      </c>
      <c r="I2131">
        <v>0</v>
      </c>
      <c r="J2131" t="s">
        <v>7884</v>
      </c>
      <c r="K2131" t="s">
        <v>7885</v>
      </c>
      <c r="L2131" t="s">
        <v>7886</v>
      </c>
      <c r="M2131" t="s">
        <v>5284</v>
      </c>
      <c r="N2131" t="s">
        <v>205</v>
      </c>
      <c r="O2131" t="s">
        <v>5289</v>
      </c>
      <c r="P2131" t="s">
        <v>35</v>
      </c>
      <c r="Q2131">
        <v>9</v>
      </c>
    </row>
    <row r="2132" spans="1:17">
      <c r="A2132" t="s">
        <v>3714</v>
      </c>
      <c r="B2132" t="s">
        <v>3715</v>
      </c>
      <c r="C2132" t="s">
        <v>5280</v>
      </c>
      <c r="D2132" t="s">
        <v>314</v>
      </c>
      <c r="E2132" t="s">
        <v>314</v>
      </c>
      <c r="F2132" t="e">
        <v>#REF!</v>
      </c>
      <c r="G2132" t="s">
        <v>5320</v>
      </c>
      <c r="H2132">
        <v>104</v>
      </c>
      <c r="I2132">
        <v>841230</v>
      </c>
      <c r="J2132" t="s">
        <v>5534</v>
      </c>
      <c r="K2132" t="s">
        <v>5618</v>
      </c>
      <c r="L2132" t="s">
        <v>7887</v>
      </c>
      <c r="M2132" t="s">
        <v>5284</v>
      </c>
      <c r="N2132" t="s">
        <v>317</v>
      </c>
      <c r="O2132" t="s">
        <v>5285</v>
      </c>
      <c r="P2132" t="s">
        <v>32</v>
      </c>
      <c r="Q2132">
        <v>9</v>
      </c>
    </row>
    <row r="2133" spans="1:17">
      <c r="A2133" t="s">
        <v>7818</v>
      </c>
      <c r="B2133" t="s">
        <v>4976</v>
      </c>
      <c r="C2133" t="s">
        <v>5280</v>
      </c>
      <c r="D2133" t="s">
        <v>1025</v>
      </c>
      <c r="E2133" t="s">
        <v>1025</v>
      </c>
      <c r="F2133" t="e">
        <v>#REF!</v>
      </c>
      <c r="G2133" t="s">
        <v>5320</v>
      </c>
      <c r="H2133">
        <v>200</v>
      </c>
      <c r="J2133" t="s">
        <v>5294</v>
      </c>
      <c r="L2133" t="s">
        <v>7888</v>
      </c>
      <c r="M2133" t="s">
        <v>5284</v>
      </c>
      <c r="N2133" t="s">
        <v>1027</v>
      </c>
      <c r="O2133" t="s">
        <v>5285</v>
      </c>
      <c r="P2133" t="s">
        <v>5390</v>
      </c>
      <c r="Q2133">
        <v>9</v>
      </c>
    </row>
    <row r="2134" spans="1:17">
      <c r="A2134" t="s">
        <v>7818</v>
      </c>
      <c r="B2134" t="s">
        <v>4976</v>
      </c>
      <c r="C2134" t="s">
        <v>5280</v>
      </c>
      <c r="D2134" t="s">
        <v>1025</v>
      </c>
      <c r="E2134" t="s">
        <v>1025</v>
      </c>
      <c r="F2134" t="e">
        <v>#REF!</v>
      </c>
      <c r="G2134" t="s">
        <v>5320</v>
      </c>
      <c r="H2134">
        <v>153</v>
      </c>
      <c r="J2134" t="s">
        <v>5294</v>
      </c>
      <c r="L2134" t="s">
        <v>7888</v>
      </c>
      <c r="M2134" t="s">
        <v>5284</v>
      </c>
      <c r="N2134" t="s">
        <v>1027</v>
      </c>
      <c r="O2134" t="s">
        <v>5285</v>
      </c>
      <c r="P2134" t="s">
        <v>5390</v>
      </c>
      <c r="Q2134">
        <v>9</v>
      </c>
    </row>
    <row r="2135" spans="1:17">
      <c r="A2135" t="s">
        <v>7818</v>
      </c>
      <c r="B2135" t="s">
        <v>4976</v>
      </c>
      <c r="C2135" t="s">
        <v>5280</v>
      </c>
      <c r="D2135" t="s">
        <v>1025</v>
      </c>
      <c r="E2135" t="s">
        <v>1025</v>
      </c>
      <c r="F2135" t="e">
        <v>#REF!</v>
      </c>
      <c r="G2135" t="s">
        <v>5320</v>
      </c>
      <c r="H2135">
        <v>200</v>
      </c>
      <c r="J2135" t="s">
        <v>5294</v>
      </c>
      <c r="L2135" t="s">
        <v>7889</v>
      </c>
      <c r="M2135" t="s">
        <v>5284</v>
      </c>
      <c r="N2135" t="s">
        <v>1027</v>
      </c>
      <c r="O2135" t="s">
        <v>5285</v>
      </c>
      <c r="P2135" t="s">
        <v>5390</v>
      </c>
      <c r="Q2135">
        <v>9</v>
      </c>
    </row>
    <row r="2136" spans="1:17">
      <c r="A2136" t="s">
        <v>7818</v>
      </c>
      <c r="B2136" t="s">
        <v>4976</v>
      </c>
      <c r="C2136" t="s">
        <v>5280</v>
      </c>
      <c r="D2136" t="s">
        <v>1025</v>
      </c>
      <c r="E2136" t="s">
        <v>1025</v>
      </c>
      <c r="F2136" t="e">
        <v>#REF!</v>
      </c>
      <c r="G2136" t="s">
        <v>5320</v>
      </c>
      <c r="H2136">
        <v>200</v>
      </c>
      <c r="J2136" t="s">
        <v>5294</v>
      </c>
      <c r="L2136" t="s">
        <v>7889</v>
      </c>
      <c r="M2136" t="s">
        <v>5284</v>
      </c>
      <c r="N2136" t="s">
        <v>1027</v>
      </c>
      <c r="O2136" t="s">
        <v>5285</v>
      </c>
      <c r="P2136" t="s">
        <v>5390</v>
      </c>
      <c r="Q2136">
        <v>9</v>
      </c>
    </row>
    <row r="2137" spans="1:17">
      <c r="A2137" t="s">
        <v>1965</v>
      </c>
      <c r="B2137" t="s">
        <v>1964</v>
      </c>
      <c r="C2137" t="s">
        <v>5280</v>
      </c>
      <c r="D2137" t="s">
        <v>148</v>
      </c>
      <c r="E2137" t="s">
        <v>148</v>
      </c>
      <c r="F2137" t="s">
        <v>5293</v>
      </c>
      <c r="G2137" t="s">
        <v>5320</v>
      </c>
      <c r="H2137">
        <v>10</v>
      </c>
      <c r="J2137" t="s">
        <v>5294</v>
      </c>
      <c r="L2137" t="s">
        <v>7890</v>
      </c>
      <c r="M2137" t="s">
        <v>5284</v>
      </c>
      <c r="N2137" t="s">
        <v>74</v>
      </c>
      <c r="O2137" t="s">
        <v>5285</v>
      </c>
      <c r="P2137" t="s">
        <v>5324</v>
      </c>
      <c r="Q2137">
        <v>9</v>
      </c>
    </row>
    <row r="2138" spans="1:17">
      <c r="A2138" t="s">
        <v>153</v>
      </c>
      <c r="B2138" t="s">
        <v>152</v>
      </c>
      <c r="C2138" t="s">
        <v>5280</v>
      </c>
      <c r="D2138" t="s">
        <v>148</v>
      </c>
      <c r="E2138" t="s">
        <v>148</v>
      </c>
      <c r="F2138" t="e">
        <v>#REF!</v>
      </c>
      <c r="G2138" t="s">
        <v>5320</v>
      </c>
      <c r="H2138">
        <v>1</v>
      </c>
      <c r="J2138" t="s">
        <v>5294</v>
      </c>
      <c r="L2138" t="s">
        <v>7891</v>
      </c>
      <c r="M2138" t="s">
        <v>5284</v>
      </c>
      <c r="N2138" t="s">
        <v>74</v>
      </c>
      <c r="O2138" t="s">
        <v>5285</v>
      </c>
      <c r="P2138" t="s">
        <v>5324</v>
      </c>
      <c r="Q2138">
        <v>9</v>
      </c>
    </row>
    <row r="2139" spans="1:17">
      <c r="A2139" t="s">
        <v>864</v>
      </c>
      <c r="B2139" t="s">
        <v>865</v>
      </c>
      <c r="C2139" t="s">
        <v>5280</v>
      </c>
      <c r="D2139" t="s">
        <v>358</v>
      </c>
      <c r="E2139" t="s">
        <v>358</v>
      </c>
      <c r="F2139" t="s">
        <v>5293</v>
      </c>
      <c r="G2139" t="s">
        <v>5320</v>
      </c>
      <c r="H2139">
        <v>1</v>
      </c>
      <c r="J2139" t="s">
        <v>7892</v>
      </c>
      <c r="K2139" t="s">
        <v>5295</v>
      </c>
      <c r="L2139" t="s">
        <v>7893</v>
      </c>
      <c r="M2139" t="s">
        <v>5284</v>
      </c>
      <c r="N2139" t="s">
        <v>205</v>
      </c>
      <c r="O2139" t="s">
        <v>5285</v>
      </c>
      <c r="P2139" t="s">
        <v>35</v>
      </c>
      <c r="Q2139">
        <v>9</v>
      </c>
    </row>
    <row r="2140" spans="1:17">
      <c r="A2140" t="s">
        <v>4075</v>
      </c>
      <c r="B2140" t="s">
        <v>4074</v>
      </c>
      <c r="C2140" t="s">
        <v>5280</v>
      </c>
      <c r="D2140" t="s">
        <v>1709</v>
      </c>
      <c r="E2140" t="s">
        <v>1709</v>
      </c>
      <c r="F2140" t="e">
        <v>#REF!</v>
      </c>
      <c r="G2140" t="s">
        <v>5320</v>
      </c>
      <c r="H2140">
        <v>925</v>
      </c>
      <c r="I2140">
        <v>379950</v>
      </c>
      <c r="J2140" t="s">
        <v>5294</v>
      </c>
      <c r="K2140" t="s">
        <v>5295</v>
      </c>
      <c r="L2140" t="s">
        <v>7894</v>
      </c>
      <c r="M2140" t="s">
        <v>5284</v>
      </c>
      <c r="N2140" t="s">
        <v>393</v>
      </c>
      <c r="O2140" t="s">
        <v>5285</v>
      </c>
      <c r="P2140" t="s">
        <v>44</v>
      </c>
      <c r="Q2140">
        <v>9</v>
      </c>
    </row>
    <row r="2141" spans="1:17">
      <c r="A2141" t="s">
        <v>2128</v>
      </c>
      <c r="B2141" t="s">
        <v>2129</v>
      </c>
      <c r="C2141" t="s">
        <v>5280</v>
      </c>
      <c r="D2141" t="s">
        <v>358</v>
      </c>
      <c r="E2141" t="s">
        <v>358</v>
      </c>
      <c r="F2141" t="s">
        <v>5293</v>
      </c>
      <c r="G2141" t="s">
        <v>5320</v>
      </c>
      <c r="H2141">
        <v>1</v>
      </c>
      <c r="J2141" t="s">
        <v>5580</v>
      </c>
      <c r="K2141" t="s">
        <v>5581</v>
      </c>
      <c r="L2141" t="s">
        <v>7895</v>
      </c>
      <c r="M2141" t="s">
        <v>5284</v>
      </c>
      <c r="N2141" t="s">
        <v>205</v>
      </c>
      <c r="O2141" t="s">
        <v>5285</v>
      </c>
      <c r="P2141" t="s">
        <v>35</v>
      </c>
      <c r="Q2141">
        <v>9</v>
      </c>
    </row>
    <row r="2142" spans="1:17">
      <c r="A2142" t="s">
        <v>3776</v>
      </c>
      <c r="B2142" t="s">
        <v>3777</v>
      </c>
      <c r="C2142" t="s">
        <v>5280</v>
      </c>
      <c r="D2142" t="s">
        <v>358</v>
      </c>
      <c r="E2142" t="s">
        <v>358</v>
      </c>
      <c r="F2142" t="e">
        <v>#REF!</v>
      </c>
      <c r="G2142" t="s">
        <v>5320</v>
      </c>
      <c r="H2142">
        <v>1</v>
      </c>
      <c r="J2142" t="s">
        <v>5483</v>
      </c>
      <c r="K2142" t="s">
        <v>5295</v>
      </c>
      <c r="L2142" t="s">
        <v>7896</v>
      </c>
      <c r="M2142" t="s">
        <v>5284</v>
      </c>
      <c r="N2142" t="s">
        <v>205</v>
      </c>
      <c r="O2142" t="s">
        <v>5285</v>
      </c>
      <c r="P2142" t="s">
        <v>35</v>
      </c>
      <c r="Q2142">
        <v>9</v>
      </c>
    </row>
    <row r="2143" spans="1:17">
      <c r="A2143" t="s">
        <v>5585</v>
      </c>
      <c r="B2143" t="s">
        <v>5132</v>
      </c>
      <c r="C2143" t="s">
        <v>5280</v>
      </c>
      <c r="D2143" t="s">
        <v>358</v>
      </c>
      <c r="E2143" t="s">
        <v>358</v>
      </c>
      <c r="F2143" t="s">
        <v>5293</v>
      </c>
      <c r="G2143" t="s">
        <v>5320</v>
      </c>
      <c r="H2143">
        <v>1</v>
      </c>
      <c r="J2143" t="s">
        <v>5586</v>
      </c>
      <c r="K2143" t="s">
        <v>5295</v>
      </c>
      <c r="L2143" t="s">
        <v>7897</v>
      </c>
      <c r="M2143" t="s">
        <v>5284</v>
      </c>
      <c r="N2143" t="s">
        <v>205</v>
      </c>
      <c r="O2143" t="s">
        <v>5285</v>
      </c>
      <c r="P2143" t="s">
        <v>35</v>
      </c>
      <c r="Q2143">
        <v>9</v>
      </c>
    </row>
    <row r="2144" spans="1:17">
      <c r="A2144" t="s">
        <v>164</v>
      </c>
      <c r="B2144" t="s">
        <v>163</v>
      </c>
      <c r="C2144" t="s">
        <v>5280</v>
      </c>
      <c r="D2144" t="s">
        <v>148</v>
      </c>
      <c r="E2144" t="s">
        <v>148</v>
      </c>
      <c r="F2144" t="e">
        <v>#REF!</v>
      </c>
      <c r="G2144" t="s">
        <v>5437</v>
      </c>
      <c r="H2144">
        <v>1</v>
      </c>
      <c r="J2144" t="s">
        <v>5294</v>
      </c>
      <c r="L2144" t="s">
        <v>7898</v>
      </c>
      <c r="M2144" t="s">
        <v>5284</v>
      </c>
      <c r="N2144" t="s">
        <v>74</v>
      </c>
      <c r="O2144" t="s">
        <v>5285</v>
      </c>
      <c r="P2144" t="s">
        <v>5324</v>
      </c>
      <c r="Q2144">
        <v>9</v>
      </c>
    </row>
    <row r="2145" spans="1:17">
      <c r="A2145" t="s">
        <v>822</v>
      </c>
      <c r="B2145" t="s">
        <v>823</v>
      </c>
      <c r="C2145" t="s">
        <v>5280</v>
      </c>
      <c r="D2145" t="s">
        <v>358</v>
      </c>
      <c r="E2145" t="s">
        <v>358</v>
      </c>
      <c r="F2145" t="e">
        <v>#REF!</v>
      </c>
      <c r="G2145" t="s">
        <v>5320</v>
      </c>
      <c r="H2145">
        <v>1</v>
      </c>
      <c r="J2145" t="s">
        <v>5633</v>
      </c>
      <c r="K2145" t="s">
        <v>5295</v>
      </c>
      <c r="L2145" t="s">
        <v>7899</v>
      </c>
      <c r="M2145" t="s">
        <v>5284</v>
      </c>
      <c r="N2145" t="s">
        <v>205</v>
      </c>
      <c r="O2145" t="s">
        <v>5285</v>
      </c>
      <c r="P2145" t="s">
        <v>35</v>
      </c>
      <c r="Q2145">
        <v>9</v>
      </c>
    </row>
    <row r="2146" spans="1:17">
      <c r="A2146" t="s">
        <v>628</v>
      </c>
      <c r="B2146" t="s">
        <v>629</v>
      </c>
      <c r="C2146" t="s">
        <v>5280</v>
      </c>
      <c r="D2146" t="s">
        <v>358</v>
      </c>
      <c r="E2146" t="s">
        <v>358</v>
      </c>
      <c r="F2146" t="e">
        <v>#REF!</v>
      </c>
      <c r="G2146" t="s">
        <v>5320</v>
      </c>
      <c r="H2146">
        <v>135</v>
      </c>
      <c r="I2146">
        <v>1259263</v>
      </c>
      <c r="J2146" t="s">
        <v>5483</v>
      </c>
      <c r="K2146" t="s">
        <v>5295</v>
      </c>
      <c r="L2146" t="s">
        <v>7900</v>
      </c>
      <c r="M2146" t="s">
        <v>5284</v>
      </c>
      <c r="N2146" t="s">
        <v>205</v>
      </c>
      <c r="O2146" t="s">
        <v>5285</v>
      </c>
      <c r="P2146" t="s">
        <v>35</v>
      </c>
      <c r="Q2146">
        <v>9</v>
      </c>
    </row>
    <row r="2147" spans="1:17">
      <c r="A2147" t="s">
        <v>4130</v>
      </c>
      <c r="B2147" t="s">
        <v>4129</v>
      </c>
      <c r="C2147" t="s">
        <v>5280</v>
      </c>
      <c r="D2147" t="s">
        <v>319</v>
      </c>
      <c r="E2147" t="s">
        <v>319</v>
      </c>
      <c r="F2147" t="e">
        <v>#REF!</v>
      </c>
      <c r="G2147" t="s">
        <v>5320</v>
      </c>
      <c r="H2147">
        <v>1</v>
      </c>
      <c r="I2147">
        <v>0</v>
      </c>
      <c r="J2147" t="s">
        <v>5294</v>
      </c>
      <c r="K2147" t="s">
        <v>5295</v>
      </c>
      <c r="L2147" t="s">
        <v>7901</v>
      </c>
      <c r="M2147" t="s">
        <v>5284</v>
      </c>
      <c r="N2147" t="s">
        <v>205</v>
      </c>
      <c r="O2147" t="s">
        <v>5289</v>
      </c>
      <c r="P2147" t="s">
        <v>35</v>
      </c>
      <c r="Q2147">
        <v>9</v>
      </c>
    </row>
    <row r="2148" spans="1:17">
      <c r="A2148" t="s">
        <v>1409</v>
      </c>
      <c r="B2148" t="s">
        <v>1408</v>
      </c>
      <c r="C2148" t="s">
        <v>5280</v>
      </c>
      <c r="D2148" t="s">
        <v>1407</v>
      </c>
      <c r="E2148" t="s">
        <v>1407</v>
      </c>
      <c r="F2148" t="e">
        <v>#REF!</v>
      </c>
      <c r="G2148" t="s">
        <v>5437</v>
      </c>
      <c r="H2148">
        <v>3</v>
      </c>
      <c r="J2148" t="s">
        <v>5294</v>
      </c>
      <c r="L2148" t="s">
        <v>7902</v>
      </c>
      <c r="M2148" t="s">
        <v>5284</v>
      </c>
      <c r="N2148" t="s">
        <v>472</v>
      </c>
      <c r="O2148" t="s">
        <v>5285</v>
      </c>
      <c r="P2148" t="s">
        <v>40</v>
      </c>
      <c r="Q2148">
        <v>9</v>
      </c>
    </row>
    <row r="2149" spans="1:17">
      <c r="A2149" t="s">
        <v>4177</v>
      </c>
      <c r="B2149" t="s">
        <v>4176</v>
      </c>
      <c r="C2149" t="s">
        <v>5280</v>
      </c>
      <c r="D2149" t="s">
        <v>2334</v>
      </c>
      <c r="E2149" t="s">
        <v>2334</v>
      </c>
      <c r="F2149" t="e">
        <v>#REF!</v>
      </c>
      <c r="G2149" t="s">
        <v>5320</v>
      </c>
      <c r="H2149">
        <v>4</v>
      </c>
      <c r="I2149">
        <v>8302.16</v>
      </c>
      <c r="J2149" t="s">
        <v>5294</v>
      </c>
      <c r="K2149" t="s">
        <v>5295</v>
      </c>
      <c r="L2149" t="s">
        <v>7903</v>
      </c>
      <c r="M2149" t="s">
        <v>5284</v>
      </c>
      <c r="N2149" t="s">
        <v>74</v>
      </c>
      <c r="O2149" t="s">
        <v>5285</v>
      </c>
      <c r="P2149" t="s">
        <v>5324</v>
      </c>
      <c r="Q2149">
        <v>9</v>
      </c>
    </row>
    <row r="2150" spans="1:17">
      <c r="A2150" t="s">
        <v>3854</v>
      </c>
      <c r="B2150" t="s">
        <v>3855</v>
      </c>
      <c r="C2150" t="s">
        <v>5293</v>
      </c>
      <c r="D2150" t="s">
        <v>1111</v>
      </c>
      <c r="E2150" t="s">
        <v>1111</v>
      </c>
      <c r="F2150" t="s">
        <v>5293</v>
      </c>
      <c r="G2150" t="s">
        <v>5437</v>
      </c>
      <c r="H2150">
        <v>2</v>
      </c>
      <c r="J2150" t="s">
        <v>5294</v>
      </c>
      <c r="L2150" t="s">
        <v>7904</v>
      </c>
      <c r="M2150" t="s">
        <v>5284</v>
      </c>
      <c r="N2150" t="s">
        <v>616</v>
      </c>
      <c r="O2150" t="s">
        <v>5285</v>
      </c>
      <c r="P2150" t="s">
        <v>48</v>
      </c>
      <c r="Q2150">
        <v>9</v>
      </c>
    </row>
    <row r="2151" spans="1:17">
      <c r="A2151" t="s">
        <v>1571</v>
      </c>
      <c r="B2151" t="s">
        <v>1570</v>
      </c>
      <c r="C2151" t="s">
        <v>5280</v>
      </c>
      <c r="D2151" t="s">
        <v>1524</v>
      </c>
      <c r="E2151" t="s">
        <v>1524</v>
      </c>
      <c r="F2151" t="e">
        <v>#REF!</v>
      </c>
      <c r="G2151" t="s">
        <v>5320</v>
      </c>
      <c r="H2151">
        <v>1</v>
      </c>
      <c r="J2151" t="s">
        <v>5294</v>
      </c>
      <c r="L2151" t="s">
        <v>7905</v>
      </c>
      <c r="M2151" t="s">
        <v>5284</v>
      </c>
      <c r="N2151" t="s">
        <v>725</v>
      </c>
      <c r="O2151" t="s">
        <v>5285</v>
      </c>
      <c r="P2151" t="s">
        <v>54</v>
      </c>
      <c r="Q2151">
        <v>9</v>
      </c>
    </row>
    <row r="2152" spans="1:17">
      <c r="A2152" t="s">
        <v>670</v>
      </c>
      <c r="B2152" t="s">
        <v>672</v>
      </c>
      <c r="C2152" t="s">
        <v>5280</v>
      </c>
      <c r="D2152" t="s">
        <v>671</v>
      </c>
      <c r="E2152" t="s">
        <v>671</v>
      </c>
      <c r="F2152" t="e">
        <v>#REF!</v>
      </c>
      <c r="G2152" t="s">
        <v>5437</v>
      </c>
      <c r="H2152">
        <v>6</v>
      </c>
      <c r="J2152" t="s">
        <v>5294</v>
      </c>
      <c r="L2152" t="s">
        <v>7906</v>
      </c>
      <c r="M2152" t="s">
        <v>5284</v>
      </c>
      <c r="N2152" t="s">
        <v>317</v>
      </c>
      <c r="O2152" t="s">
        <v>5285</v>
      </c>
      <c r="P2152" t="s">
        <v>32</v>
      </c>
      <c r="Q2152">
        <v>9</v>
      </c>
    </row>
    <row r="2153" spans="1:17">
      <c r="A2153" t="s">
        <v>1571</v>
      </c>
      <c r="B2153" t="s">
        <v>1570</v>
      </c>
      <c r="C2153" t="s">
        <v>5280</v>
      </c>
      <c r="D2153" t="s">
        <v>1524</v>
      </c>
      <c r="E2153" t="s">
        <v>1524</v>
      </c>
      <c r="F2153" t="e">
        <v>#REF!</v>
      </c>
      <c r="G2153" t="s">
        <v>5320</v>
      </c>
      <c r="H2153">
        <v>1</v>
      </c>
      <c r="J2153" t="s">
        <v>5294</v>
      </c>
      <c r="L2153" t="s">
        <v>7907</v>
      </c>
      <c r="M2153" t="s">
        <v>5284</v>
      </c>
      <c r="N2153" t="s">
        <v>725</v>
      </c>
      <c r="O2153" t="s">
        <v>5285</v>
      </c>
      <c r="P2153" t="s">
        <v>54</v>
      </c>
      <c r="Q2153">
        <v>9</v>
      </c>
    </row>
    <row r="2154" spans="1:17">
      <c r="A2154" t="s">
        <v>1573</v>
      </c>
      <c r="B2154" t="s">
        <v>1570</v>
      </c>
      <c r="C2154" t="s">
        <v>5280</v>
      </c>
      <c r="D2154" t="s">
        <v>1524</v>
      </c>
      <c r="E2154" t="s">
        <v>1524</v>
      </c>
      <c r="F2154" t="e">
        <v>#REF!</v>
      </c>
      <c r="G2154" t="s">
        <v>5320</v>
      </c>
      <c r="H2154">
        <v>1</v>
      </c>
      <c r="J2154" t="s">
        <v>5553</v>
      </c>
      <c r="L2154" t="s">
        <v>7908</v>
      </c>
      <c r="M2154" t="s">
        <v>5284</v>
      </c>
      <c r="N2154" t="s">
        <v>725</v>
      </c>
      <c r="O2154" t="s">
        <v>5285</v>
      </c>
      <c r="P2154" t="s">
        <v>54</v>
      </c>
      <c r="Q2154">
        <v>9</v>
      </c>
    </row>
    <row r="2155" spans="1:17">
      <c r="A2155" t="s">
        <v>1503</v>
      </c>
      <c r="B2155" t="s">
        <v>1504</v>
      </c>
      <c r="C2155" t="s">
        <v>5280</v>
      </c>
      <c r="D2155" t="s">
        <v>1407</v>
      </c>
      <c r="E2155" t="s">
        <v>1407</v>
      </c>
      <c r="F2155" t="e">
        <v>#REF!</v>
      </c>
      <c r="G2155" t="s">
        <v>5437</v>
      </c>
      <c r="H2155">
        <v>12399</v>
      </c>
      <c r="J2155" t="s">
        <v>5321</v>
      </c>
      <c r="L2155" t="s">
        <v>7908</v>
      </c>
      <c r="M2155" t="s">
        <v>5284</v>
      </c>
      <c r="N2155" t="s">
        <v>472</v>
      </c>
      <c r="O2155" t="s">
        <v>5285</v>
      </c>
      <c r="P2155" t="s">
        <v>40</v>
      </c>
      <c r="Q2155">
        <v>9</v>
      </c>
    </row>
    <row r="2156" spans="1:17">
      <c r="A2156" t="s">
        <v>670</v>
      </c>
      <c r="B2156" t="s">
        <v>672</v>
      </c>
      <c r="C2156" t="s">
        <v>5280</v>
      </c>
      <c r="D2156" t="s">
        <v>671</v>
      </c>
      <c r="E2156" t="s">
        <v>671</v>
      </c>
      <c r="F2156" t="e">
        <v>#REF!</v>
      </c>
      <c r="G2156" t="s">
        <v>5437</v>
      </c>
      <c r="H2156">
        <v>6</v>
      </c>
      <c r="J2156" t="s">
        <v>5294</v>
      </c>
      <c r="L2156" t="s">
        <v>7909</v>
      </c>
      <c r="M2156" t="s">
        <v>5284</v>
      </c>
      <c r="N2156" t="s">
        <v>317</v>
      </c>
      <c r="O2156" t="s">
        <v>5285</v>
      </c>
      <c r="P2156" t="s">
        <v>32</v>
      </c>
      <c r="Q2156">
        <v>9</v>
      </c>
    </row>
    <row r="2157" spans="1:17">
      <c r="A2157" t="s">
        <v>120</v>
      </c>
      <c r="B2157" t="s">
        <v>119</v>
      </c>
      <c r="C2157" t="s">
        <v>5280</v>
      </c>
      <c r="D2157" t="s">
        <v>112</v>
      </c>
      <c r="E2157" t="s">
        <v>112</v>
      </c>
      <c r="F2157" t="e">
        <v>#REF!</v>
      </c>
      <c r="G2157" t="s">
        <v>5320</v>
      </c>
      <c r="H2157">
        <v>1</v>
      </c>
      <c r="I2157">
        <v>1000</v>
      </c>
      <c r="J2157" t="s">
        <v>7480</v>
      </c>
      <c r="K2157" t="s">
        <v>5463</v>
      </c>
      <c r="L2157" t="s">
        <v>7910</v>
      </c>
      <c r="M2157" t="s">
        <v>5284</v>
      </c>
      <c r="N2157" t="s">
        <v>114</v>
      </c>
      <c r="O2157" t="s">
        <v>5289</v>
      </c>
      <c r="P2157" t="s">
        <v>57</v>
      </c>
      <c r="Q2157">
        <v>9</v>
      </c>
    </row>
    <row r="2158" spans="1:17">
      <c r="A2158" t="s">
        <v>120</v>
      </c>
      <c r="B2158" t="s">
        <v>119</v>
      </c>
      <c r="C2158" t="s">
        <v>5280</v>
      </c>
      <c r="D2158" t="s">
        <v>112</v>
      </c>
      <c r="E2158" t="s">
        <v>112</v>
      </c>
      <c r="F2158" t="e">
        <v>#REF!</v>
      </c>
      <c r="G2158" t="s">
        <v>5281</v>
      </c>
      <c r="H2158">
        <v>80</v>
      </c>
      <c r="I2158">
        <v>80000</v>
      </c>
      <c r="J2158" t="s">
        <v>7480</v>
      </c>
      <c r="K2158" t="s">
        <v>5463</v>
      </c>
      <c r="L2158" t="s">
        <v>7911</v>
      </c>
      <c r="M2158" t="s">
        <v>5284</v>
      </c>
      <c r="N2158" t="s">
        <v>114</v>
      </c>
      <c r="O2158" t="s">
        <v>5289</v>
      </c>
      <c r="P2158" t="s">
        <v>57</v>
      </c>
      <c r="Q2158">
        <v>9</v>
      </c>
    </row>
    <row r="2159" spans="1:17">
      <c r="A2159" t="s">
        <v>4907</v>
      </c>
      <c r="B2159" t="s">
        <v>4890</v>
      </c>
      <c r="C2159" t="s">
        <v>5280</v>
      </c>
      <c r="D2159" t="s">
        <v>2240</v>
      </c>
      <c r="E2159" t="s">
        <v>2240</v>
      </c>
      <c r="F2159" t="e">
        <v>#REF!</v>
      </c>
      <c r="G2159" t="s">
        <v>5320</v>
      </c>
      <c r="H2159">
        <v>4</v>
      </c>
      <c r="I2159">
        <v>8304</v>
      </c>
      <c r="J2159" t="s">
        <v>5294</v>
      </c>
      <c r="K2159" t="s">
        <v>5295</v>
      </c>
      <c r="L2159" t="s">
        <v>7912</v>
      </c>
      <c r="M2159" t="s">
        <v>5284</v>
      </c>
      <c r="N2159" t="s">
        <v>205</v>
      </c>
      <c r="O2159" t="s">
        <v>5289</v>
      </c>
      <c r="P2159" t="s">
        <v>35</v>
      </c>
      <c r="Q2159">
        <v>9</v>
      </c>
    </row>
    <row r="2160" spans="1:17">
      <c r="A2160" t="s">
        <v>4909</v>
      </c>
      <c r="B2160" t="s">
        <v>4890</v>
      </c>
      <c r="C2160" t="s">
        <v>5280</v>
      </c>
      <c r="D2160" t="s">
        <v>2240</v>
      </c>
      <c r="E2160" t="s">
        <v>2240</v>
      </c>
      <c r="F2160" t="e">
        <v>#REF!</v>
      </c>
      <c r="G2160" t="s">
        <v>5320</v>
      </c>
      <c r="H2160">
        <v>5</v>
      </c>
      <c r="I2160">
        <v>10380</v>
      </c>
      <c r="J2160" t="s">
        <v>5294</v>
      </c>
      <c r="K2160" t="s">
        <v>5295</v>
      </c>
      <c r="L2160" t="s">
        <v>7913</v>
      </c>
      <c r="M2160" t="s">
        <v>5284</v>
      </c>
      <c r="N2160" t="s">
        <v>205</v>
      </c>
      <c r="O2160" t="s">
        <v>5289</v>
      </c>
      <c r="P2160" t="s">
        <v>35</v>
      </c>
      <c r="Q2160">
        <v>9</v>
      </c>
    </row>
    <row r="2161" spans="1:17">
      <c r="A2161" t="s">
        <v>4889</v>
      </c>
      <c r="B2161" t="s">
        <v>4890</v>
      </c>
      <c r="C2161" t="s">
        <v>5280</v>
      </c>
      <c r="D2161" t="s">
        <v>2240</v>
      </c>
      <c r="E2161" t="s">
        <v>2240</v>
      </c>
      <c r="F2161" t="e">
        <v>#REF!</v>
      </c>
      <c r="G2161" t="s">
        <v>5320</v>
      </c>
      <c r="H2161">
        <v>4</v>
      </c>
      <c r="I2161">
        <v>8304</v>
      </c>
      <c r="J2161" t="s">
        <v>5294</v>
      </c>
      <c r="K2161" t="s">
        <v>5295</v>
      </c>
      <c r="L2161" t="s">
        <v>7914</v>
      </c>
      <c r="M2161" t="s">
        <v>5284</v>
      </c>
      <c r="N2161" t="s">
        <v>205</v>
      </c>
      <c r="O2161" t="s">
        <v>5289</v>
      </c>
      <c r="P2161" t="s">
        <v>35</v>
      </c>
      <c r="Q2161">
        <v>9</v>
      </c>
    </row>
    <row r="2162" spans="1:17">
      <c r="A2162" t="s">
        <v>4901</v>
      </c>
      <c r="B2162" t="s">
        <v>4890</v>
      </c>
      <c r="C2162" t="s">
        <v>5280</v>
      </c>
      <c r="D2162" t="s">
        <v>2240</v>
      </c>
      <c r="E2162" t="s">
        <v>2240</v>
      </c>
      <c r="F2162" t="e">
        <v>#REF!</v>
      </c>
      <c r="G2162" t="s">
        <v>5320</v>
      </c>
      <c r="H2162">
        <v>1</v>
      </c>
      <c r="I2162">
        <v>2076</v>
      </c>
      <c r="J2162" t="s">
        <v>5294</v>
      </c>
      <c r="K2162" t="s">
        <v>5295</v>
      </c>
      <c r="L2162" t="s">
        <v>7915</v>
      </c>
      <c r="M2162" t="s">
        <v>5284</v>
      </c>
      <c r="N2162" t="s">
        <v>205</v>
      </c>
      <c r="O2162" t="s">
        <v>5289</v>
      </c>
      <c r="P2162" t="s">
        <v>35</v>
      </c>
      <c r="Q2162">
        <v>9</v>
      </c>
    </row>
    <row r="2163" spans="1:17">
      <c r="A2163" t="s">
        <v>3790</v>
      </c>
      <c r="B2163" t="s">
        <v>3791</v>
      </c>
      <c r="C2163" t="s">
        <v>5293</v>
      </c>
      <c r="D2163" t="s">
        <v>3791</v>
      </c>
      <c r="E2163" t="s">
        <v>3791</v>
      </c>
      <c r="F2163" t="s">
        <v>5293</v>
      </c>
      <c r="G2163" t="s">
        <v>5281</v>
      </c>
      <c r="H2163">
        <v>1</v>
      </c>
      <c r="I2163">
        <v>50000</v>
      </c>
      <c r="J2163" t="s">
        <v>7480</v>
      </c>
      <c r="K2163" t="s">
        <v>5463</v>
      </c>
      <c r="L2163" t="s">
        <v>7916</v>
      </c>
      <c r="M2163" t="s">
        <v>5284</v>
      </c>
      <c r="N2163" t="s">
        <v>114</v>
      </c>
      <c r="O2163" t="s">
        <v>5289</v>
      </c>
      <c r="P2163" t="s">
        <v>57</v>
      </c>
      <c r="Q2163">
        <v>9</v>
      </c>
    </row>
    <row r="2164" spans="1:17">
      <c r="A2164" t="s">
        <v>1899</v>
      </c>
      <c r="B2164" t="s">
        <v>1900</v>
      </c>
      <c r="C2164" t="s">
        <v>5280</v>
      </c>
      <c r="D2164" t="s">
        <v>1355</v>
      </c>
      <c r="E2164" t="s">
        <v>1355</v>
      </c>
      <c r="F2164" t="e">
        <v>#REF!</v>
      </c>
      <c r="G2164" t="s">
        <v>5320</v>
      </c>
      <c r="H2164">
        <v>200</v>
      </c>
      <c r="J2164" t="s">
        <v>6739</v>
      </c>
      <c r="L2164" t="s">
        <v>7917</v>
      </c>
      <c r="M2164" t="s">
        <v>5284</v>
      </c>
      <c r="N2164" t="s">
        <v>959</v>
      </c>
      <c r="O2164" t="s">
        <v>5285</v>
      </c>
      <c r="P2164" t="s">
        <v>39</v>
      </c>
      <c r="Q2164">
        <v>9</v>
      </c>
    </row>
    <row r="2165" spans="1:17">
      <c r="A2165" t="s">
        <v>1899</v>
      </c>
      <c r="B2165" t="s">
        <v>1900</v>
      </c>
      <c r="C2165" t="s">
        <v>5280</v>
      </c>
      <c r="D2165" t="s">
        <v>1355</v>
      </c>
      <c r="E2165" t="s">
        <v>1355</v>
      </c>
      <c r="F2165" t="e">
        <v>#REF!</v>
      </c>
      <c r="G2165" t="s">
        <v>5320</v>
      </c>
      <c r="H2165">
        <v>20</v>
      </c>
      <c r="J2165" t="s">
        <v>6739</v>
      </c>
      <c r="L2165" t="s">
        <v>7917</v>
      </c>
      <c r="M2165" t="s">
        <v>5284</v>
      </c>
      <c r="N2165" t="s">
        <v>959</v>
      </c>
      <c r="O2165" t="s">
        <v>5285</v>
      </c>
      <c r="P2165" t="s">
        <v>39</v>
      </c>
      <c r="Q2165">
        <v>9</v>
      </c>
    </row>
    <row r="2166" spans="1:17">
      <c r="A2166" t="s">
        <v>975</v>
      </c>
      <c r="B2166" t="s">
        <v>974</v>
      </c>
      <c r="C2166" t="s">
        <v>5280</v>
      </c>
      <c r="D2166" t="s">
        <v>973</v>
      </c>
      <c r="E2166" t="s">
        <v>973</v>
      </c>
      <c r="F2166" t="e">
        <v>#REF!</v>
      </c>
      <c r="G2166" t="s">
        <v>5437</v>
      </c>
      <c r="H2166">
        <v>26</v>
      </c>
      <c r="J2166" t="s">
        <v>5294</v>
      </c>
      <c r="L2166" t="s">
        <v>7918</v>
      </c>
      <c r="M2166" t="s">
        <v>5284</v>
      </c>
      <c r="N2166" t="s">
        <v>472</v>
      </c>
      <c r="O2166" t="s">
        <v>5285</v>
      </c>
      <c r="P2166" t="s">
        <v>40</v>
      </c>
      <c r="Q2166">
        <v>9</v>
      </c>
    </row>
    <row r="2167" spans="1:17">
      <c r="A2167" t="s">
        <v>434</v>
      </c>
      <c r="B2167" t="s">
        <v>433</v>
      </c>
      <c r="C2167" t="s">
        <v>5280</v>
      </c>
      <c r="D2167" t="s">
        <v>432</v>
      </c>
      <c r="E2167" t="s">
        <v>432</v>
      </c>
      <c r="F2167" t="e">
        <v>#REF!</v>
      </c>
      <c r="G2167" t="s">
        <v>5320</v>
      </c>
      <c r="H2167">
        <v>3734</v>
      </c>
      <c r="I2167">
        <v>6632424.69</v>
      </c>
      <c r="J2167" t="s">
        <v>7919</v>
      </c>
      <c r="K2167" t="s">
        <v>7920</v>
      </c>
      <c r="L2167" t="s">
        <v>7921</v>
      </c>
      <c r="M2167" t="s">
        <v>5284</v>
      </c>
      <c r="N2167" t="s">
        <v>413</v>
      </c>
      <c r="O2167" t="s">
        <v>5289</v>
      </c>
      <c r="P2167" t="s">
        <v>30</v>
      </c>
      <c r="Q2167">
        <v>9</v>
      </c>
    </row>
    <row r="2168" spans="1:17">
      <c r="A2168" t="s">
        <v>5585</v>
      </c>
      <c r="B2168" t="s">
        <v>5132</v>
      </c>
      <c r="C2168" t="s">
        <v>5280</v>
      </c>
      <c r="D2168" t="s">
        <v>358</v>
      </c>
      <c r="E2168" t="s">
        <v>358</v>
      </c>
      <c r="F2168" t="s">
        <v>5293</v>
      </c>
      <c r="G2168" t="s">
        <v>5320</v>
      </c>
      <c r="H2168">
        <v>1</v>
      </c>
      <c r="J2168" t="s">
        <v>5586</v>
      </c>
      <c r="L2168" t="s">
        <v>7922</v>
      </c>
      <c r="M2168" t="s">
        <v>5284</v>
      </c>
      <c r="N2168" t="s">
        <v>205</v>
      </c>
      <c r="O2168" t="s">
        <v>5285</v>
      </c>
      <c r="P2168" t="s">
        <v>35</v>
      </c>
      <c r="Q2168">
        <v>9</v>
      </c>
    </row>
    <row r="2169" spans="1:17">
      <c r="A2169" t="s">
        <v>842</v>
      </c>
      <c r="B2169" t="s">
        <v>843</v>
      </c>
      <c r="C2169" t="s">
        <v>5280</v>
      </c>
      <c r="D2169" t="s">
        <v>358</v>
      </c>
      <c r="E2169" t="s">
        <v>358</v>
      </c>
      <c r="F2169" t="e">
        <v>#REF!</v>
      </c>
      <c r="G2169" t="s">
        <v>5320</v>
      </c>
      <c r="H2169">
        <v>1</v>
      </c>
      <c r="J2169" t="s">
        <v>5329</v>
      </c>
      <c r="K2169" t="s">
        <v>5566</v>
      </c>
      <c r="L2169" t="s">
        <v>7923</v>
      </c>
      <c r="M2169" t="s">
        <v>5284</v>
      </c>
      <c r="N2169" t="s">
        <v>205</v>
      </c>
      <c r="O2169" t="s">
        <v>5285</v>
      </c>
      <c r="P2169" t="s">
        <v>35</v>
      </c>
      <c r="Q2169">
        <v>9</v>
      </c>
    </row>
    <row r="2170" spans="1:17">
      <c r="A2170" t="s">
        <v>3770</v>
      </c>
      <c r="B2170" t="s">
        <v>3771</v>
      </c>
      <c r="C2170" t="s">
        <v>5280</v>
      </c>
      <c r="D2170" t="s">
        <v>358</v>
      </c>
      <c r="E2170" t="s">
        <v>358</v>
      </c>
      <c r="F2170" t="e">
        <v>#REF!</v>
      </c>
      <c r="G2170" t="s">
        <v>5320</v>
      </c>
      <c r="H2170">
        <v>1</v>
      </c>
      <c r="J2170" t="s">
        <v>5329</v>
      </c>
      <c r="K2170" t="s">
        <v>5295</v>
      </c>
      <c r="L2170" t="s">
        <v>7924</v>
      </c>
      <c r="M2170" t="s">
        <v>5284</v>
      </c>
      <c r="N2170" t="s">
        <v>205</v>
      </c>
      <c r="O2170" t="s">
        <v>5285</v>
      </c>
      <c r="P2170" t="s">
        <v>35</v>
      </c>
      <c r="Q2170">
        <v>9</v>
      </c>
    </row>
    <row r="2171" spans="1:17">
      <c r="A2171" t="s">
        <v>3873</v>
      </c>
      <c r="B2171" t="s">
        <v>3874</v>
      </c>
      <c r="C2171" t="s">
        <v>5280</v>
      </c>
      <c r="D2171" t="s">
        <v>358</v>
      </c>
      <c r="E2171" t="s">
        <v>358</v>
      </c>
      <c r="F2171" t="e">
        <v>#REF!</v>
      </c>
      <c r="G2171" t="s">
        <v>5320</v>
      </c>
      <c r="H2171">
        <v>1</v>
      </c>
      <c r="J2171" t="s">
        <v>6195</v>
      </c>
      <c r="K2171" t="s">
        <v>5473</v>
      </c>
      <c r="L2171" t="s">
        <v>7925</v>
      </c>
      <c r="M2171" t="s">
        <v>5284</v>
      </c>
      <c r="N2171" t="s">
        <v>205</v>
      </c>
      <c r="O2171" t="s">
        <v>5285</v>
      </c>
      <c r="P2171" t="s">
        <v>35</v>
      </c>
      <c r="Q2171">
        <v>9</v>
      </c>
    </row>
    <row r="2172" spans="1:17">
      <c r="A2172" t="s">
        <v>2062</v>
      </c>
      <c r="B2172" t="s">
        <v>2063</v>
      </c>
      <c r="C2172" t="s">
        <v>5280</v>
      </c>
      <c r="D2172" t="s">
        <v>358</v>
      </c>
      <c r="E2172" t="s">
        <v>358</v>
      </c>
      <c r="F2172" t="e">
        <v>#REF!</v>
      </c>
      <c r="G2172" t="s">
        <v>5320</v>
      </c>
      <c r="H2172">
        <v>1</v>
      </c>
      <c r="J2172" t="s">
        <v>6098</v>
      </c>
      <c r="K2172" t="s">
        <v>5295</v>
      </c>
      <c r="L2172" t="s">
        <v>7926</v>
      </c>
      <c r="M2172" t="s">
        <v>5284</v>
      </c>
      <c r="N2172" t="s">
        <v>205</v>
      </c>
      <c r="O2172" t="s">
        <v>5285</v>
      </c>
      <c r="P2172" t="s">
        <v>35</v>
      </c>
      <c r="Q2172">
        <v>9</v>
      </c>
    </row>
    <row r="2173" spans="1:17">
      <c r="A2173" t="s">
        <v>848</v>
      </c>
      <c r="B2173" t="s">
        <v>849</v>
      </c>
      <c r="C2173" t="s">
        <v>5280</v>
      </c>
      <c r="D2173" t="s">
        <v>314</v>
      </c>
      <c r="E2173" t="s">
        <v>314</v>
      </c>
      <c r="F2173" t="s">
        <v>5293</v>
      </c>
      <c r="G2173" t="s">
        <v>5320</v>
      </c>
      <c r="H2173">
        <v>2</v>
      </c>
      <c r="J2173" t="s">
        <v>5294</v>
      </c>
      <c r="K2173" t="s">
        <v>5300</v>
      </c>
      <c r="L2173" t="s">
        <v>7927</v>
      </c>
      <c r="M2173" t="s">
        <v>5284</v>
      </c>
      <c r="N2173" t="s">
        <v>317</v>
      </c>
      <c r="O2173" t="s">
        <v>5285</v>
      </c>
      <c r="P2173" t="s">
        <v>32</v>
      </c>
      <c r="Q2173">
        <v>9</v>
      </c>
    </row>
    <row r="2174" spans="1:17">
      <c r="A2174" t="s">
        <v>939</v>
      </c>
      <c r="B2174" t="s">
        <v>940</v>
      </c>
      <c r="C2174" t="s">
        <v>5280</v>
      </c>
      <c r="D2174" t="s">
        <v>314</v>
      </c>
      <c r="E2174" t="s">
        <v>314</v>
      </c>
      <c r="F2174" t="s">
        <v>5293</v>
      </c>
      <c r="G2174" t="s">
        <v>5320</v>
      </c>
      <c r="H2174">
        <v>1</v>
      </c>
      <c r="J2174" t="s">
        <v>5294</v>
      </c>
      <c r="K2174" t="s">
        <v>5295</v>
      </c>
      <c r="L2174" t="s">
        <v>7928</v>
      </c>
      <c r="M2174" t="s">
        <v>5284</v>
      </c>
      <c r="N2174" t="s">
        <v>317</v>
      </c>
      <c r="O2174" t="s">
        <v>5285</v>
      </c>
      <c r="P2174" t="s">
        <v>32</v>
      </c>
      <c r="Q2174">
        <v>9</v>
      </c>
    </row>
    <row r="2175" spans="1:17">
      <c r="A2175" t="s">
        <v>1139</v>
      </c>
      <c r="B2175" t="s">
        <v>1140</v>
      </c>
      <c r="C2175" t="s">
        <v>5280</v>
      </c>
      <c r="D2175" t="s">
        <v>319</v>
      </c>
      <c r="E2175" t="s">
        <v>319</v>
      </c>
      <c r="F2175" t="e">
        <v>#REF!</v>
      </c>
      <c r="G2175" t="s">
        <v>5320</v>
      </c>
      <c r="H2175">
        <v>13</v>
      </c>
      <c r="I2175">
        <v>0</v>
      </c>
      <c r="J2175" t="s">
        <v>7929</v>
      </c>
      <c r="K2175" t="s">
        <v>7930</v>
      </c>
      <c r="L2175" t="s">
        <v>7931</v>
      </c>
      <c r="M2175" t="s">
        <v>5284</v>
      </c>
      <c r="N2175" t="s">
        <v>205</v>
      </c>
      <c r="O2175" t="s">
        <v>5289</v>
      </c>
      <c r="P2175" t="s">
        <v>35</v>
      </c>
      <c r="Q2175">
        <v>9</v>
      </c>
    </row>
    <row r="2176" spans="1:17">
      <c r="A2176" t="s">
        <v>352</v>
      </c>
      <c r="B2176" t="s">
        <v>353</v>
      </c>
      <c r="C2176" t="s">
        <v>5280</v>
      </c>
      <c r="D2176" t="s">
        <v>71</v>
      </c>
      <c r="E2176" t="s">
        <v>71</v>
      </c>
      <c r="F2176" t="e">
        <v>#REF!</v>
      </c>
      <c r="G2176" t="s">
        <v>5388</v>
      </c>
      <c r="H2176">
        <v>2</v>
      </c>
      <c r="I2176">
        <v>0</v>
      </c>
      <c r="J2176" t="s">
        <v>5368</v>
      </c>
      <c r="K2176" t="s">
        <v>5810</v>
      </c>
      <c r="L2176" t="s">
        <v>7931</v>
      </c>
      <c r="M2176" t="s">
        <v>5284</v>
      </c>
      <c r="N2176" t="s">
        <v>146</v>
      </c>
      <c r="O2176" t="s">
        <v>5289</v>
      </c>
      <c r="P2176" t="s">
        <v>34</v>
      </c>
      <c r="Q2176">
        <v>9</v>
      </c>
    </row>
    <row r="2177" spans="1:17">
      <c r="A2177" t="s">
        <v>126</v>
      </c>
      <c r="B2177" t="s">
        <v>125</v>
      </c>
      <c r="C2177" t="s">
        <v>5280</v>
      </c>
      <c r="D2177" t="s">
        <v>112</v>
      </c>
      <c r="E2177" t="s">
        <v>112</v>
      </c>
      <c r="F2177" t="s">
        <v>5293</v>
      </c>
      <c r="G2177" t="s">
        <v>5320</v>
      </c>
      <c r="H2177">
        <v>1</v>
      </c>
      <c r="I2177">
        <v>500</v>
      </c>
      <c r="J2177" t="s">
        <v>5294</v>
      </c>
      <c r="K2177" t="s">
        <v>5295</v>
      </c>
      <c r="L2177" t="s">
        <v>7932</v>
      </c>
      <c r="M2177" t="s">
        <v>5284</v>
      </c>
      <c r="N2177" t="s">
        <v>114</v>
      </c>
      <c r="O2177" t="s">
        <v>5289</v>
      </c>
      <c r="P2177" t="s">
        <v>57</v>
      </c>
      <c r="Q2177">
        <v>9</v>
      </c>
    </row>
    <row r="2178" spans="1:17">
      <c r="A2178" t="s">
        <v>1783</v>
      </c>
      <c r="B2178" t="s">
        <v>1785</v>
      </c>
      <c r="C2178" t="s">
        <v>5293</v>
      </c>
      <c r="D2178" t="s">
        <v>1784</v>
      </c>
      <c r="E2178" t="s">
        <v>1784</v>
      </c>
      <c r="F2178" t="e">
        <v>#REF!</v>
      </c>
      <c r="G2178" t="s">
        <v>5320</v>
      </c>
      <c r="H2178">
        <v>1</v>
      </c>
      <c r="I2178">
        <v>566.5</v>
      </c>
      <c r="J2178" t="s">
        <v>5334</v>
      </c>
      <c r="K2178" t="s">
        <v>5295</v>
      </c>
      <c r="L2178" t="s">
        <v>7933</v>
      </c>
      <c r="M2178" t="s">
        <v>5284</v>
      </c>
      <c r="N2178" t="s">
        <v>393</v>
      </c>
      <c r="O2178" t="s">
        <v>5285</v>
      </c>
      <c r="P2178" t="s">
        <v>44</v>
      </c>
      <c r="Q2178">
        <v>9</v>
      </c>
    </row>
    <row r="2179" spans="1:17">
      <c r="A2179" t="s">
        <v>7934</v>
      </c>
      <c r="B2179" t="s">
        <v>5090</v>
      </c>
      <c r="C2179" t="s">
        <v>5280</v>
      </c>
      <c r="D2179" t="s">
        <v>314</v>
      </c>
      <c r="E2179" t="s">
        <v>314</v>
      </c>
      <c r="F2179" t="e">
        <v>#REF!</v>
      </c>
      <c r="G2179" t="s">
        <v>5320</v>
      </c>
      <c r="H2179">
        <v>72</v>
      </c>
      <c r="I2179">
        <v>1001000</v>
      </c>
      <c r="J2179" t="s">
        <v>5534</v>
      </c>
      <c r="K2179" t="s">
        <v>5618</v>
      </c>
      <c r="L2179" t="s">
        <v>7935</v>
      </c>
      <c r="M2179" t="s">
        <v>5284</v>
      </c>
      <c r="N2179" t="s">
        <v>317</v>
      </c>
      <c r="O2179" t="s">
        <v>5285</v>
      </c>
      <c r="P2179" t="s">
        <v>32</v>
      </c>
      <c r="Q2179">
        <v>9</v>
      </c>
    </row>
    <row r="2180" spans="1:17">
      <c r="A2180" t="s">
        <v>1582</v>
      </c>
      <c r="B2180" t="s">
        <v>1583</v>
      </c>
      <c r="C2180" t="s">
        <v>5280</v>
      </c>
      <c r="D2180" t="s">
        <v>1025</v>
      </c>
      <c r="E2180" t="s">
        <v>1025</v>
      </c>
      <c r="F2180" t="e">
        <v>#REF!</v>
      </c>
      <c r="G2180" t="s">
        <v>5437</v>
      </c>
      <c r="H2180">
        <v>30</v>
      </c>
      <c r="J2180" t="s">
        <v>5294</v>
      </c>
      <c r="L2180" t="s">
        <v>7936</v>
      </c>
      <c r="M2180" t="s">
        <v>5284</v>
      </c>
      <c r="N2180" t="s">
        <v>1027</v>
      </c>
      <c r="O2180" t="s">
        <v>5285</v>
      </c>
      <c r="P2180" t="s">
        <v>5390</v>
      </c>
      <c r="Q2180">
        <v>9</v>
      </c>
    </row>
    <row r="2181" spans="1:17">
      <c r="A2181" t="s">
        <v>1585</v>
      </c>
      <c r="B2181" t="s">
        <v>1583</v>
      </c>
      <c r="C2181" t="s">
        <v>5280</v>
      </c>
      <c r="D2181" t="s">
        <v>1025</v>
      </c>
      <c r="E2181" t="s">
        <v>1025</v>
      </c>
      <c r="F2181" t="e">
        <v>#REF!</v>
      </c>
      <c r="G2181" t="s">
        <v>5437</v>
      </c>
      <c r="H2181">
        <v>6</v>
      </c>
      <c r="J2181" t="s">
        <v>5294</v>
      </c>
      <c r="L2181" t="s">
        <v>7937</v>
      </c>
      <c r="M2181" t="s">
        <v>5284</v>
      </c>
      <c r="N2181" t="s">
        <v>1027</v>
      </c>
      <c r="O2181" t="s">
        <v>5285</v>
      </c>
      <c r="P2181" t="s">
        <v>5390</v>
      </c>
      <c r="Q2181">
        <v>9</v>
      </c>
    </row>
    <row r="2182" spans="1:17">
      <c r="A2182" t="s">
        <v>1153</v>
      </c>
      <c r="B2182" t="s">
        <v>1154</v>
      </c>
      <c r="C2182" t="s">
        <v>5293</v>
      </c>
      <c r="D2182" t="s">
        <v>1111</v>
      </c>
      <c r="E2182" t="s">
        <v>1111</v>
      </c>
      <c r="F2182" t="s">
        <v>5293</v>
      </c>
      <c r="G2182" t="s">
        <v>5437</v>
      </c>
      <c r="H2182">
        <v>1</v>
      </c>
      <c r="J2182" t="s">
        <v>5294</v>
      </c>
      <c r="L2182" t="s">
        <v>7938</v>
      </c>
      <c r="M2182" t="s">
        <v>5284</v>
      </c>
      <c r="N2182" t="s">
        <v>616</v>
      </c>
      <c r="O2182" t="s">
        <v>5285</v>
      </c>
      <c r="P2182" t="s">
        <v>48</v>
      </c>
      <c r="Q2182">
        <v>9</v>
      </c>
    </row>
    <row r="2183" spans="1:17">
      <c r="A2183" t="s">
        <v>4130</v>
      </c>
      <c r="B2183" t="s">
        <v>4129</v>
      </c>
      <c r="C2183" t="s">
        <v>5280</v>
      </c>
      <c r="D2183" t="s">
        <v>319</v>
      </c>
      <c r="E2183" t="s">
        <v>319</v>
      </c>
      <c r="F2183" t="e">
        <v>#REF!</v>
      </c>
      <c r="G2183" t="s">
        <v>5320</v>
      </c>
      <c r="H2183">
        <v>16</v>
      </c>
      <c r="I2183">
        <v>0</v>
      </c>
      <c r="J2183" t="s">
        <v>5294</v>
      </c>
      <c r="K2183" t="s">
        <v>5295</v>
      </c>
      <c r="L2183" t="s">
        <v>7939</v>
      </c>
      <c r="M2183" t="s">
        <v>5284</v>
      </c>
      <c r="N2183" t="s">
        <v>205</v>
      </c>
      <c r="O2183" t="s">
        <v>5289</v>
      </c>
      <c r="P2183" t="s">
        <v>35</v>
      </c>
      <c r="Q2183">
        <v>9</v>
      </c>
    </row>
    <row r="2184" spans="1:17">
      <c r="A2184" t="s">
        <v>4909</v>
      </c>
      <c r="B2184" t="s">
        <v>4890</v>
      </c>
      <c r="C2184" t="s">
        <v>5280</v>
      </c>
      <c r="D2184" t="s">
        <v>2240</v>
      </c>
      <c r="E2184" t="s">
        <v>2240</v>
      </c>
      <c r="F2184" t="e">
        <v>#REF!</v>
      </c>
      <c r="G2184" t="s">
        <v>5320</v>
      </c>
      <c r="H2184">
        <v>1</v>
      </c>
      <c r="I2184">
        <v>2267</v>
      </c>
      <c r="J2184" t="s">
        <v>5294</v>
      </c>
      <c r="K2184" t="s">
        <v>5295</v>
      </c>
      <c r="L2184" t="s">
        <v>7940</v>
      </c>
      <c r="M2184" t="s">
        <v>5284</v>
      </c>
      <c r="N2184" t="s">
        <v>205</v>
      </c>
      <c r="O2184" t="s">
        <v>5289</v>
      </c>
      <c r="P2184" t="s">
        <v>35</v>
      </c>
      <c r="Q2184">
        <v>9</v>
      </c>
    </row>
    <row r="2185" spans="1:17">
      <c r="A2185" t="s">
        <v>1053</v>
      </c>
      <c r="B2185" t="s">
        <v>1055</v>
      </c>
      <c r="C2185" t="s">
        <v>5280</v>
      </c>
      <c r="D2185" t="s">
        <v>1054</v>
      </c>
      <c r="E2185" t="s">
        <v>1054</v>
      </c>
      <c r="F2185" t="e">
        <v>#REF!</v>
      </c>
      <c r="G2185" t="s">
        <v>5320</v>
      </c>
      <c r="H2185">
        <v>44</v>
      </c>
      <c r="I2185">
        <v>262870</v>
      </c>
      <c r="J2185" t="s">
        <v>7941</v>
      </c>
      <c r="K2185" t="s">
        <v>7942</v>
      </c>
      <c r="L2185" t="s">
        <v>7943</v>
      </c>
      <c r="M2185" t="s">
        <v>5284</v>
      </c>
      <c r="N2185" t="s">
        <v>403</v>
      </c>
      <c r="O2185" t="s">
        <v>5285</v>
      </c>
      <c r="P2185" t="s">
        <v>42</v>
      </c>
      <c r="Q2185">
        <v>9</v>
      </c>
    </row>
    <row r="2186" spans="1:17">
      <c r="A2186" t="s">
        <v>4251</v>
      </c>
      <c r="B2186" t="s">
        <v>4247</v>
      </c>
      <c r="C2186" t="s">
        <v>5293</v>
      </c>
      <c r="D2186" t="s">
        <v>2485</v>
      </c>
      <c r="E2186" t="s">
        <v>2485</v>
      </c>
      <c r="F2186" t="s">
        <v>5293</v>
      </c>
      <c r="G2186" t="s">
        <v>5281</v>
      </c>
      <c r="H2186">
        <v>482</v>
      </c>
      <c r="I2186">
        <v>1531411.02</v>
      </c>
      <c r="J2186" t="s">
        <v>5294</v>
      </c>
      <c r="K2186" t="s">
        <v>5295</v>
      </c>
      <c r="L2186" t="s">
        <v>7944</v>
      </c>
      <c r="M2186" t="s">
        <v>5284</v>
      </c>
      <c r="N2186" t="s">
        <v>472</v>
      </c>
      <c r="O2186" t="s">
        <v>5285</v>
      </c>
      <c r="P2186" t="s">
        <v>40</v>
      </c>
      <c r="Q2186">
        <v>9</v>
      </c>
    </row>
    <row r="2187" spans="1:17">
      <c r="A2187" t="s">
        <v>1251</v>
      </c>
      <c r="B2187" t="s">
        <v>1250</v>
      </c>
      <c r="C2187" t="s">
        <v>5280</v>
      </c>
      <c r="D2187" t="s">
        <v>642</v>
      </c>
      <c r="E2187" t="s">
        <v>642</v>
      </c>
      <c r="F2187" t="s">
        <v>5293</v>
      </c>
      <c r="G2187" t="s">
        <v>5437</v>
      </c>
      <c r="H2187">
        <v>1</v>
      </c>
      <c r="J2187" t="s">
        <v>5286</v>
      </c>
      <c r="L2187" t="s">
        <v>7945</v>
      </c>
      <c r="M2187" t="s">
        <v>5284</v>
      </c>
      <c r="N2187" t="s">
        <v>454</v>
      </c>
      <c r="O2187" t="s">
        <v>5285</v>
      </c>
      <c r="P2187" t="s">
        <v>46</v>
      </c>
      <c r="Q2187">
        <v>9</v>
      </c>
    </row>
    <row r="2188" spans="1:17">
      <c r="A2188" t="s">
        <v>4187</v>
      </c>
      <c r="B2188" t="s">
        <v>4188</v>
      </c>
      <c r="C2188" t="s">
        <v>5280</v>
      </c>
      <c r="D2188" t="s">
        <v>1064</v>
      </c>
      <c r="E2188" t="s">
        <v>1064</v>
      </c>
      <c r="F2188" t="s">
        <v>5293</v>
      </c>
      <c r="G2188" t="s">
        <v>5437</v>
      </c>
      <c r="H2188">
        <v>8</v>
      </c>
      <c r="J2188" t="s">
        <v>5294</v>
      </c>
      <c r="L2188" t="s">
        <v>7946</v>
      </c>
      <c r="M2188" t="s">
        <v>5284</v>
      </c>
      <c r="N2188" t="s">
        <v>403</v>
      </c>
      <c r="O2188" t="s">
        <v>5285</v>
      </c>
      <c r="P2188" t="s">
        <v>42</v>
      </c>
      <c r="Q2188">
        <v>9</v>
      </c>
    </row>
    <row r="2189" spans="1:17">
      <c r="A2189" t="s">
        <v>989</v>
      </c>
      <c r="B2189" t="s">
        <v>990</v>
      </c>
      <c r="C2189" t="s">
        <v>5280</v>
      </c>
      <c r="D2189" t="s">
        <v>71</v>
      </c>
      <c r="E2189" t="s">
        <v>71</v>
      </c>
      <c r="F2189" t="s">
        <v>5293</v>
      </c>
      <c r="G2189" t="s">
        <v>5388</v>
      </c>
      <c r="H2189">
        <v>13</v>
      </c>
      <c r="I2189">
        <v>0</v>
      </c>
      <c r="J2189" t="s">
        <v>5368</v>
      </c>
      <c r="K2189" t="s">
        <v>5810</v>
      </c>
      <c r="L2189" t="s">
        <v>7947</v>
      </c>
      <c r="M2189" t="s">
        <v>5284</v>
      </c>
      <c r="N2189" t="s">
        <v>146</v>
      </c>
      <c r="O2189" t="s">
        <v>5289</v>
      </c>
      <c r="P2189" t="s">
        <v>34</v>
      </c>
      <c r="Q2189">
        <v>9</v>
      </c>
    </row>
    <row r="2190" spans="1:17">
      <c r="A2190" t="s">
        <v>4612</v>
      </c>
      <c r="B2190" t="s">
        <v>4609</v>
      </c>
      <c r="C2190" t="s">
        <v>5293</v>
      </c>
      <c r="D2190" t="s">
        <v>4574</v>
      </c>
      <c r="E2190" t="s">
        <v>4574</v>
      </c>
      <c r="F2190" t="s">
        <v>5293</v>
      </c>
      <c r="G2190" t="s">
        <v>5281</v>
      </c>
      <c r="H2190">
        <v>618</v>
      </c>
      <c r="I2190">
        <v>17156.4</v>
      </c>
      <c r="J2190" t="s">
        <v>7271</v>
      </c>
      <c r="K2190" t="s">
        <v>5295</v>
      </c>
      <c r="L2190" t="s">
        <v>7948</v>
      </c>
      <c r="M2190" t="s">
        <v>5284</v>
      </c>
      <c r="N2190" t="s">
        <v>959</v>
      </c>
      <c r="O2190" t="s">
        <v>5289</v>
      </c>
      <c r="P2190" t="s">
        <v>39</v>
      </c>
      <c r="Q2190">
        <v>9</v>
      </c>
    </row>
    <row r="2191" spans="1:17">
      <c r="A2191" t="s">
        <v>4608</v>
      </c>
      <c r="B2191" t="s">
        <v>4609</v>
      </c>
      <c r="C2191" t="s">
        <v>5293</v>
      </c>
      <c r="D2191" t="s">
        <v>4574</v>
      </c>
      <c r="E2191" t="s">
        <v>4574</v>
      </c>
      <c r="F2191" t="s">
        <v>5293</v>
      </c>
      <c r="G2191" t="s">
        <v>5281</v>
      </c>
      <c r="H2191">
        <v>618</v>
      </c>
      <c r="I2191">
        <v>1664843.6</v>
      </c>
      <c r="J2191" t="s">
        <v>7271</v>
      </c>
      <c r="K2191" t="s">
        <v>5295</v>
      </c>
      <c r="L2191" t="s">
        <v>7949</v>
      </c>
      <c r="M2191" t="s">
        <v>5284</v>
      </c>
      <c r="N2191" t="s">
        <v>959</v>
      </c>
      <c r="O2191" t="s">
        <v>5285</v>
      </c>
      <c r="P2191" t="s">
        <v>39</v>
      </c>
      <c r="Q2191">
        <v>9</v>
      </c>
    </row>
    <row r="2192" spans="1:17">
      <c r="A2192" t="s">
        <v>4198</v>
      </c>
      <c r="B2192" t="s">
        <v>4197</v>
      </c>
      <c r="C2192" t="s">
        <v>5280</v>
      </c>
      <c r="D2192" t="s">
        <v>1064</v>
      </c>
      <c r="E2192" t="s">
        <v>1064</v>
      </c>
      <c r="F2192" t="s">
        <v>5293</v>
      </c>
      <c r="G2192" t="s">
        <v>5320</v>
      </c>
      <c r="H2192">
        <v>1</v>
      </c>
      <c r="J2192" t="s">
        <v>5294</v>
      </c>
      <c r="L2192" t="s">
        <v>7950</v>
      </c>
      <c r="M2192" t="s">
        <v>5284</v>
      </c>
      <c r="N2192" t="s">
        <v>403</v>
      </c>
      <c r="O2192" t="s">
        <v>5285</v>
      </c>
      <c r="P2192" t="s">
        <v>42</v>
      </c>
      <c r="Q2192">
        <v>9</v>
      </c>
    </row>
    <row r="2193" spans="1:17">
      <c r="A2193" t="s">
        <v>7269</v>
      </c>
      <c r="B2193" t="s">
        <v>5018</v>
      </c>
      <c r="C2193" t="s">
        <v>5280</v>
      </c>
      <c r="D2193" t="s">
        <v>1345</v>
      </c>
      <c r="E2193" t="s">
        <v>1345</v>
      </c>
      <c r="F2193" t="e">
        <v>#REF!</v>
      </c>
      <c r="G2193" t="s">
        <v>5320</v>
      </c>
      <c r="H2193">
        <v>2744</v>
      </c>
      <c r="I2193">
        <v>14646000</v>
      </c>
      <c r="J2193" t="s">
        <v>5294</v>
      </c>
      <c r="K2193" t="s">
        <v>5295</v>
      </c>
      <c r="L2193" t="s">
        <v>7951</v>
      </c>
      <c r="M2193" t="s">
        <v>5284</v>
      </c>
      <c r="N2193" t="s">
        <v>634</v>
      </c>
      <c r="O2193" t="s">
        <v>5285</v>
      </c>
      <c r="P2193" t="s">
        <v>31</v>
      </c>
      <c r="Q2193">
        <v>9</v>
      </c>
    </row>
    <row r="2194" spans="1:17">
      <c r="A2194" t="s">
        <v>4198</v>
      </c>
      <c r="B2194" t="s">
        <v>4197</v>
      </c>
      <c r="C2194" t="s">
        <v>5280</v>
      </c>
      <c r="D2194" t="s">
        <v>1064</v>
      </c>
      <c r="E2194" t="s">
        <v>1064</v>
      </c>
      <c r="F2194" t="s">
        <v>5293</v>
      </c>
      <c r="G2194" t="s">
        <v>5320</v>
      </c>
      <c r="H2194">
        <v>2</v>
      </c>
      <c r="J2194" t="s">
        <v>5294</v>
      </c>
      <c r="L2194" t="s">
        <v>7952</v>
      </c>
      <c r="M2194" t="s">
        <v>5284</v>
      </c>
      <c r="N2194" t="s">
        <v>403</v>
      </c>
      <c r="O2194" t="s">
        <v>5285</v>
      </c>
      <c r="P2194" t="s">
        <v>42</v>
      </c>
      <c r="Q2194">
        <v>9</v>
      </c>
    </row>
    <row r="2195" spans="1:17">
      <c r="A2195" t="s">
        <v>4198</v>
      </c>
      <c r="B2195" t="s">
        <v>4197</v>
      </c>
      <c r="C2195" t="s">
        <v>5280</v>
      </c>
      <c r="D2195" t="s">
        <v>1064</v>
      </c>
      <c r="E2195" t="s">
        <v>1064</v>
      </c>
      <c r="F2195" t="s">
        <v>5293</v>
      </c>
      <c r="G2195" t="s">
        <v>5320</v>
      </c>
      <c r="H2195">
        <v>3</v>
      </c>
      <c r="I2195">
        <v>4200</v>
      </c>
      <c r="J2195" t="s">
        <v>5294</v>
      </c>
      <c r="K2195" t="s">
        <v>5295</v>
      </c>
      <c r="L2195" t="s">
        <v>7953</v>
      </c>
      <c r="M2195" t="s">
        <v>5284</v>
      </c>
      <c r="N2195" t="s">
        <v>403</v>
      </c>
      <c r="O2195" t="s">
        <v>5285</v>
      </c>
      <c r="P2195" t="s">
        <v>42</v>
      </c>
      <c r="Q2195">
        <v>9</v>
      </c>
    </row>
    <row r="2196" spans="1:17">
      <c r="A2196" t="s">
        <v>1582</v>
      </c>
      <c r="B2196" t="s">
        <v>1583</v>
      </c>
      <c r="C2196" t="s">
        <v>5280</v>
      </c>
      <c r="D2196" t="s">
        <v>1025</v>
      </c>
      <c r="E2196" t="s">
        <v>1025</v>
      </c>
      <c r="F2196" t="e">
        <v>#REF!</v>
      </c>
      <c r="G2196" t="s">
        <v>5320</v>
      </c>
      <c r="H2196">
        <v>12</v>
      </c>
      <c r="J2196" t="s">
        <v>5294</v>
      </c>
      <c r="L2196" t="s">
        <v>7954</v>
      </c>
      <c r="M2196" t="s">
        <v>5284</v>
      </c>
      <c r="N2196" t="s">
        <v>1027</v>
      </c>
      <c r="O2196" t="s">
        <v>5285</v>
      </c>
      <c r="P2196" t="s">
        <v>5390</v>
      </c>
      <c r="Q2196">
        <v>9</v>
      </c>
    </row>
    <row r="2197" spans="1:17">
      <c r="A2197" t="s">
        <v>1585</v>
      </c>
      <c r="B2197" t="s">
        <v>1583</v>
      </c>
      <c r="C2197" t="s">
        <v>5280</v>
      </c>
      <c r="D2197" t="s">
        <v>1025</v>
      </c>
      <c r="E2197" t="s">
        <v>1025</v>
      </c>
      <c r="F2197" t="e">
        <v>#REF!</v>
      </c>
      <c r="G2197" t="s">
        <v>5320</v>
      </c>
      <c r="H2197">
        <v>19</v>
      </c>
      <c r="J2197" t="s">
        <v>5294</v>
      </c>
      <c r="L2197" t="s">
        <v>7955</v>
      </c>
      <c r="M2197" t="s">
        <v>5284</v>
      </c>
      <c r="N2197" t="s">
        <v>1027</v>
      </c>
      <c r="O2197" t="s">
        <v>5285</v>
      </c>
      <c r="P2197" t="s">
        <v>5390</v>
      </c>
      <c r="Q2197">
        <v>9</v>
      </c>
    </row>
    <row r="2198" spans="1:17">
      <c r="A2198" t="s">
        <v>1585</v>
      </c>
      <c r="B2198" t="s">
        <v>1583</v>
      </c>
      <c r="C2198" t="s">
        <v>5280</v>
      </c>
      <c r="D2198" t="s">
        <v>1025</v>
      </c>
      <c r="E2198" t="s">
        <v>1025</v>
      </c>
      <c r="F2198" t="e">
        <v>#REF!</v>
      </c>
      <c r="G2198" t="s">
        <v>5320</v>
      </c>
      <c r="H2198">
        <v>19</v>
      </c>
      <c r="J2198" t="s">
        <v>5294</v>
      </c>
      <c r="L2198" t="s">
        <v>7955</v>
      </c>
      <c r="M2198" t="s">
        <v>5284</v>
      </c>
      <c r="N2198" t="s">
        <v>1027</v>
      </c>
      <c r="O2198" t="s">
        <v>5285</v>
      </c>
      <c r="P2198" t="s">
        <v>5390</v>
      </c>
      <c r="Q2198">
        <v>9</v>
      </c>
    </row>
    <row r="2199" spans="1:17">
      <c r="A2199" t="s">
        <v>1566</v>
      </c>
      <c r="B2199" t="s">
        <v>1567</v>
      </c>
      <c r="C2199" t="s">
        <v>5280</v>
      </c>
      <c r="D2199" t="s">
        <v>401</v>
      </c>
      <c r="E2199" t="s">
        <v>401</v>
      </c>
      <c r="F2199" t="e">
        <v>#REF!</v>
      </c>
      <c r="G2199" t="s">
        <v>5437</v>
      </c>
      <c r="H2199">
        <v>26646</v>
      </c>
      <c r="J2199" t="s">
        <v>5294</v>
      </c>
      <c r="L2199" t="s">
        <v>7956</v>
      </c>
      <c r="M2199" t="s">
        <v>5284</v>
      </c>
      <c r="N2199" t="s">
        <v>403</v>
      </c>
      <c r="O2199" t="s">
        <v>5285</v>
      </c>
      <c r="P2199" t="s">
        <v>42</v>
      </c>
      <c r="Q2199">
        <v>9</v>
      </c>
    </row>
    <row r="2200" spans="1:17">
      <c r="A2200" t="s">
        <v>1582</v>
      </c>
      <c r="B2200" t="s">
        <v>1583</v>
      </c>
      <c r="C2200" t="s">
        <v>5280</v>
      </c>
      <c r="D2200" t="s">
        <v>1025</v>
      </c>
      <c r="E2200" t="s">
        <v>1025</v>
      </c>
      <c r="F2200" t="e">
        <v>#REF!</v>
      </c>
      <c r="G2200" t="s">
        <v>5320</v>
      </c>
      <c r="H2200">
        <v>3</v>
      </c>
      <c r="J2200" t="s">
        <v>5294</v>
      </c>
      <c r="L2200" t="s">
        <v>7956</v>
      </c>
      <c r="M2200" t="s">
        <v>5284</v>
      </c>
      <c r="N2200" t="s">
        <v>1027</v>
      </c>
      <c r="O2200" t="s">
        <v>5285</v>
      </c>
      <c r="P2200" t="s">
        <v>5390</v>
      </c>
      <c r="Q2200">
        <v>9</v>
      </c>
    </row>
    <row r="2201" spans="1:17">
      <c r="A2201" t="s">
        <v>975</v>
      </c>
      <c r="B2201" t="s">
        <v>974</v>
      </c>
      <c r="C2201" t="s">
        <v>5280</v>
      </c>
      <c r="D2201" t="s">
        <v>973</v>
      </c>
      <c r="E2201" t="s">
        <v>973</v>
      </c>
      <c r="F2201" t="e">
        <v>#REF!</v>
      </c>
      <c r="G2201" t="s">
        <v>5437</v>
      </c>
      <c r="H2201">
        <v>8</v>
      </c>
      <c r="J2201" t="s">
        <v>5294</v>
      </c>
      <c r="L2201" t="s">
        <v>7957</v>
      </c>
      <c r="M2201" t="s">
        <v>5284</v>
      </c>
      <c r="N2201" t="s">
        <v>472</v>
      </c>
      <c r="O2201" t="s">
        <v>5285</v>
      </c>
      <c r="P2201" t="s">
        <v>40</v>
      </c>
      <c r="Q2201">
        <v>9</v>
      </c>
    </row>
    <row r="2202" spans="1:17">
      <c r="A2202" t="s">
        <v>1403</v>
      </c>
      <c r="B2202" t="s">
        <v>1402</v>
      </c>
      <c r="C2202" t="s">
        <v>5280</v>
      </c>
      <c r="D2202" t="s">
        <v>1216</v>
      </c>
      <c r="E2202" t="s">
        <v>1216</v>
      </c>
      <c r="F2202" t="s">
        <v>5293</v>
      </c>
      <c r="G2202" t="s">
        <v>5437</v>
      </c>
      <c r="H2202">
        <v>297</v>
      </c>
      <c r="J2202" t="s">
        <v>5857</v>
      </c>
      <c r="L2202" t="s">
        <v>7958</v>
      </c>
      <c r="M2202" t="s">
        <v>5284</v>
      </c>
      <c r="N2202" t="s">
        <v>1218</v>
      </c>
      <c r="O2202" t="s">
        <v>5285</v>
      </c>
      <c r="P2202" t="s">
        <v>5390</v>
      </c>
      <c r="Q2202">
        <v>9</v>
      </c>
    </row>
    <row r="2203" spans="1:17">
      <c r="A2203" t="s">
        <v>352</v>
      </c>
      <c r="B2203" t="s">
        <v>353</v>
      </c>
      <c r="C2203" t="s">
        <v>5280</v>
      </c>
      <c r="D2203" t="s">
        <v>71</v>
      </c>
      <c r="E2203" t="s">
        <v>71</v>
      </c>
      <c r="F2203" t="e">
        <v>#REF!</v>
      </c>
      <c r="G2203" t="s">
        <v>5320</v>
      </c>
      <c r="H2203">
        <v>2</v>
      </c>
      <c r="I2203">
        <v>0</v>
      </c>
      <c r="J2203" t="s">
        <v>5368</v>
      </c>
      <c r="K2203" t="s">
        <v>5618</v>
      </c>
      <c r="L2203" t="s">
        <v>7959</v>
      </c>
      <c r="M2203" t="s">
        <v>5284</v>
      </c>
      <c r="N2203" t="s">
        <v>146</v>
      </c>
      <c r="O2203" t="s">
        <v>5289</v>
      </c>
      <c r="P2203" t="s">
        <v>34</v>
      </c>
      <c r="Q2203">
        <v>9</v>
      </c>
    </row>
    <row r="2204" spans="1:17">
      <c r="A2204" t="s">
        <v>4187</v>
      </c>
      <c r="B2204" t="s">
        <v>4188</v>
      </c>
      <c r="C2204" t="s">
        <v>5280</v>
      </c>
      <c r="D2204" t="s">
        <v>1064</v>
      </c>
      <c r="E2204" t="s">
        <v>1064</v>
      </c>
      <c r="F2204" t="s">
        <v>5293</v>
      </c>
      <c r="G2204" t="s">
        <v>5320</v>
      </c>
      <c r="H2204">
        <v>1</v>
      </c>
      <c r="J2204" t="s">
        <v>5294</v>
      </c>
      <c r="L2204" t="s">
        <v>7960</v>
      </c>
      <c r="M2204" t="s">
        <v>5284</v>
      </c>
      <c r="N2204" t="s">
        <v>403</v>
      </c>
      <c r="O2204" t="s">
        <v>5285</v>
      </c>
      <c r="P2204" t="s">
        <v>42</v>
      </c>
      <c r="Q2204">
        <v>9</v>
      </c>
    </row>
    <row r="2205" spans="1:17">
      <c r="A2205" t="s">
        <v>3821</v>
      </c>
      <c r="B2205" t="s">
        <v>3820</v>
      </c>
      <c r="C2205" t="s">
        <v>5280</v>
      </c>
      <c r="D2205" t="s">
        <v>1471</v>
      </c>
      <c r="E2205" t="s">
        <v>1471</v>
      </c>
      <c r="F2205" t="e">
        <v>#REF!</v>
      </c>
      <c r="G2205" t="s">
        <v>5437</v>
      </c>
      <c r="H2205">
        <v>26520</v>
      </c>
      <c r="J2205" t="s">
        <v>5294</v>
      </c>
      <c r="L2205" t="s">
        <v>7961</v>
      </c>
      <c r="M2205" t="s">
        <v>5284</v>
      </c>
      <c r="N2205" t="s">
        <v>105</v>
      </c>
      <c r="O2205" t="s">
        <v>5285</v>
      </c>
      <c r="P2205" t="s">
        <v>47</v>
      </c>
      <c r="Q2205">
        <v>9</v>
      </c>
    </row>
    <row r="2206" spans="1:17">
      <c r="A2206" t="s">
        <v>3821</v>
      </c>
      <c r="B2206" t="s">
        <v>3820</v>
      </c>
      <c r="C2206" t="s">
        <v>5280</v>
      </c>
      <c r="D2206" t="s">
        <v>1471</v>
      </c>
      <c r="E2206" t="s">
        <v>1471</v>
      </c>
      <c r="F2206" t="e">
        <v>#REF!</v>
      </c>
      <c r="G2206" t="s">
        <v>5437</v>
      </c>
      <c r="H2206">
        <v>26748</v>
      </c>
      <c r="J2206" t="s">
        <v>5294</v>
      </c>
      <c r="L2206" t="s">
        <v>7962</v>
      </c>
      <c r="M2206" t="s">
        <v>5284</v>
      </c>
      <c r="N2206" t="s">
        <v>105</v>
      </c>
      <c r="O2206" t="s">
        <v>5285</v>
      </c>
      <c r="P2206" t="s">
        <v>47</v>
      </c>
      <c r="Q2206">
        <v>9</v>
      </c>
    </row>
    <row r="2207" spans="1:17">
      <c r="A2207" t="s">
        <v>4187</v>
      </c>
      <c r="B2207" t="s">
        <v>4188</v>
      </c>
      <c r="C2207" t="s">
        <v>5280</v>
      </c>
      <c r="D2207" t="s">
        <v>1064</v>
      </c>
      <c r="E2207" t="s">
        <v>1064</v>
      </c>
      <c r="F2207" t="s">
        <v>5293</v>
      </c>
      <c r="G2207" t="s">
        <v>5320</v>
      </c>
      <c r="H2207">
        <v>10</v>
      </c>
      <c r="I2207">
        <v>12400</v>
      </c>
      <c r="J2207" t="s">
        <v>5294</v>
      </c>
      <c r="K2207" t="s">
        <v>5295</v>
      </c>
      <c r="L2207" t="s">
        <v>7963</v>
      </c>
      <c r="M2207" t="s">
        <v>5284</v>
      </c>
      <c r="N2207" t="s">
        <v>403</v>
      </c>
      <c r="O2207" t="s">
        <v>5285</v>
      </c>
      <c r="P2207" t="s">
        <v>42</v>
      </c>
      <c r="Q2207">
        <v>9</v>
      </c>
    </row>
    <row r="2208" spans="1:17">
      <c r="A2208" t="s">
        <v>3821</v>
      </c>
      <c r="B2208" t="s">
        <v>3820</v>
      </c>
      <c r="C2208" t="s">
        <v>5280</v>
      </c>
      <c r="D2208" t="s">
        <v>1471</v>
      </c>
      <c r="E2208" t="s">
        <v>1471</v>
      </c>
      <c r="F2208" t="e">
        <v>#REF!</v>
      </c>
      <c r="G2208" t="s">
        <v>5320</v>
      </c>
      <c r="H2208">
        <v>5</v>
      </c>
      <c r="J2208" t="s">
        <v>5294</v>
      </c>
      <c r="L2208" t="s">
        <v>7964</v>
      </c>
      <c r="M2208" t="s">
        <v>5284</v>
      </c>
      <c r="N2208" t="s">
        <v>105</v>
      </c>
      <c r="O2208" t="s">
        <v>5285</v>
      </c>
      <c r="P2208" t="s">
        <v>47</v>
      </c>
      <c r="Q2208">
        <v>9</v>
      </c>
    </row>
    <row r="2209" spans="1:17">
      <c r="A2209" t="s">
        <v>939</v>
      </c>
      <c r="B2209" t="s">
        <v>940</v>
      </c>
      <c r="C2209" t="s">
        <v>5280</v>
      </c>
      <c r="D2209" t="s">
        <v>314</v>
      </c>
      <c r="E2209" t="s">
        <v>314</v>
      </c>
      <c r="F2209" t="s">
        <v>5293</v>
      </c>
      <c r="G2209" t="s">
        <v>5320</v>
      </c>
      <c r="H2209">
        <v>1</v>
      </c>
      <c r="J2209" t="s">
        <v>5294</v>
      </c>
      <c r="L2209" t="s">
        <v>7965</v>
      </c>
      <c r="M2209" t="s">
        <v>5284</v>
      </c>
      <c r="N2209" t="s">
        <v>317</v>
      </c>
      <c r="O2209" t="s">
        <v>5285</v>
      </c>
      <c r="P2209" t="s">
        <v>32</v>
      </c>
      <c r="Q2209">
        <v>9</v>
      </c>
    </row>
    <row r="2210" spans="1:17">
      <c r="A2210" t="s">
        <v>4457</v>
      </c>
      <c r="B2210" t="s">
        <v>4455</v>
      </c>
      <c r="C2210" t="s">
        <v>5280</v>
      </c>
      <c r="D2210" t="s">
        <v>2521</v>
      </c>
      <c r="E2210" t="s">
        <v>2521</v>
      </c>
      <c r="F2210" t="e">
        <v>#REF!</v>
      </c>
      <c r="G2210" t="s">
        <v>5320</v>
      </c>
      <c r="H2210">
        <v>1</v>
      </c>
      <c r="I2210">
        <v>1450</v>
      </c>
      <c r="J2210" t="s">
        <v>5336</v>
      </c>
      <c r="K2210" t="s">
        <v>5337</v>
      </c>
      <c r="L2210" t="s">
        <v>7966</v>
      </c>
      <c r="M2210" t="s">
        <v>5284</v>
      </c>
      <c r="N2210" t="s">
        <v>349</v>
      </c>
      <c r="O2210" t="s">
        <v>5289</v>
      </c>
      <c r="P2210" t="s">
        <v>43</v>
      </c>
      <c r="Q2210">
        <v>9</v>
      </c>
    </row>
    <row r="2211" spans="1:17">
      <c r="A2211" t="s">
        <v>1010</v>
      </c>
      <c r="B2211" t="s">
        <v>1011</v>
      </c>
      <c r="C2211" t="s">
        <v>5280</v>
      </c>
      <c r="D2211" t="s">
        <v>71</v>
      </c>
      <c r="E2211" t="s">
        <v>71</v>
      </c>
      <c r="F2211" t="e">
        <v>#REF!</v>
      </c>
      <c r="G2211" t="s">
        <v>5388</v>
      </c>
      <c r="H2211">
        <v>3</v>
      </c>
      <c r="I2211">
        <v>0</v>
      </c>
      <c r="J2211" t="s">
        <v>5329</v>
      </c>
      <c r="K2211" t="s">
        <v>5810</v>
      </c>
      <c r="L2211" t="s">
        <v>7967</v>
      </c>
      <c r="M2211" t="s">
        <v>5284</v>
      </c>
      <c r="N2211" t="s">
        <v>146</v>
      </c>
      <c r="O2211" t="s">
        <v>5289</v>
      </c>
      <c r="P2211" t="s">
        <v>34</v>
      </c>
      <c r="Q2211">
        <v>9</v>
      </c>
    </row>
    <row r="2212" spans="1:17">
      <c r="A2212" t="s">
        <v>1010</v>
      </c>
      <c r="B2212" t="s">
        <v>1011</v>
      </c>
      <c r="C2212" t="s">
        <v>5280</v>
      </c>
      <c r="D2212" t="s">
        <v>71</v>
      </c>
      <c r="E2212" t="s">
        <v>71</v>
      </c>
      <c r="F2212" t="e">
        <v>#REF!</v>
      </c>
      <c r="G2212" t="s">
        <v>5388</v>
      </c>
      <c r="H2212">
        <v>1</v>
      </c>
      <c r="I2212">
        <v>0</v>
      </c>
      <c r="J2212" t="s">
        <v>5329</v>
      </c>
      <c r="K2212" t="s">
        <v>5810</v>
      </c>
      <c r="L2212" t="s">
        <v>7968</v>
      </c>
      <c r="M2212" t="s">
        <v>5284</v>
      </c>
      <c r="N2212" t="s">
        <v>146</v>
      </c>
      <c r="O2212" t="s">
        <v>5289</v>
      </c>
      <c r="P2212" t="s">
        <v>34</v>
      </c>
      <c r="Q2212">
        <v>9</v>
      </c>
    </row>
    <row r="2213" spans="1:17">
      <c r="A2213" t="s">
        <v>1010</v>
      </c>
      <c r="B2213" t="s">
        <v>1011</v>
      </c>
      <c r="C2213" t="s">
        <v>5280</v>
      </c>
      <c r="D2213" t="s">
        <v>71</v>
      </c>
      <c r="E2213" t="s">
        <v>71</v>
      </c>
      <c r="F2213" t="e">
        <v>#REF!</v>
      </c>
      <c r="G2213" t="s">
        <v>5388</v>
      </c>
      <c r="H2213">
        <v>1</v>
      </c>
      <c r="I2213">
        <v>0</v>
      </c>
      <c r="J2213" t="s">
        <v>5329</v>
      </c>
      <c r="K2213" t="s">
        <v>5810</v>
      </c>
      <c r="L2213" t="s">
        <v>7969</v>
      </c>
      <c r="M2213" t="s">
        <v>5284</v>
      </c>
      <c r="N2213" t="s">
        <v>146</v>
      </c>
      <c r="O2213" t="s">
        <v>5289</v>
      </c>
      <c r="P2213" t="s">
        <v>34</v>
      </c>
      <c r="Q2213">
        <v>9</v>
      </c>
    </row>
    <row r="2214" spans="1:17">
      <c r="A2214" t="s">
        <v>599</v>
      </c>
      <c r="B2214" t="s">
        <v>600</v>
      </c>
      <c r="C2214" t="s">
        <v>5280</v>
      </c>
      <c r="D2214" t="s">
        <v>319</v>
      </c>
      <c r="E2214" t="s">
        <v>319</v>
      </c>
      <c r="F2214" t="e">
        <v>#REF!</v>
      </c>
      <c r="G2214" t="s">
        <v>5320</v>
      </c>
      <c r="H2214">
        <v>1</v>
      </c>
      <c r="I2214">
        <v>0</v>
      </c>
      <c r="J2214" t="s">
        <v>7884</v>
      </c>
      <c r="K2214" t="s">
        <v>7885</v>
      </c>
      <c r="L2214" t="s">
        <v>7970</v>
      </c>
      <c r="M2214" t="s">
        <v>5284</v>
      </c>
      <c r="N2214" t="s">
        <v>205</v>
      </c>
      <c r="O2214" t="s">
        <v>5289</v>
      </c>
      <c r="P2214" t="s">
        <v>35</v>
      </c>
      <c r="Q2214">
        <v>9</v>
      </c>
    </row>
    <row r="2215" spans="1:17">
      <c r="A2215" t="s">
        <v>1010</v>
      </c>
      <c r="B2215" t="s">
        <v>1011</v>
      </c>
      <c r="C2215" t="s">
        <v>5280</v>
      </c>
      <c r="D2215" t="s">
        <v>71</v>
      </c>
      <c r="E2215" t="s">
        <v>71</v>
      </c>
      <c r="F2215" t="e">
        <v>#REF!</v>
      </c>
      <c r="G2215" t="s">
        <v>5388</v>
      </c>
      <c r="H2215">
        <v>2</v>
      </c>
      <c r="I2215">
        <v>0</v>
      </c>
      <c r="J2215" t="s">
        <v>5329</v>
      </c>
      <c r="K2215" t="s">
        <v>5810</v>
      </c>
      <c r="L2215" t="s">
        <v>7970</v>
      </c>
      <c r="M2215" t="s">
        <v>5284</v>
      </c>
      <c r="N2215" t="s">
        <v>146</v>
      </c>
      <c r="O2215" t="s">
        <v>5289</v>
      </c>
      <c r="P2215" t="s">
        <v>34</v>
      </c>
      <c r="Q2215">
        <v>9</v>
      </c>
    </row>
    <row r="2216" spans="1:17">
      <c r="A2216" t="s">
        <v>4739</v>
      </c>
      <c r="B2216" t="s">
        <v>4738</v>
      </c>
      <c r="C2216" t="s">
        <v>5280</v>
      </c>
      <c r="D2216" t="s">
        <v>4737</v>
      </c>
      <c r="E2216" t="s">
        <v>4737</v>
      </c>
      <c r="F2216" t="e">
        <v>#REF!</v>
      </c>
      <c r="G2216" t="s">
        <v>5320</v>
      </c>
      <c r="H2216">
        <v>1</v>
      </c>
      <c r="I2216">
        <v>3000</v>
      </c>
      <c r="J2216" t="s">
        <v>5294</v>
      </c>
      <c r="K2216" t="s">
        <v>5295</v>
      </c>
      <c r="L2216" t="s">
        <v>7971</v>
      </c>
      <c r="M2216" t="s">
        <v>5284</v>
      </c>
      <c r="N2216" t="s">
        <v>317</v>
      </c>
      <c r="O2216" t="s">
        <v>5285</v>
      </c>
      <c r="P2216" t="s">
        <v>32</v>
      </c>
      <c r="Q2216">
        <v>9</v>
      </c>
    </row>
    <row r="2217" spans="1:17">
      <c r="A2217" t="s">
        <v>1523</v>
      </c>
      <c r="B2217" t="s">
        <v>1525</v>
      </c>
      <c r="C2217" t="s">
        <v>5280</v>
      </c>
      <c r="D2217" t="s">
        <v>1524</v>
      </c>
      <c r="E2217" t="s">
        <v>1524</v>
      </c>
      <c r="F2217" t="e">
        <v>#REF!</v>
      </c>
      <c r="G2217" t="s">
        <v>5437</v>
      </c>
      <c r="H2217">
        <v>69</v>
      </c>
      <c r="J2217" t="s">
        <v>5294</v>
      </c>
      <c r="L2217" t="s">
        <v>7972</v>
      </c>
      <c r="M2217" t="s">
        <v>5284</v>
      </c>
      <c r="N2217" t="s">
        <v>725</v>
      </c>
      <c r="O2217" t="s">
        <v>5285</v>
      </c>
      <c r="P2217" t="s">
        <v>54</v>
      </c>
      <c r="Q2217">
        <v>9</v>
      </c>
    </row>
    <row r="2218" spans="1:17">
      <c r="A2218" t="s">
        <v>842</v>
      </c>
      <c r="B2218" t="s">
        <v>843</v>
      </c>
      <c r="C2218" t="s">
        <v>5280</v>
      </c>
      <c r="D2218" t="s">
        <v>358</v>
      </c>
      <c r="E2218" t="s">
        <v>358</v>
      </c>
      <c r="F2218" t="e">
        <v>#REF!</v>
      </c>
      <c r="G2218" t="s">
        <v>5320</v>
      </c>
      <c r="H2218">
        <v>5</v>
      </c>
      <c r="J2218" t="s">
        <v>5329</v>
      </c>
      <c r="K2218" t="s">
        <v>5566</v>
      </c>
      <c r="L2218" t="s">
        <v>7973</v>
      </c>
      <c r="M2218" t="s">
        <v>5284</v>
      </c>
      <c r="N2218" t="s">
        <v>205</v>
      </c>
      <c r="O2218" t="s">
        <v>5285</v>
      </c>
      <c r="P2218" t="s">
        <v>35</v>
      </c>
      <c r="Q2218">
        <v>9</v>
      </c>
    </row>
    <row r="2219" spans="1:17">
      <c r="A2219" t="s">
        <v>842</v>
      </c>
      <c r="B2219" t="s">
        <v>843</v>
      </c>
      <c r="C2219" t="s">
        <v>5280</v>
      </c>
      <c r="D2219" t="s">
        <v>358</v>
      </c>
      <c r="E2219" t="s">
        <v>358</v>
      </c>
      <c r="F2219" t="e">
        <v>#REF!</v>
      </c>
      <c r="G2219" t="s">
        <v>5320</v>
      </c>
      <c r="H2219">
        <v>1</v>
      </c>
      <c r="I2219">
        <v>0</v>
      </c>
      <c r="J2219" t="s">
        <v>5329</v>
      </c>
      <c r="K2219" t="s">
        <v>5566</v>
      </c>
      <c r="L2219" t="s">
        <v>7974</v>
      </c>
      <c r="M2219" t="s">
        <v>5284</v>
      </c>
      <c r="N2219" t="s">
        <v>205</v>
      </c>
      <c r="O2219" t="s">
        <v>5285</v>
      </c>
      <c r="P2219" t="s">
        <v>35</v>
      </c>
      <c r="Q2219">
        <v>9</v>
      </c>
    </row>
    <row r="2220" spans="1:17">
      <c r="A2220" t="s">
        <v>3873</v>
      </c>
      <c r="B2220" t="s">
        <v>3874</v>
      </c>
      <c r="C2220" t="s">
        <v>5280</v>
      </c>
      <c r="D2220" t="s">
        <v>358</v>
      </c>
      <c r="E2220" t="s">
        <v>358</v>
      </c>
      <c r="F2220" t="e">
        <v>#REF!</v>
      </c>
      <c r="G2220" t="s">
        <v>5320</v>
      </c>
      <c r="H2220">
        <v>32</v>
      </c>
      <c r="J2220" t="s">
        <v>6195</v>
      </c>
      <c r="K2220" t="s">
        <v>5473</v>
      </c>
      <c r="L2220" t="s">
        <v>7975</v>
      </c>
      <c r="M2220" t="s">
        <v>5284</v>
      </c>
      <c r="N2220" t="s">
        <v>205</v>
      </c>
      <c r="O2220" t="s">
        <v>5285</v>
      </c>
      <c r="P2220" t="s">
        <v>35</v>
      </c>
      <c r="Q2220">
        <v>9</v>
      </c>
    </row>
    <row r="2221" spans="1:17">
      <c r="A2221" t="s">
        <v>1134</v>
      </c>
      <c r="B2221" t="s">
        <v>1133</v>
      </c>
      <c r="C2221" t="s">
        <v>5293</v>
      </c>
      <c r="D2221" t="s">
        <v>1111</v>
      </c>
      <c r="E2221" t="s">
        <v>1111</v>
      </c>
      <c r="F2221" t="s">
        <v>5293</v>
      </c>
      <c r="G2221" t="s">
        <v>5320</v>
      </c>
      <c r="H2221">
        <v>257</v>
      </c>
      <c r="I2221">
        <v>481342.98</v>
      </c>
      <c r="J2221" t="s">
        <v>5294</v>
      </c>
      <c r="K2221" t="s">
        <v>5295</v>
      </c>
      <c r="L2221" t="s">
        <v>7976</v>
      </c>
      <c r="M2221" t="s">
        <v>5284</v>
      </c>
      <c r="N2221" t="s">
        <v>616</v>
      </c>
      <c r="O2221" t="s">
        <v>5285</v>
      </c>
      <c r="P2221" t="s">
        <v>48</v>
      </c>
      <c r="Q2221">
        <v>9</v>
      </c>
    </row>
    <row r="2222" spans="1:17">
      <c r="A2222" t="s">
        <v>7977</v>
      </c>
      <c r="B2222" t="s">
        <v>963</v>
      </c>
      <c r="C2222" t="s">
        <v>5280</v>
      </c>
      <c r="D2222" t="s">
        <v>966</v>
      </c>
      <c r="E2222" t="s">
        <v>966</v>
      </c>
      <c r="F2222" t="e">
        <v>#REF!</v>
      </c>
      <c r="G2222" t="s">
        <v>5320</v>
      </c>
      <c r="H2222">
        <v>1</v>
      </c>
      <c r="I2222">
        <v>0</v>
      </c>
      <c r="J2222" t="s">
        <v>5334</v>
      </c>
      <c r="K2222" t="s">
        <v>5618</v>
      </c>
      <c r="L2222" t="s">
        <v>7978</v>
      </c>
      <c r="M2222" t="s">
        <v>5284</v>
      </c>
      <c r="N2222" t="s">
        <v>349</v>
      </c>
      <c r="O2222" t="s">
        <v>5285</v>
      </c>
      <c r="P2222" t="s">
        <v>43</v>
      </c>
      <c r="Q2222">
        <v>9</v>
      </c>
    </row>
    <row r="2223" spans="1:17">
      <c r="A2223" t="s">
        <v>4739</v>
      </c>
      <c r="B2223" t="s">
        <v>4738</v>
      </c>
      <c r="C2223" t="s">
        <v>5280</v>
      </c>
      <c r="D2223" t="s">
        <v>4737</v>
      </c>
      <c r="E2223" t="s">
        <v>4737</v>
      </c>
      <c r="F2223" t="e">
        <v>#REF!</v>
      </c>
      <c r="G2223" t="s">
        <v>5320</v>
      </c>
      <c r="H2223">
        <v>1</v>
      </c>
      <c r="J2223" t="s">
        <v>5294</v>
      </c>
      <c r="L2223" t="s">
        <v>7979</v>
      </c>
      <c r="M2223" t="s">
        <v>5284</v>
      </c>
      <c r="N2223" t="s">
        <v>317</v>
      </c>
      <c r="O2223" t="s">
        <v>5285</v>
      </c>
      <c r="P2223" t="s">
        <v>32</v>
      </c>
      <c r="Q2223">
        <v>9</v>
      </c>
    </row>
    <row r="2224" spans="1:17">
      <c r="A2224" t="s">
        <v>784</v>
      </c>
      <c r="B2224" t="s">
        <v>785</v>
      </c>
      <c r="C2224" t="s">
        <v>5280</v>
      </c>
      <c r="D2224" t="s">
        <v>314</v>
      </c>
      <c r="E2224" t="s">
        <v>314</v>
      </c>
      <c r="F2224" t="e">
        <v>#REF!</v>
      </c>
      <c r="G2224" t="s">
        <v>5320</v>
      </c>
      <c r="H2224">
        <v>1</v>
      </c>
      <c r="J2224" t="s">
        <v>7980</v>
      </c>
      <c r="K2224" t="s">
        <v>7981</v>
      </c>
      <c r="L2224" t="s">
        <v>7982</v>
      </c>
      <c r="M2224" t="s">
        <v>5284</v>
      </c>
      <c r="N2224" t="s">
        <v>317</v>
      </c>
      <c r="O2224" t="s">
        <v>5285</v>
      </c>
      <c r="P2224" t="s">
        <v>32</v>
      </c>
      <c r="Q2224">
        <v>9</v>
      </c>
    </row>
    <row r="2225" spans="1:17">
      <c r="A2225" t="s">
        <v>3873</v>
      </c>
      <c r="B2225" t="s">
        <v>3874</v>
      </c>
      <c r="C2225" t="s">
        <v>5280</v>
      </c>
      <c r="D2225" t="s">
        <v>358</v>
      </c>
      <c r="E2225" t="s">
        <v>358</v>
      </c>
      <c r="F2225" t="e">
        <v>#REF!</v>
      </c>
      <c r="G2225" t="s">
        <v>5437</v>
      </c>
      <c r="H2225">
        <v>32</v>
      </c>
      <c r="J2225" t="s">
        <v>6195</v>
      </c>
      <c r="L2225" t="s">
        <v>7983</v>
      </c>
      <c r="M2225" t="s">
        <v>5284</v>
      </c>
      <c r="N2225" t="s">
        <v>205</v>
      </c>
      <c r="O2225" t="s">
        <v>5285</v>
      </c>
      <c r="P2225" t="s">
        <v>35</v>
      </c>
      <c r="Q2225">
        <v>9</v>
      </c>
    </row>
    <row r="2226" spans="1:17">
      <c r="A2226" t="s">
        <v>3873</v>
      </c>
      <c r="B2226" t="s">
        <v>3874</v>
      </c>
      <c r="C2226" t="s">
        <v>5280</v>
      </c>
      <c r="D2226" t="s">
        <v>358</v>
      </c>
      <c r="E2226" t="s">
        <v>358</v>
      </c>
      <c r="F2226" t="e">
        <v>#REF!</v>
      </c>
      <c r="G2226" t="s">
        <v>5320</v>
      </c>
      <c r="H2226">
        <v>16</v>
      </c>
      <c r="I2226">
        <v>16693.63</v>
      </c>
      <c r="J2226" t="s">
        <v>6195</v>
      </c>
      <c r="K2226" t="s">
        <v>5473</v>
      </c>
      <c r="L2226" t="s">
        <v>7984</v>
      </c>
      <c r="M2226" t="s">
        <v>5284</v>
      </c>
      <c r="N2226" t="s">
        <v>205</v>
      </c>
      <c r="O2226" t="s">
        <v>5285</v>
      </c>
      <c r="P2226" t="s">
        <v>35</v>
      </c>
      <c r="Q2226">
        <v>9</v>
      </c>
    </row>
    <row r="2227" spans="1:17">
      <c r="A2227" t="s">
        <v>1566</v>
      </c>
      <c r="B2227" t="s">
        <v>1567</v>
      </c>
      <c r="C2227" t="s">
        <v>5280</v>
      </c>
      <c r="D2227" t="s">
        <v>401</v>
      </c>
      <c r="E2227" t="s">
        <v>401</v>
      </c>
      <c r="F2227" t="e">
        <v>#REF!</v>
      </c>
      <c r="G2227" t="s">
        <v>5320</v>
      </c>
      <c r="H2227">
        <v>45</v>
      </c>
      <c r="J2227" t="s">
        <v>5294</v>
      </c>
      <c r="L2227" t="s">
        <v>7985</v>
      </c>
      <c r="M2227" t="s">
        <v>5284</v>
      </c>
      <c r="N2227" t="s">
        <v>403</v>
      </c>
      <c r="O2227" t="s">
        <v>5285</v>
      </c>
      <c r="P2227" t="s">
        <v>42</v>
      </c>
      <c r="Q2227">
        <v>9</v>
      </c>
    </row>
    <row r="2228" spans="1:17">
      <c r="A2228" t="s">
        <v>1577</v>
      </c>
      <c r="B2228" t="s">
        <v>1578</v>
      </c>
      <c r="C2228" t="s">
        <v>5280</v>
      </c>
      <c r="D2228" t="s">
        <v>1173</v>
      </c>
      <c r="E2228" t="s">
        <v>1173</v>
      </c>
      <c r="F2228" t="e">
        <v>#REF!</v>
      </c>
      <c r="G2228" t="s">
        <v>5437</v>
      </c>
      <c r="H2228">
        <v>1203</v>
      </c>
      <c r="J2228" t="s">
        <v>5294</v>
      </c>
      <c r="L2228" t="s">
        <v>7986</v>
      </c>
      <c r="M2228" t="s">
        <v>5284</v>
      </c>
      <c r="N2228" t="s">
        <v>413</v>
      </c>
      <c r="O2228" t="s">
        <v>5285</v>
      </c>
      <c r="P2228" t="s">
        <v>30</v>
      </c>
      <c r="Q2228">
        <v>9</v>
      </c>
    </row>
    <row r="2229" spans="1:17">
      <c r="A2229" t="s">
        <v>496</v>
      </c>
      <c r="B2229" t="s">
        <v>495</v>
      </c>
      <c r="C2229" t="s">
        <v>5293</v>
      </c>
      <c r="D2229" t="s">
        <v>342</v>
      </c>
      <c r="E2229" t="s">
        <v>342</v>
      </c>
      <c r="F2229" t="s">
        <v>5293</v>
      </c>
      <c r="G2229" t="s">
        <v>5320</v>
      </c>
      <c r="H2229">
        <v>30</v>
      </c>
      <c r="J2229" t="s">
        <v>5294</v>
      </c>
      <c r="K2229" t="s">
        <v>5295</v>
      </c>
      <c r="L2229" t="s">
        <v>7987</v>
      </c>
      <c r="M2229" t="s">
        <v>5284</v>
      </c>
      <c r="N2229" t="s">
        <v>344</v>
      </c>
      <c r="O2229" t="s">
        <v>5285</v>
      </c>
      <c r="P2229" t="s">
        <v>52</v>
      </c>
      <c r="Q2229">
        <v>9</v>
      </c>
    </row>
    <row r="2230" spans="1:17">
      <c r="A2230" t="s">
        <v>2062</v>
      </c>
      <c r="B2230" t="s">
        <v>2063</v>
      </c>
      <c r="C2230" t="s">
        <v>5280</v>
      </c>
      <c r="D2230" t="s">
        <v>358</v>
      </c>
      <c r="E2230" t="s">
        <v>358</v>
      </c>
      <c r="F2230" t="e">
        <v>#REF!</v>
      </c>
      <c r="G2230" t="s">
        <v>5320</v>
      </c>
      <c r="H2230">
        <v>1</v>
      </c>
      <c r="J2230" t="s">
        <v>6098</v>
      </c>
      <c r="K2230" t="s">
        <v>5295</v>
      </c>
      <c r="L2230" t="s">
        <v>7988</v>
      </c>
      <c r="M2230" t="s">
        <v>5284</v>
      </c>
      <c r="N2230" t="s">
        <v>205</v>
      </c>
      <c r="O2230" t="s">
        <v>5285</v>
      </c>
      <c r="P2230" t="s">
        <v>35</v>
      </c>
      <c r="Q2230">
        <v>9</v>
      </c>
    </row>
    <row r="2231" spans="1:17">
      <c r="A2231" t="s">
        <v>597</v>
      </c>
      <c r="B2231" t="s">
        <v>598</v>
      </c>
      <c r="C2231" t="s">
        <v>5280</v>
      </c>
      <c r="D2231" t="s">
        <v>358</v>
      </c>
      <c r="E2231" t="s">
        <v>358</v>
      </c>
      <c r="F2231" t="e">
        <v>#REF!</v>
      </c>
      <c r="G2231" t="s">
        <v>5320</v>
      </c>
      <c r="H2231">
        <v>1</v>
      </c>
      <c r="J2231" t="s">
        <v>5483</v>
      </c>
      <c r="K2231" t="s">
        <v>5295</v>
      </c>
      <c r="L2231" t="s">
        <v>7989</v>
      </c>
      <c r="M2231" t="s">
        <v>5284</v>
      </c>
      <c r="N2231" t="s">
        <v>205</v>
      </c>
      <c r="O2231" t="s">
        <v>5285</v>
      </c>
      <c r="P2231" t="s">
        <v>35</v>
      </c>
      <c r="Q2231">
        <v>9</v>
      </c>
    </row>
    <row r="2232" spans="1:17">
      <c r="A2232" t="s">
        <v>3774</v>
      </c>
      <c r="B2232" t="s">
        <v>3775</v>
      </c>
      <c r="C2232" t="s">
        <v>5280</v>
      </c>
      <c r="D2232" t="s">
        <v>358</v>
      </c>
      <c r="E2232" t="s">
        <v>358</v>
      </c>
      <c r="F2232" t="e">
        <v>#REF!</v>
      </c>
      <c r="G2232" t="s">
        <v>5320</v>
      </c>
      <c r="H2232">
        <v>2</v>
      </c>
      <c r="J2232" t="s">
        <v>5483</v>
      </c>
      <c r="K2232" t="s">
        <v>5295</v>
      </c>
      <c r="L2232" t="s">
        <v>7990</v>
      </c>
      <c r="M2232" t="s">
        <v>5284</v>
      </c>
      <c r="N2232" t="s">
        <v>205</v>
      </c>
      <c r="O2232" t="s">
        <v>5285</v>
      </c>
      <c r="P2232" t="s">
        <v>35</v>
      </c>
      <c r="Q2232">
        <v>9</v>
      </c>
    </row>
    <row r="2233" spans="1:17">
      <c r="A2233" t="s">
        <v>2287</v>
      </c>
      <c r="B2233" t="s">
        <v>2288</v>
      </c>
      <c r="C2233" t="s">
        <v>5280</v>
      </c>
      <c r="D2233" t="s">
        <v>2231</v>
      </c>
      <c r="E2233" t="s">
        <v>2231</v>
      </c>
      <c r="F2233" t="e">
        <v>#REF!</v>
      </c>
      <c r="G2233" t="s">
        <v>5320</v>
      </c>
      <c r="H2233">
        <v>2</v>
      </c>
      <c r="I2233">
        <v>69721.3</v>
      </c>
      <c r="J2233" t="s">
        <v>5655</v>
      </c>
      <c r="K2233" t="s">
        <v>5337</v>
      </c>
      <c r="L2233" t="s">
        <v>7991</v>
      </c>
      <c r="M2233" t="s">
        <v>5284</v>
      </c>
      <c r="N2233" t="s">
        <v>114</v>
      </c>
      <c r="O2233" t="s">
        <v>5285</v>
      </c>
      <c r="P2233" t="s">
        <v>57</v>
      </c>
      <c r="Q2233">
        <v>9</v>
      </c>
    </row>
    <row r="2234" spans="1:17">
      <c r="A2234" t="s">
        <v>939</v>
      </c>
      <c r="B2234" t="s">
        <v>940</v>
      </c>
      <c r="C2234" t="s">
        <v>5280</v>
      </c>
      <c r="D2234" t="s">
        <v>314</v>
      </c>
      <c r="E2234" t="s">
        <v>314</v>
      </c>
      <c r="F2234" t="s">
        <v>5293</v>
      </c>
      <c r="G2234" t="s">
        <v>5320</v>
      </c>
      <c r="H2234">
        <v>16</v>
      </c>
      <c r="J2234" t="s">
        <v>5294</v>
      </c>
      <c r="K2234" t="s">
        <v>5295</v>
      </c>
      <c r="L2234" t="s">
        <v>7992</v>
      </c>
      <c r="M2234" t="s">
        <v>5284</v>
      </c>
      <c r="N2234" t="s">
        <v>317</v>
      </c>
      <c r="O2234" t="s">
        <v>5285</v>
      </c>
      <c r="P2234" t="s">
        <v>32</v>
      </c>
      <c r="Q2234">
        <v>9</v>
      </c>
    </row>
    <row r="2235" spans="1:17">
      <c r="A2235" t="s">
        <v>3339</v>
      </c>
      <c r="B2235" t="s">
        <v>5129</v>
      </c>
      <c r="C2235" t="s">
        <v>5280</v>
      </c>
      <c r="D2235" t="s">
        <v>358</v>
      </c>
      <c r="E2235" t="s">
        <v>358</v>
      </c>
      <c r="F2235" t="e">
        <v>#REF!</v>
      </c>
      <c r="G2235" t="s">
        <v>5320</v>
      </c>
      <c r="H2235">
        <v>3</v>
      </c>
      <c r="J2235" t="s">
        <v>7161</v>
      </c>
      <c r="K2235" t="s">
        <v>5295</v>
      </c>
      <c r="L2235" t="s">
        <v>7993</v>
      </c>
      <c r="M2235" t="s">
        <v>5284</v>
      </c>
      <c r="N2235" t="s">
        <v>205</v>
      </c>
      <c r="O2235" t="s">
        <v>5285</v>
      </c>
      <c r="P2235" t="s">
        <v>35</v>
      </c>
      <c r="Q2235">
        <v>9</v>
      </c>
    </row>
    <row r="2236" spans="1:17">
      <c r="A2236" t="s">
        <v>1180</v>
      </c>
      <c r="B2236" t="s">
        <v>1179</v>
      </c>
      <c r="C2236" t="s">
        <v>5280</v>
      </c>
      <c r="D2236" t="s">
        <v>1178</v>
      </c>
      <c r="E2236" t="s">
        <v>1178</v>
      </c>
      <c r="F2236" t="e">
        <v>#REF!</v>
      </c>
      <c r="G2236" t="s">
        <v>5437</v>
      </c>
      <c r="H2236">
        <v>3</v>
      </c>
      <c r="J2236" t="s">
        <v>5294</v>
      </c>
      <c r="L2236" t="s">
        <v>7994</v>
      </c>
      <c r="M2236" t="s">
        <v>5284</v>
      </c>
      <c r="N2236" t="s">
        <v>310</v>
      </c>
      <c r="O2236" t="s">
        <v>5285</v>
      </c>
      <c r="P2236" t="s">
        <v>31</v>
      </c>
      <c r="Q2236">
        <v>9</v>
      </c>
    </row>
    <row r="2237" spans="1:17">
      <c r="A2237" t="s">
        <v>6738</v>
      </c>
      <c r="B2237" t="s">
        <v>4965</v>
      </c>
      <c r="C2237" t="s">
        <v>5280</v>
      </c>
      <c r="D2237" t="s">
        <v>1025</v>
      </c>
      <c r="E2237" t="s">
        <v>1025</v>
      </c>
      <c r="F2237" t="e">
        <v>#REF!</v>
      </c>
      <c r="G2237" t="s">
        <v>5320</v>
      </c>
      <c r="H2237">
        <v>1</v>
      </c>
      <c r="J2237" t="s">
        <v>5294</v>
      </c>
      <c r="L2237" t="s">
        <v>7995</v>
      </c>
      <c r="M2237" t="s">
        <v>5284</v>
      </c>
      <c r="N2237" t="s">
        <v>1027</v>
      </c>
      <c r="O2237" t="s">
        <v>5285</v>
      </c>
      <c r="P2237" t="s">
        <v>5390</v>
      </c>
      <c r="Q2237">
        <v>9</v>
      </c>
    </row>
    <row r="2238" spans="1:17">
      <c r="A2238" t="s">
        <v>6738</v>
      </c>
      <c r="B2238" t="s">
        <v>4965</v>
      </c>
      <c r="C2238" t="s">
        <v>5280</v>
      </c>
      <c r="D2238" t="s">
        <v>1025</v>
      </c>
      <c r="E2238" t="s">
        <v>1025</v>
      </c>
      <c r="F2238" t="e">
        <v>#REF!</v>
      </c>
      <c r="G2238" t="s">
        <v>5320</v>
      </c>
      <c r="H2238">
        <v>1</v>
      </c>
      <c r="J2238" t="s">
        <v>5294</v>
      </c>
      <c r="L2238" t="s">
        <v>7996</v>
      </c>
      <c r="M2238" t="s">
        <v>5284</v>
      </c>
      <c r="N2238" t="s">
        <v>1027</v>
      </c>
      <c r="O2238" t="s">
        <v>5285</v>
      </c>
      <c r="P2238" t="s">
        <v>5390</v>
      </c>
      <c r="Q2238">
        <v>9</v>
      </c>
    </row>
    <row r="2239" spans="1:17">
      <c r="A2239" t="s">
        <v>6320</v>
      </c>
      <c r="B2239" t="s">
        <v>5048</v>
      </c>
      <c r="C2239" t="s">
        <v>5293</v>
      </c>
      <c r="D2239" t="s">
        <v>144</v>
      </c>
      <c r="E2239" t="s">
        <v>144</v>
      </c>
      <c r="F2239" t="e">
        <v>#REF!</v>
      </c>
      <c r="G2239" t="s">
        <v>5320</v>
      </c>
      <c r="H2239">
        <v>1</v>
      </c>
      <c r="I2239">
        <v>0</v>
      </c>
      <c r="J2239" t="s">
        <v>5294</v>
      </c>
      <c r="K2239" t="s">
        <v>5295</v>
      </c>
      <c r="L2239" t="s">
        <v>7997</v>
      </c>
      <c r="M2239" t="s">
        <v>5284</v>
      </c>
      <c r="N2239" t="s">
        <v>146</v>
      </c>
      <c r="O2239" t="s">
        <v>5285</v>
      </c>
      <c r="P2239" t="s">
        <v>34</v>
      </c>
      <c r="Q2239">
        <v>9</v>
      </c>
    </row>
    <row r="2240" spans="1:17">
      <c r="A2240" t="s">
        <v>4130</v>
      </c>
      <c r="B2240" t="s">
        <v>4129</v>
      </c>
      <c r="C2240" t="s">
        <v>5280</v>
      </c>
      <c r="D2240" t="s">
        <v>319</v>
      </c>
      <c r="E2240" t="s">
        <v>319</v>
      </c>
      <c r="F2240" t="e">
        <v>#REF!</v>
      </c>
      <c r="G2240" t="s">
        <v>5320</v>
      </c>
      <c r="H2240">
        <v>44</v>
      </c>
      <c r="I2240">
        <v>0</v>
      </c>
      <c r="J2240" t="s">
        <v>5294</v>
      </c>
      <c r="K2240" t="s">
        <v>5295</v>
      </c>
      <c r="L2240" t="s">
        <v>7998</v>
      </c>
      <c r="M2240" t="s">
        <v>5284</v>
      </c>
      <c r="N2240" t="s">
        <v>205</v>
      </c>
      <c r="O2240" t="s">
        <v>5289</v>
      </c>
      <c r="P2240" t="s">
        <v>35</v>
      </c>
      <c r="Q2240">
        <v>9</v>
      </c>
    </row>
    <row r="2241" spans="1:17">
      <c r="A2241" t="s">
        <v>952</v>
      </c>
      <c r="B2241" t="s">
        <v>951</v>
      </c>
      <c r="C2241" t="s">
        <v>5280</v>
      </c>
      <c r="D2241" t="s">
        <v>94</v>
      </c>
      <c r="E2241" t="s">
        <v>94</v>
      </c>
      <c r="F2241" t="e">
        <v>#REF!</v>
      </c>
      <c r="G2241" t="s">
        <v>5320</v>
      </c>
      <c r="H2241">
        <v>4</v>
      </c>
      <c r="I2241">
        <v>0</v>
      </c>
      <c r="J2241" t="s">
        <v>5839</v>
      </c>
      <c r="K2241" t="s">
        <v>5295</v>
      </c>
      <c r="L2241" t="s">
        <v>7999</v>
      </c>
      <c r="M2241" t="s">
        <v>5284</v>
      </c>
      <c r="N2241" t="s">
        <v>81</v>
      </c>
      <c r="O2241" t="s">
        <v>5289</v>
      </c>
      <c r="P2241" t="s">
        <v>38</v>
      </c>
      <c r="Q2241">
        <v>9</v>
      </c>
    </row>
    <row r="2242" spans="1:17">
      <c r="A2242" t="s">
        <v>4245</v>
      </c>
      <c r="B2242" t="s">
        <v>4247</v>
      </c>
      <c r="C2242" t="s">
        <v>5293</v>
      </c>
      <c r="D2242" t="s">
        <v>4246</v>
      </c>
      <c r="E2242" t="s">
        <v>4246</v>
      </c>
      <c r="F2242" t="s">
        <v>5293</v>
      </c>
      <c r="G2242" t="s">
        <v>5320</v>
      </c>
      <c r="H2242">
        <v>1</v>
      </c>
      <c r="I2242">
        <v>100</v>
      </c>
      <c r="J2242" t="s">
        <v>5294</v>
      </c>
      <c r="K2242" t="s">
        <v>7231</v>
      </c>
      <c r="L2242" t="s">
        <v>8000</v>
      </c>
      <c r="M2242" t="s">
        <v>5284</v>
      </c>
      <c r="N2242" t="s">
        <v>472</v>
      </c>
      <c r="O2242" t="s">
        <v>5285</v>
      </c>
      <c r="P2242" t="s">
        <v>40</v>
      </c>
      <c r="Q2242">
        <v>9</v>
      </c>
    </row>
    <row r="2243" spans="1:17">
      <c r="A2243" t="s">
        <v>1604</v>
      </c>
      <c r="B2243" t="s">
        <v>1603</v>
      </c>
      <c r="C2243" t="s">
        <v>5280</v>
      </c>
      <c r="D2243" t="s">
        <v>1602</v>
      </c>
      <c r="E2243" t="s">
        <v>1602</v>
      </c>
      <c r="F2243" t="e">
        <v>#REF!</v>
      </c>
      <c r="G2243" t="s">
        <v>5437</v>
      </c>
      <c r="H2243">
        <v>36</v>
      </c>
      <c r="J2243" t="s">
        <v>5558</v>
      </c>
      <c r="L2243" t="s">
        <v>8001</v>
      </c>
      <c r="M2243" t="s">
        <v>5284</v>
      </c>
      <c r="N2243" t="s">
        <v>472</v>
      </c>
      <c r="O2243" t="s">
        <v>5285</v>
      </c>
      <c r="P2243" t="s">
        <v>40</v>
      </c>
      <c r="Q2243">
        <v>9</v>
      </c>
    </row>
    <row r="2244" spans="1:17">
      <c r="A2244" t="s">
        <v>1831</v>
      </c>
      <c r="B2244" t="s">
        <v>1832</v>
      </c>
      <c r="C2244" t="s">
        <v>5280</v>
      </c>
      <c r="D2244" t="s">
        <v>307</v>
      </c>
      <c r="E2244" t="s">
        <v>307</v>
      </c>
      <c r="F2244" t="e">
        <v>#REF!</v>
      </c>
      <c r="G2244" t="s">
        <v>5437</v>
      </c>
      <c r="H2244">
        <v>2</v>
      </c>
      <c r="J2244" t="s">
        <v>5286</v>
      </c>
      <c r="L2244" t="s">
        <v>8002</v>
      </c>
      <c r="M2244" t="s">
        <v>5284</v>
      </c>
      <c r="N2244" t="s">
        <v>310</v>
      </c>
      <c r="O2244" t="s">
        <v>5289</v>
      </c>
      <c r="P2244" t="s">
        <v>31</v>
      </c>
      <c r="Q2244">
        <v>9</v>
      </c>
    </row>
    <row r="2245" spans="1:17">
      <c r="A2245" t="s">
        <v>577</v>
      </c>
      <c r="B2245" t="s">
        <v>576</v>
      </c>
      <c r="C2245" t="s">
        <v>5293</v>
      </c>
      <c r="D2245" t="s">
        <v>575</v>
      </c>
      <c r="E2245" t="s">
        <v>575</v>
      </c>
      <c r="F2245" t="s">
        <v>5293</v>
      </c>
      <c r="G2245" t="s">
        <v>5320</v>
      </c>
      <c r="H2245">
        <v>3</v>
      </c>
      <c r="I2245">
        <v>0</v>
      </c>
      <c r="J2245" t="s">
        <v>5336</v>
      </c>
      <c r="K2245" t="s">
        <v>6439</v>
      </c>
      <c r="L2245" t="s">
        <v>8003</v>
      </c>
      <c r="M2245" t="s">
        <v>5284</v>
      </c>
      <c r="N2245" t="s">
        <v>556</v>
      </c>
      <c r="O2245" t="s">
        <v>5285</v>
      </c>
      <c r="P2245" t="s">
        <v>54</v>
      </c>
      <c r="Q2245">
        <v>9</v>
      </c>
    </row>
    <row r="2246" spans="1:17">
      <c r="A2246" t="s">
        <v>1228</v>
      </c>
      <c r="B2246" t="s">
        <v>1227</v>
      </c>
      <c r="C2246" t="s">
        <v>5280</v>
      </c>
      <c r="D2246" t="s">
        <v>1226</v>
      </c>
      <c r="E2246" t="s">
        <v>1226</v>
      </c>
      <c r="F2246" t="e">
        <v>#REF!</v>
      </c>
      <c r="G2246" t="s">
        <v>5437</v>
      </c>
      <c r="H2246">
        <v>6</v>
      </c>
      <c r="J2246" t="s">
        <v>5294</v>
      </c>
      <c r="L2246" t="s">
        <v>8004</v>
      </c>
      <c r="M2246" t="s">
        <v>5284</v>
      </c>
      <c r="N2246" t="s">
        <v>344</v>
      </c>
      <c r="O2246" t="s">
        <v>5285</v>
      </c>
      <c r="P2246" t="s">
        <v>52</v>
      </c>
      <c r="Q2246">
        <v>9</v>
      </c>
    </row>
    <row r="2247" spans="1:17">
      <c r="A2247" t="s">
        <v>4226</v>
      </c>
      <c r="B2247" t="s">
        <v>4227</v>
      </c>
      <c r="C2247" t="s">
        <v>5293</v>
      </c>
      <c r="D2247" t="s">
        <v>1784</v>
      </c>
      <c r="E2247" t="s">
        <v>1784</v>
      </c>
      <c r="F2247" t="s">
        <v>5293</v>
      </c>
      <c r="G2247" t="s">
        <v>5320</v>
      </c>
      <c r="H2247">
        <v>291</v>
      </c>
      <c r="J2247" t="s">
        <v>5334</v>
      </c>
      <c r="K2247" t="s">
        <v>5295</v>
      </c>
      <c r="L2247" t="s">
        <v>8005</v>
      </c>
      <c r="M2247" t="s">
        <v>5284</v>
      </c>
      <c r="N2247" t="s">
        <v>393</v>
      </c>
      <c r="O2247" t="s">
        <v>5285</v>
      </c>
      <c r="P2247" t="s">
        <v>44</v>
      </c>
      <c r="Q2247">
        <v>9</v>
      </c>
    </row>
    <row r="2248" spans="1:17">
      <c r="A2248" t="s">
        <v>1287</v>
      </c>
      <c r="B2248" t="s">
        <v>1288</v>
      </c>
      <c r="C2248" t="s">
        <v>5280</v>
      </c>
      <c r="D2248" t="s">
        <v>1226</v>
      </c>
      <c r="E2248" t="s">
        <v>1226</v>
      </c>
      <c r="F2248" t="e">
        <v>#REF!</v>
      </c>
      <c r="G2248" t="s">
        <v>5437</v>
      </c>
      <c r="H2248">
        <v>9</v>
      </c>
      <c r="J2248" t="s">
        <v>5294</v>
      </c>
      <c r="L2248" t="s">
        <v>8006</v>
      </c>
      <c r="M2248" t="s">
        <v>5284</v>
      </c>
      <c r="N2248" t="s">
        <v>344</v>
      </c>
      <c r="O2248" t="s">
        <v>5285</v>
      </c>
      <c r="P2248" t="s">
        <v>52</v>
      </c>
      <c r="Q2248">
        <v>9</v>
      </c>
    </row>
    <row r="2249" spans="1:17">
      <c r="A2249" t="s">
        <v>1241</v>
      </c>
      <c r="B2249" t="s">
        <v>1242</v>
      </c>
      <c r="C2249" t="s">
        <v>5280</v>
      </c>
      <c r="D2249" t="s">
        <v>1178</v>
      </c>
      <c r="E2249" t="s">
        <v>1178</v>
      </c>
      <c r="F2249" t="e">
        <v>#REF!</v>
      </c>
      <c r="G2249" t="s">
        <v>5437</v>
      </c>
      <c r="H2249">
        <v>456</v>
      </c>
      <c r="J2249" t="s">
        <v>5294</v>
      </c>
      <c r="L2249" t="s">
        <v>8007</v>
      </c>
      <c r="M2249" t="s">
        <v>5284</v>
      </c>
      <c r="N2249" t="s">
        <v>310</v>
      </c>
      <c r="O2249" t="s">
        <v>5285</v>
      </c>
      <c r="P2249" t="s">
        <v>31</v>
      </c>
      <c r="Q2249">
        <v>9</v>
      </c>
    </row>
    <row r="2250" spans="1:17">
      <c r="A2250" t="s">
        <v>1287</v>
      </c>
      <c r="B2250" t="s">
        <v>1288</v>
      </c>
      <c r="C2250" t="s">
        <v>5280</v>
      </c>
      <c r="D2250" t="s">
        <v>1226</v>
      </c>
      <c r="E2250" t="s">
        <v>1226</v>
      </c>
      <c r="F2250" t="e">
        <v>#REF!</v>
      </c>
      <c r="G2250" t="s">
        <v>5437</v>
      </c>
      <c r="H2250">
        <v>9</v>
      </c>
      <c r="J2250" t="s">
        <v>5294</v>
      </c>
      <c r="L2250" t="s">
        <v>8008</v>
      </c>
      <c r="M2250" t="s">
        <v>5284</v>
      </c>
      <c r="N2250" t="s">
        <v>344</v>
      </c>
      <c r="O2250" t="s">
        <v>5285</v>
      </c>
      <c r="P2250" t="s">
        <v>52</v>
      </c>
      <c r="Q2250">
        <v>9</v>
      </c>
    </row>
    <row r="2251" spans="1:17">
      <c r="A2251" t="s">
        <v>1275</v>
      </c>
      <c r="B2251" t="s">
        <v>1276</v>
      </c>
      <c r="C2251" t="s">
        <v>5280</v>
      </c>
      <c r="D2251" t="s">
        <v>1178</v>
      </c>
      <c r="E2251" t="s">
        <v>1178</v>
      </c>
      <c r="F2251" t="e">
        <v>#REF!</v>
      </c>
      <c r="G2251" t="s">
        <v>5320</v>
      </c>
      <c r="H2251">
        <v>23</v>
      </c>
      <c r="J2251" t="s">
        <v>5294</v>
      </c>
      <c r="L2251" t="s">
        <v>8009</v>
      </c>
      <c r="M2251" t="s">
        <v>5284</v>
      </c>
      <c r="N2251" t="s">
        <v>310</v>
      </c>
      <c r="O2251" t="s">
        <v>5285</v>
      </c>
      <c r="P2251" t="s">
        <v>31</v>
      </c>
      <c r="Q2251">
        <v>9</v>
      </c>
    </row>
    <row r="2252" spans="1:17">
      <c r="A2252" t="s">
        <v>126</v>
      </c>
      <c r="B2252" t="s">
        <v>125</v>
      </c>
      <c r="C2252" t="s">
        <v>5280</v>
      </c>
      <c r="D2252" t="s">
        <v>112</v>
      </c>
      <c r="E2252" t="s">
        <v>112</v>
      </c>
      <c r="F2252" t="s">
        <v>5293</v>
      </c>
      <c r="G2252" t="s">
        <v>5320</v>
      </c>
      <c r="H2252">
        <v>1</v>
      </c>
      <c r="I2252">
        <v>500</v>
      </c>
      <c r="J2252" t="s">
        <v>5294</v>
      </c>
      <c r="K2252" t="s">
        <v>5295</v>
      </c>
      <c r="L2252" t="s">
        <v>8010</v>
      </c>
      <c r="M2252" t="s">
        <v>5284</v>
      </c>
      <c r="N2252" t="s">
        <v>114</v>
      </c>
      <c r="O2252" t="s">
        <v>5289</v>
      </c>
      <c r="P2252" t="s">
        <v>57</v>
      </c>
      <c r="Q2252">
        <v>9</v>
      </c>
    </row>
    <row r="2253" spans="1:17">
      <c r="A2253" t="s">
        <v>975</v>
      </c>
      <c r="B2253" t="s">
        <v>974</v>
      </c>
      <c r="C2253" t="s">
        <v>5280</v>
      </c>
      <c r="D2253" t="s">
        <v>973</v>
      </c>
      <c r="E2253" t="s">
        <v>973</v>
      </c>
      <c r="F2253" t="e">
        <v>#REF!</v>
      </c>
      <c r="G2253" t="s">
        <v>5437</v>
      </c>
      <c r="H2253">
        <v>10</v>
      </c>
      <c r="J2253" t="s">
        <v>5294</v>
      </c>
      <c r="L2253" t="s">
        <v>8011</v>
      </c>
      <c r="M2253" t="s">
        <v>5284</v>
      </c>
      <c r="N2253" t="s">
        <v>472</v>
      </c>
      <c r="O2253" t="s">
        <v>5285</v>
      </c>
      <c r="P2253" t="s">
        <v>40</v>
      </c>
      <c r="Q2253">
        <v>9</v>
      </c>
    </row>
    <row r="2254" spans="1:17">
      <c r="A2254" t="s">
        <v>496</v>
      </c>
      <c r="B2254" t="s">
        <v>495</v>
      </c>
      <c r="C2254" t="s">
        <v>5293</v>
      </c>
      <c r="D2254" t="s">
        <v>342</v>
      </c>
      <c r="E2254" t="s">
        <v>342</v>
      </c>
      <c r="F2254" t="s">
        <v>5293</v>
      </c>
      <c r="G2254" t="s">
        <v>5320</v>
      </c>
      <c r="H2254">
        <v>812</v>
      </c>
      <c r="J2254" t="s">
        <v>5294</v>
      </c>
      <c r="K2254" t="s">
        <v>5295</v>
      </c>
      <c r="L2254" t="s">
        <v>8012</v>
      </c>
      <c r="M2254" t="s">
        <v>5284</v>
      </c>
      <c r="N2254" t="s">
        <v>344</v>
      </c>
      <c r="O2254" t="s">
        <v>5285</v>
      </c>
      <c r="P2254" t="s">
        <v>52</v>
      </c>
      <c r="Q2254">
        <v>9</v>
      </c>
    </row>
    <row r="2255" spans="1:17">
      <c r="A2255" t="s">
        <v>4909</v>
      </c>
      <c r="B2255" t="s">
        <v>4890</v>
      </c>
      <c r="C2255" t="s">
        <v>5280</v>
      </c>
      <c r="D2255" t="s">
        <v>2240</v>
      </c>
      <c r="E2255" t="s">
        <v>2240</v>
      </c>
      <c r="F2255" t="e">
        <v>#REF!</v>
      </c>
      <c r="G2255" t="s">
        <v>5320</v>
      </c>
      <c r="H2255">
        <v>2</v>
      </c>
      <c r="I2255">
        <v>4616</v>
      </c>
      <c r="J2255" t="s">
        <v>5294</v>
      </c>
      <c r="K2255" t="s">
        <v>5295</v>
      </c>
      <c r="L2255" t="s">
        <v>8013</v>
      </c>
      <c r="M2255" t="s">
        <v>5284</v>
      </c>
      <c r="N2255" t="s">
        <v>205</v>
      </c>
      <c r="O2255" t="s">
        <v>5289</v>
      </c>
      <c r="P2255" t="s">
        <v>35</v>
      </c>
      <c r="Q2255">
        <v>9</v>
      </c>
    </row>
    <row r="2256" spans="1:17">
      <c r="A2256" s="5" t="s">
        <v>8014</v>
      </c>
      <c r="B2256" t="s">
        <v>3743</v>
      </c>
      <c r="C2256" t="s">
        <v>5293</v>
      </c>
      <c r="D2256" t="s">
        <v>2359</v>
      </c>
      <c r="E2256" t="s">
        <v>2359</v>
      </c>
      <c r="F2256" t="s">
        <v>5293</v>
      </c>
      <c r="H2256">
        <v>537</v>
      </c>
      <c r="I2256">
        <v>2509943.66</v>
      </c>
      <c r="L2256" t="s">
        <v>8015</v>
      </c>
      <c r="M2256" t="s">
        <v>5284</v>
      </c>
      <c r="N2256" t="s">
        <v>725</v>
      </c>
      <c r="O2256" t="s">
        <v>5289</v>
      </c>
      <c r="P2256" t="s">
        <v>54</v>
      </c>
      <c r="Q2256">
        <v>10</v>
      </c>
    </row>
    <row r="2257" spans="1:17">
      <c r="A2257" s="5" t="s">
        <v>8016</v>
      </c>
      <c r="B2257" t="s">
        <v>1906</v>
      </c>
      <c r="C2257" t="s">
        <v>5280</v>
      </c>
      <c r="D2257" t="s">
        <v>71</v>
      </c>
      <c r="E2257" t="s">
        <v>71</v>
      </c>
      <c r="F2257" t="e">
        <v>#REF!</v>
      </c>
      <c r="H2257">
        <v>16</v>
      </c>
      <c r="I2257">
        <v>99333.54</v>
      </c>
      <c r="L2257" t="s">
        <v>8017</v>
      </c>
      <c r="M2257" t="s">
        <v>5284</v>
      </c>
      <c r="N2257" t="s">
        <v>959</v>
      </c>
      <c r="O2257" t="s">
        <v>5289</v>
      </c>
      <c r="P2257" t="s">
        <v>39</v>
      </c>
      <c r="Q2257">
        <v>9</v>
      </c>
    </row>
    <row r="2258" spans="1:17">
      <c r="A2258" s="5" t="s">
        <v>8018</v>
      </c>
      <c r="B2258" t="s">
        <v>1763</v>
      </c>
      <c r="C2258" t="s">
        <v>5280</v>
      </c>
      <c r="D2258" t="s">
        <v>71</v>
      </c>
      <c r="E2258" t="s">
        <v>71</v>
      </c>
      <c r="F2258" t="s">
        <v>5293</v>
      </c>
      <c r="H2258">
        <v>30</v>
      </c>
      <c r="I2258">
        <v>9000</v>
      </c>
      <c r="L2258" t="s">
        <v>8019</v>
      </c>
      <c r="M2258" t="s">
        <v>5284</v>
      </c>
      <c r="N2258" t="s">
        <v>393</v>
      </c>
      <c r="O2258" t="s">
        <v>5289</v>
      </c>
      <c r="P2258" t="s">
        <v>44</v>
      </c>
      <c r="Q2258">
        <v>9</v>
      </c>
    </row>
    <row r="2259" spans="1:17">
      <c r="A2259" t="s">
        <v>4133</v>
      </c>
      <c r="B2259" t="s">
        <v>4134</v>
      </c>
      <c r="C2259" t="s">
        <v>5280</v>
      </c>
      <c r="D2259" t="s">
        <v>319</v>
      </c>
      <c r="E2259" t="s">
        <v>319</v>
      </c>
      <c r="F2259" t="s">
        <v>5293</v>
      </c>
      <c r="H2259">
        <v>98</v>
      </c>
      <c r="I2259">
        <v>3151583.82</v>
      </c>
      <c r="L2259" t="s">
        <v>8020</v>
      </c>
      <c r="M2259" t="s">
        <v>5284</v>
      </c>
      <c r="N2259" t="s">
        <v>8021</v>
      </c>
      <c r="O2259" t="s">
        <v>5289</v>
      </c>
      <c r="P2259" t="s">
        <v>35</v>
      </c>
      <c r="Q2259">
        <v>9</v>
      </c>
    </row>
    <row r="2260" spans="1:17">
      <c r="A2260" t="s">
        <v>4874</v>
      </c>
      <c r="B2260" t="s">
        <v>4875</v>
      </c>
      <c r="C2260" t="s">
        <v>5280</v>
      </c>
      <c r="D2260" t="s">
        <v>319</v>
      </c>
      <c r="E2260" t="s">
        <v>319</v>
      </c>
      <c r="F2260" t="s">
        <v>5293</v>
      </c>
      <c r="H2260">
        <v>167</v>
      </c>
      <c r="I2260">
        <v>344354</v>
      </c>
      <c r="L2260" t="s">
        <v>8022</v>
      </c>
      <c r="M2260" t="s">
        <v>5284</v>
      </c>
      <c r="N2260" t="s">
        <v>8021</v>
      </c>
      <c r="O2260" t="s">
        <v>5289</v>
      </c>
      <c r="P2260" t="s">
        <v>35</v>
      </c>
      <c r="Q2260">
        <v>9</v>
      </c>
    </row>
    <row r="2261" spans="1:17">
      <c r="A2261" t="s">
        <v>7718</v>
      </c>
      <c r="B2261" t="s">
        <v>5136</v>
      </c>
      <c r="C2261" t="s">
        <v>5280</v>
      </c>
      <c r="D2261" t="s">
        <v>319</v>
      </c>
      <c r="E2261" t="s">
        <v>319</v>
      </c>
      <c r="F2261" t="e">
        <v>#REF!</v>
      </c>
      <c r="H2261">
        <v>23</v>
      </c>
      <c r="I2261">
        <v>116502.62</v>
      </c>
      <c r="L2261" t="s">
        <v>8023</v>
      </c>
      <c r="M2261" t="s">
        <v>5284</v>
      </c>
      <c r="N2261" t="s">
        <v>8021</v>
      </c>
      <c r="O2261" t="s">
        <v>5289</v>
      </c>
      <c r="P2261" t="s">
        <v>35</v>
      </c>
      <c r="Q2261">
        <v>9</v>
      </c>
    </row>
    <row r="2262" spans="1:17">
      <c r="A2262" t="s">
        <v>3985</v>
      </c>
      <c r="B2262" t="s">
        <v>3984</v>
      </c>
      <c r="C2262" t="s">
        <v>5280</v>
      </c>
      <c r="D2262" t="s">
        <v>319</v>
      </c>
      <c r="E2262" t="s">
        <v>319</v>
      </c>
      <c r="F2262" t="s">
        <v>5293</v>
      </c>
      <c r="H2262">
        <v>916</v>
      </c>
      <c r="I2262">
        <v>1888792</v>
      </c>
      <c r="L2262" t="s">
        <v>8024</v>
      </c>
      <c r="M2262" t="s">
        <v>5284</v>
      </c>
      <c r="N2262" t="s">
        <v>8021</v>
      </c>
      <c r="O2262" t="s">
        <v>5289</v>
      </c>
      <c r="P2262" t="s">
        <v>35</v>
      </c>
      <c r="Q2262">
        <v>9</v>
      </c>
    </row>
    <row r="2263" spans="1:17">
      <c r="A2263" t="s">
        <v>1977</v>
      </c>
      <c r="B2263" t="s">
        <v>1978</v>
      </c>
      <c r="C2263" t="s">
        <v>5293</v>
      </c>
      <c r="D2263" t="s">
        <v>1974</v>
      </c>
      <c r="E2263" t="s">
        <v>1974</v>
      </c>
      <c r="F2263" t="e">
        <v>#REF!</v>
      </c>
      <c r="H2263">
        <v>64</v>
      </c>
      <c r="I2263">
        <v>348502.12</v>
      </c>
      <c r="L2263" t="s">
        <v>8025</v>
      </c>
      <c r="M2263" t="s">
        <v>5284</v>
      </c>
      <c r="N2263" t="s">
        <v>8026</v>
      </c>
      <c r="O2263" t="s">
        <v>5285</v>
      </c>
      <c r="P2263" t="s">
        <v>5324</v>
      </c>
      <c r="Q2263">
        <v>10</v>
      </c>
    </row>
    <row r="2264" spans="1:17">
      <c r="A2264" t="s">
        <v>4153</v>
      </c>
      <c r="B2264" t="s">
        <v>4152</v>
      </c>
      <c r="C2264" t="s">
        <v>5280</v>
      </c>
      <c r="D2264" t="s">
        <v>328</v>
      </c>
      <c r="E2264" t="s">
        <v>328</v>
      </c>
      <c r="F2264" t="e">
        <v>#REF!</v>
      </c>
      <c r="H2264">
        <v>115</v>
      </c>
      <c r="I2264">
        <v>830334</v>
      </c>
      <c r="L2264" t="s">
        <v>8027</v>
      </c>
      <c r="M2264" t="s">
        <v>5284</v>
      </c>
      <c r="N2264" t="s">
        <v>205</v>
      </c>
      <c r="O2264" t="s">
        <v>5285</v>
      </c>
      <c r="P2264" t="s">
        <v>35</v>
      </c>
      <c r="Q2264">
        <v>10</v>
      </c>
    </row>
    <row r="2265" spans="1:17">
      <c r="A2265" t="s">
        <v>4153</v>
      </c>
      <c r="B2265" t="s">
        <v>1623</v>
      </c>
      <c r="C2265" t="s">
        <v>5280</v>
      </c>
      <c r="D2265" t="s">
        <v>328</v>
      </c>
      <c r="E2265" t="s">
        <v>328</v>
      </c>
      <c r="F2265" t="e">
        <v>#REF!</v>
      </c>
      <c r="H2265">
        <v>11</v>
      </c>
      <c r="I2265">
        <v>110000</v>
      </c>
      <c r="L2265" t="s">
        <v>8028</v>
      </c>
      <c r="M2265" t="s">
        <v>5284</v>
      </c>
      <c r="N2265" t="s">
        <v>205</v>
      </c>
      <c r="O2265" t="s">
        <v>5285</v>
      </c>
      <c r="P2265" t="s">
        <v>35</v>
      </c>
      <c r="Q2265">
        <v>9</v>
      </c>
    </row>
    <row r="2266" spans="1:17">
      <c r="A2266" t="s">
        <v>1289</v>
      </c>
      <c r="B2266" t="s">
        <v>1290</v>
      </c>
      <c r="C2266" t="s">
        <v>5280</v>
      </c>
      <c r="D2266" t="s">
        <v>1244</v>
      </c>
      <c r="E2266" t="s">
        <v>1244</v>
      </c>
      <c r="F2266" t="s">
        <v>5293</v>
      </c>
      <c r="H2266">
        <v>407</v>
      </c>
      <c r="I2266">
        <v>2637677.5</v>
      </c>
      <c r="L2266" t="s">
        <v>8029</v>
      </c>
      <c r="M2266" t="s">
        <v>5284</v>
      </c>
      <c r="N2266" t="s">
        <v>362</v>
      </c>
      <c r="O2266" t="s">
        <v>5285</v>
      </c>
      <c r="P2266" t="s">
        <v>5390</v>
      </c>
      <c r="Q2266">
        <v>9</v>
      </c>
    </row>
    <row r="2267" spans="1:17">
      <c r="A2267" t="s">
        <v>7818</v>
      </c>
      <c r="B2267" t="s">
        <v>4976</v>
      </c>
      <c r="C2267" t="s">
        <v>5280</v>
      </c>
      <c r="D2267" t="s">
        <v>1025</v>
      </c>
      <c r="E2267" t="s">
        <v>1025</v>
      </c>
      <c r="F2267" t="e">
        <v>#REF!</v>
      </c>
      <c r="H2267">
        <v>753</v>
      </c>
      <c r="I2267">
        <v>2203933</v>
      </c>
      <c r="L2267" t="s">
        <v>8030</v>
      </c>
      <c r="M2267" t="s">
        <v>5284</v>
      </c>
      <c r="N2267" t="s">
        <v>362</v>
      </c>
      <c r="O2267" t="s">
        <v>5285</v>
      </c>
      <c r="P2267" t="s">
        <v>5390</v>
      </c>
      <c r="Q2267">
        <v>9</v>
      </c>
    </row>
    <row r="2268" spans="1:17">
      <c r="A2268" t="s">
        <v>8031</v>
      </c>
      <c r="B2268" t="s">
        <v>3745</v>
      </c>
      <c r="C2268" t="s">
        <v>5280</v>
      </c>
      <c r="D2268" t="s">
        <v>372</v>
      </c>
      <c r="E2268" t="s">
        <v>372</v>
      </c>
      <c r="F2268" t="e">
        <v>#REF!</v>
      </c>
      <c r="H2268">
        <v>322</v>
      </c>
      <c r="I2268">
        <v>2465634.43</v>
      </c>
      <c r="L2268" t="s">
        <v>8032</v>
      </c>
      <c r="M2268" t="s">
        <v>5284</v>
      </c>
      <c r="N2268" t="s">
        <v>317</v>
      </c>
      <c r="O2268" t="s">
        <v>5285</v>
      </c>
      <c r="P2268" t="s">
        <v>32</v>
      </c>
      <c r="Q2268">
        <v>9</v>
      </c>
    </row>
    <row r="2269" spans="1:17">
      <c r="A2269" s="5" t="s">
        <v>8033</v>
      </c>
      <c r="B2269" t="s">
        <v>72</v>
      </c>
      <c r="C2269" t="s">
        <v>5293</v>
      </c>
      <c r="D2269" t="s">
        <v>8034</v>
      </c>
      <c r="E2269" t="s">
        <v>8034</v>
      </c>
      <c r="F2269" t="s">
        <v>5293</v>
      </c>
      <c r="H2269">
        <v>305</v>
      </c>
      <c r="I2269">
        <v>305000</v>
      </c>
      <c r="L2269" t="s">
        <v>8035</v>
      </c>
      <c r="M2269" t="s">
        <v>5284</v>
      </c>
      <c r="N2269" t="s">
        <v>8026</v>
      </c>
      <c r="O2269" t="s">
        <v>5289</v>
      </c>
      <c r="P2269" t="s">
        <v>5324</v>
      </c>
      <c r="Q2269">
        <v>9</v>
      </c>
    </row>
    <row r="2270" spans="1:17">
      <c r="A2270" s="5" t="s">
        <v>952</v>
      </c>
      <c r="B2270" t="s">
        <v>951</v>
      </c>
      <c r="C2270" t="s">
        <v>5280</v>
      </c>
      <c r="D2270" t="s">
        <v>94</v>
      </c>
      <c r="E2270" t="s">
        <v>94</v>
      </c>
      <c r="F2270" t="e">
        <v>#REF!</v>
      </c>
      <c r="H2270">
        <v>4</v>
      </c>
      <c r="I2270">
        <v>7000</v>
      </c>
      <c r="L2270" t="s">
        <v>8036</v>
      </c>
      <c r="M2270" t="s">
        <v>5284</v>
      </c>
      <c r="N2270" t="s">
        <v>81</v>
      </c>
      <c r="O2270" t="s">
        <v>5289</v>
      </c>
      <c r="P2270" t="s">
        <v>38</v>
      </c>
      <c r="Q2270">
        <v>9</v>
      </c>
    </row>
    <row r="2271" spans="1:17">
      <c r="A2271" s="5" t="s">
        <v>952</v>
      </c>
      <c r="B2271" t="s">
        <v>951</v>
      </c>
      <c r="C2271" t="s">
        <v>5280</v>
      </c>
      <c r="D2271" t="s">
        <v>94</v>
      </c>
      <c r="E2271" t="s">
        <v>94</v>
      </c>
      <c r="F2271" t="e">
        <v>#REF!</v>
      </c>
      <c r="H2271">
        <v>1</v>
      </c>
      <c r="I2271">
        <v>2500</v>
      </c>
      <c r="L2271" t="s">
        <v>8037</v>
      </c>
      <c r="M2271" t="s">
        <v>5284</v>
      </c>
      <c r="N2271" t="s">
        <v>81</v>
      </c>
      <c r="O2271" t="s">
        <v>5289</v>
      </c>
      <c r="P2271" t="s">
        <v>38</v>
      </c>
      <c r="Q2271">
        <v>9</v>
      </c>
    </row>
    <row r="2272" spans="1:17">
      <c r="A2272" s="5" t="s">
        <v>952</v>
      </c>
      <c r="B2272" t="s">
        <v>951</v>
      </c>
      <c r="C2272" t="s">
        <v>5280</v>
      </c>
      <c r="D2272" t="s">
        <v>94</v>
      </c>
      <c r="E2272" t="s">
        <v>94</v>
      </c>
      <c r="F2272" t="e">
        <v>#REF!</v>
      </c>
      <c r="H2272">
        <v>398</v>
      </c>
      <c r="I2272">
        <v>597000</v>
      </c>
      <c r="L2272" t="s">
        <v>8038</v>
      </c>
      <c r="M2272" t="s">
        <v>5284</v>
      </c>
      <c r="N2272" t="s">
        <v>81</v>
      </c>
      <c r="O2272" t="s">
        <v>5289</v>
      </c>
      <c r="P2272" t="s">
        <v>38</v>
      </c>
      <c r="Q2272">
        <v>9</v>
      </c>
    </row>
    <row r="2273" spans="1:17">
      <c r="A2273" t="s">
        <v>1377</v>
      </c>
      <c r="B2273" t="s">
        <v>1378</v>
      </c>
      <c r="C2273" t="s">
        <v>5280</v>
      </c>
      <c r="D2273" t="s">
        <v>375</v>
      </c>
      <c r="E2273" t="s">
        <v>375</v>
      </c>
      <c r="F2273" t="e">
        <v>#REF!</v>
      </c>
      <c r="H2273">
        <v>1975</v>
      </c>
      <c r="I2273">
        <v>5000000</v>
      </c>
      <c r="L2273" t="s">
        <v>8039</v>
      </c>
      <c r="M2273" t="s">
        <v>5284</v>
      </c>
      <c r="N2273" t="s">
        <v>349</v>
      </c>
      <c r="O2273" t="s">
        <v>5285</v>
      </c>
      <c r="P2273" t="s">
        <v>43</v>
      </c>
      <c r="Q2273">
        <v>9</v>
      </c>
    </row>
    <row r="2274" spans="1:17">
      <c r="A2274" t="s">
        <v>7818</v>
      </c>
      <c r="B2274" t="s">
        <v>4976</v>
      </c>
      <c r="C2274" t="s">
        <v>5280</v>
      </c>
      <c r="D2274" t="s">
        <v>1025</v>
      </c>
      <c r="E2274" t="s">
        <v>1025</v>
      </c>
      <c r="F2274" t="e">
        <v>#REF!</v>
      </c>
      <c r="H2274">
        <v>9</v>
      </c>
      <c r="I2274">
        <v>11700</v>
      </c>
      <c r="L2274" t="s">
        <v>8040</v>
      </c>
      <c r="M2274" t="s">
        <v>5284</v>
      </c>
      <c r="N2274" t="s">
        <v>362</v>
      </c>
      <c r="O2274" t="s">
        <v>5285</v>
      </c>
      <c r="P2274" t="s">
        <v>5390</v>
      </c>
      <c r="Q2274">
        <v>9</v>
      </c>
    </row>
    <row r="2275" spans="1:17">
      <c r="A2275" t="s">
        <v>1566</v>
      </c>
      <c r="B2275" t="s">
        <v>1567</v>
      </c>
      <c r="C2275" t="s">
        <v>5280</v>
      </c>
      <c r="D2275" t="s">
        <v>401</v>
      </c>
      <c r="E2275" t="s">
        <v>401</v>
      </c>
      <c r="F2275" t="e">
        <v>#REF!</v>
      </c>
      <c r="H2275">
        <v>1</v>
      </c>
      <c r="I2275">
        <v>2100</v>
      </c>
      <c r="L2275" t="s">
        <v>8041</v>
      </c>
      <c r="M2275" t="s">
        <v>5284</v>
      </c>
      <c r="N2275" t="s">
        <v>403</v>
      </c>
      <c r="O2275" t="s">
        <v>5285</v>
      </c>
      <c r="P2275" t="s">
        <v>42</v>
      </c>
      <c r="Q2275">
        <v>9</v>
      </c>
    </row>
    <row r="2276" spans="1:17">
      <c r="A2276" t="s">
        <v>1251</v>
      </c>
      <c r="B2276" t="s">
        <v>1250</v>
      </c>
      <c r="C2276" t="s">
        <v>5280</v>
      </c>
      <c r="D2276" t="s">
        <v>642</v>
      </c>
      <c r="E2276" t="s">
        <v>642</v>
      </c>
      <c r="F2276" t="s">
        <v>5293</v>
      </c>
      <c r="H2276">
        <v>9</v>
      </c>
      <c r="I2276">
        <v>24487.85</v>
      </c>
      <c r="L2276" t="s">
        <v>8042</v>
      </c>
      <c r="M2276" t="s">
        <v>5284</v>
      </c>
      <c r="N2276" t="s">
        <v>454</v>
      </c>
      <c r="O2276" t="s">
        <v>5285</v>
      </c>
      <c r="P2276" t="s">
        <v>46</v>
      </c>
      <c r="Q2276">
        <v>9</v>
      </c>
    </row>
    <row r="2277" spans="1:17">
      <c r="A2277" t="s">
        <v>1483</v>
      </c>
      <c r="B2277" t="s">
        <v>1480</v>
      </c>
      <c r="C2277" t="s">
        <v>5280</v>
      </c>
      <c r="D2277" t="s">
        <v>79</v>
      </c>
      <c r="E2277" t="s">
        <v>79</v>
      </c>
      <c r="F2277" t="e">
        <v>#REF!</v>
      </c>
      <c r="H2277">
        <v>1</v>
      </c>
      <c r="I2277">
        <v>8750</v>
      </c>
      <c r="L2277" t="s">
        <v>8043</v>
      </c>
      <c r="M2277" t="s">
        <v>5284</v>
      </c>
      <c r="N2277" t="s">
        <v>81</v>
      </c>
      <c r="O2277" t="s">
        <v>5285</v>
      </c>
      <c r="P2277" t="s">
        <v>38</v>
      </c>
      <c r="Q2277">
        <v>10</v>
      </c>
    </row>
    <row r="2278" spans="1:17">
      <c r="A2278" t="s">
        <v>1801</v>
      </c>
      <c r="B2278" t="s">
        <v>1802</v>
      </c>
      <c r="C2278" t="s">
        <v>5293</v>
      </c>
      <c r="D2278" t="s">
        <v>1784</v>
      </c>
      <c r="E2278" t="s">
        <v>1784</v>
      </c>
      <c r="F2278" t="e">
        <v>#REF!</v>
      </c>
      <c r="G2278" t="s">
        <v>5320</v>
      </c>
      <c r="H2278">
        <v>79</v>
      </c>
      <c r="I2278">
        <v>64080</v>
      </c>
      <c r="J2278" t="s">
        <v>5334</v>
      </c>
      <c r="K2278" t="s">
        <v>5295</v>
      </c>
      <c r="L2278" t="s">
        <v>8044</v>
      </c>
      <c r="M2278" t="s">
        <v>5284</v>
      </c>
      <c r="N2278" t="s">
        <v>393</v>
      </c>
      <c r="O2278" t="s">
        <v>5285</v>
      </c>
      <c r="P2278" t="s">
        <v>44</v>
      </c>
      <c r="Q2278">
        <v>11</v>
      </c>
    </row>
    <row r="2279" spans="1:17">
      <c r="A2279" t="s">
        <v>435</v>
      </c>
      <c r="B2279" t="s">
        <v>438</v>
      </c>
      <c r="C2279" t="s">
        <v>5293</v>
      </c>
      <c r="D2279" t="s">
        <v>437</v>
      </c>
      <c r="E2279" t="s">
        <v>437</v>
      </c>
      <c r="F2279" t="s">
        <v>5293</v>
      </c>
      <c r="G2279" t="s">
        <v>5320</v>
      </c>
      <c r="H2279">
        <v>4</v>
      </c>
      <c r="I2279">
        <v>4000</v>
      </c>
      <c r="J2279" t="s">
        <v>5294</v>
      </c>
      <c r="K2279" t="s">
        <v>5554</v>
      </c>
      <c r="L2279" t="s">
        <v>8045</v>
      </c>
      <c r="M2279" t="s">
        <v>5284</v>
      </c>
      <c r="N2279" t="s">
        <v>413</v>
      </c>
      <c r="O2279" t="s">
        <v>5289</v>
      </c>
      <c r="P2279" t="s">
        <v>30</v>
      </c>
      <c r="Q2279">
        <v>11</v>
      </c>
    </row>
    <row r="2280" spans="1:17">
      <c r="A2280" t="s">
        <v>832</v>
      </c>
      <c r="B2280" t="s">
        <v>833</v>
      </c>
      <c r="C2280" t="s">
        <v>5280</v>
      </c>
      <c r="D2280" t="s">
        <v>358</v>
      </c>
      <c r="E2280" t="s">
        <v>358</v>
      </c>
      <c r="F2280" t="s">
        <v>5293</v>
      </c>
      <c r="G2280" t="s">
        <v>5320</v>
      </c>
      <c r="H2280">
        <v>83</v>
      </c>
      <c r="I2280">
        <v>151700</v>
      </c>
      <c r="J2280" t="s">
        <v>5334</v>
      </c>
      <c r="K2280" t="s">
        <v>7809</v>
      </c>
      <c r="L2280" t="s">
        <v>8046</v>
      </c>
      <c r="M2280" t="s">
        <v>5284</v>
      </c>
      <c r="N2280" t="s">
        <v>205</v>
      </c>
      <c r="O2280" t="s">
        <v>5285</v>
      </c>
      <c r="P2280" t="s">
        <v>35</v>
      </c>
      <c r="Q2280">
        <v>11</v>
      </c>
    </row>
    <row r="2281" spans="1:17">
      <c r="A2281" t="s">
        <v>4218</v>
      </c>
      <c r="B2281" t="s">
        <v>4219</v>
      </c>
      <c r="C2281" t="s">
        <v>5293</v>
      </c>
      <c r="D2281" t="s">
        <v>1784</v>
      </c>
      <c r="E2281" t="s">
        <v>1784</v>
      </c>
      <c r="F2281" t="e">
        <v>#REF!</v>
      </c>
      <c r="G2281" t="s">
        <v>5320</v>
      </c>
      <c r="H2281">
        <v>844</v>
      </c>
      <c r="I2281">
        <v>826450</v>
      </c>
      <c r="J2281" t="s">
        <v>5334</v>
      </c>
      <c r="K2281" t="s">
        <v>5295</v>
      </c>
      <c r="L2281" t="s">
        <v>8047</v>
      </c>
      <c r="M2281" t="s">
        <v>5284</v>
      </c>
      <c r="N2281" t="s">
        <v>393</v>
      </c>
      <c r="O2281" t="s">
        <v>5285</v>
      </c>
      <c r="P2281" t="s">
        <v>44</v>
      </c>
      <c r="Q2281">
        <v>11</v>
      </c>
    </row>
    <row r="2282" spans="1:17">
      <c r="A2282" t="s">
        <v>2062</v>
      </c>
      <c r="B2282" t="s">
        <v>2063</v>
      </c>
      <c r="C2282" t="s">
        <v>5280</v>
      </c>
      <c r="D2282" t="s">
        <v>358</v>
      </c>
      <c r="E2282" t="s">
        <v>358</v>
      </c>
      <c r="F2282" t="e">
        <v>#REF!</v>
      </c>
      <c r="G2282" t="s">
        <v>5320</v>
      </c>
      <c r="H2282">
        <v>1</v>
      </c>
      <c r="I2282">
        <v>1400</v>
      </c>
      <c r="J2282" t="s">
        <v>6098</v>
      </c>
      <c r="K2282" t="s">
        <v>5295</v>
      </c>
      <c r="L2282" t="s">
        <v>8048</v>
      </c>
      <c r="M2282" t="s">
        <v>5284</v>
      </c>
      <c r="N2282" t="s">
        <v>205</v>
      </c>
      <c r="O2282" t="s">
        <v>5285</v>
      </c>
      <c r="P2282" t="s">
        <v>35</v>
      </c>
      <c r="Q2282">
        <v>11</v>
      </c>
    </row>
    <row r="2283" spans="1:17">
      <c r="A2283" t="s">
        <v>5595</v>
      </c>
      <c r="B2283" t="s">
        <v>5124</v>
      </c>
      <c r="C2283" t="s">
        <v>5280</v>
      </c>
      <c r="D2283" t="s">
        <v>358</v>
      </c>
      <c r="E2283" t="s">
        <v>358</v>
      </c>
      <c r="F2283" t="e">
        <v>#REF!</v>
      </c>
      <c r="G2283" t="s">
        <v>5320</v>
      </c>
      <c r="H2283">
        <v>256</v>
      </c>
      <c r="I2283">
        <v>1669601.91</v>
      </c>
      <c r="J2283" t="s">
        <v>5534</v>
      </c>
      <c r="K2283" t="s">
        <v>5295</v>
      </c>
      <c r="L2283" t="s">
        <v>8049</v>
      </c>
      <c r="M2283" t="s">
        <v>5284</v>
      </c>
      <c r="N2283" t="s">
        <v>205</v>
      </c>
      <c r="O2283" t="s">
        <v>5285</v>
      </c>
      <c r="P2283" t="s">
        <v>35</v>
      </c>
      <c r="Q2283">
        <v>11</v>
      </c>
    </row>
    <row r="2284" spans="1:17">
      <c r="A2284" t="s">
        <v>142</v>
      </c>
      <c r="B2284" t="s">
        <v>145</v>
      </c>
      <c r="C2284" t="s">
        <v>5293</v>
      </c>
      <c r="D2284" t="s">
        <v>144</v>
      </c>
      <c r="E2284" t="s">
        <v>144</v>
      </c>
      <c r="F2284" t="s">
        <v>5293</v>
      </c>
      <c r="G2284" t="s">
        <v>5320</v>
      </c>
      <c r="H2284">
        <v>599</v>
      </c>
      <c r="I2284">
        <v>1067825.9</v>
      </c>
      <c r="J2284" t="s">
        <v>5294</v>
      </c>
      <c r="K2284" t="s">
        <v>5295</v>
      </c>
      <c r="L2284" t="s">
        <v>8050</v>
      </c>
      <c r="M2284" t="s">
        <v>5284</v>
      </c>
      <c r="N2284" t="s">
        <v>146</v>
      </c>
      <c r="O2284" t="s">
        <v>5285</v>
      </c>
      <c r="P2284" t="s">
        <v>34</v>
      </c>
      <c r="Q2284">
        <v>11</v>
      </c>
    </row>
    <row r="2285" spans="1:17">
      <c r="A2285" t="s">
        <v>6064</v>
      </c>
      <c r="B2285" t="s">
        <v>4952</v>
      </c>
      <c r="C2285" t="s">
        <v>5280</v>
      </c>
      <c r="D2285" t="s">
        <v>4185</v>
      </c>
      <c r="E2285" t="s">
        <v>4185</v>
      </c>
      <c r="F2285" t="s">
        <v>5293</v>
      </c>
      <c r="G2285" t="s">
        <v>5320</v>
      </c>
      <c r="H2285">
        <v>27</v>
      </c>
      <c r="I2285">
        <v>98010.01</v>
      </c>
      <c r="J2285" t="s">
        <v>5294</v>
      </c>
      <c r="K2285" t="s">
        <v>5295</v>
      </c>
      <c r="L2285" t="s">
        <v>8051</v>
      </c>
      <c r="M2285" t="s">
        <v>5284</v>
      </c>
      <c r="N2285" t="s">
        <v>81</v>
      </c>
      <c r="O2285" t="s">
        <v>5289</v>
      </c>
      <c r="P2285" t="s">
        <v>38</v>
      </c>
      <c r="Q2285">
        <v>11</v>
      </c>
    </row>
    <row r="2286" spans="1:17">
      <c r="A2286" t="s">
        <v>6066</v>
      </c>
      <c r="B2286" t="s">
        <v>4954</v>
      </c>
      <c r="C2286" t="s">
        <v>5280</v>
      </c>
      <c r="D2286" t="s">
        <v>4185</v>
      </c>
      <c r="E2286" t="s">
        <v>4185</v>
      </c>
      <c r="F2286" t="s">
        <v>5293</v>
      </c>
      <c r="G2286" t="s">
        <v>5320</v>
      </c>
      <c r="H2286">
        <v>36</v>
      </c>
      <c r="I2286">
        <v>209235.39</v>
      </c>
      <c r="J2286" t="s">
        <v>5294</v>
      </c>
      <c r="K2286" t="s">
        <v>5295</v>
      </c>
      <c r="L2286" t="s">
        <v>8052</v>
      </c>
      <c r="M2286" t="s">
        <v>5284</v>
      </c>
      <c r="N2286" t="s">
        <v>81</v>
      </c>
      <c r="O2286" t="s">
        <v>5289</v>
      </c>
      <c r="P2286" t="s">
        <v>38</v>
      </c>
      <c r="Q2286">
        <v>11</v>
      </c>
    </row>
    <row r="2287" spans="1:17">
      <c r="A2287" t="s">
        <v>6066</v>
      </c>
      <c r="B2287" t="s">
        <v>4954</v>
      </c>
      <c r="C2287" t="s">
        <v>5280</v>
      </c>
      <c r="D2287" t="s">
        <v>4185</v>
      </c>
      <c r="E2287" t="s">
        <v>4185</v>
      </c>
      <c r="F2287" t="s">
        <v>5293</v>
      </c>
      <c r="G2287" t="s">
        <v>5320</v>
      </c>
      <c r="H2287">
        <v>258</v>
      </c>
      <c r="I2287">
        <v>-516000</v>
      </c>
      <c r="J2287" t="s">
        <v>5294</v>
      </c>
      <c r="K2287" t="s">
        <v>5295</v>
      </c>
      <c r="L2287" t="s">
        <v>8053</v>
      </c>
      <c r="M2287" t="s">
        <v>5284</v>
      </c>
      <c r="N2287" t="s">
        <v>81</v>
      </c>
      <c r="O2287" t="s">
        <v>5289</v>
      </c>
      <c r="P2287" t="s">
        <v>38</v>
      </c>
      <c r="Q2287">
        <v>11</v>
      </c>
    </row>
    <row r="2288" spans="1:17">
      <c r="A2288" t="s">
        <v>6064</v>
      </c>
      <c r="B2288" t="s">
        <v>4952</v>
      </c>
      <c r="C2288" t="s">
        <v>5280</v>
      </c>
      <c r="D2288" t="s">
        <v>4185</v>
      </c>
      <c r="E2288" t="s">
        <v>4185</v>
      </c>
      <c r="F2288" t="s">
        <v>5293</v>
      </c>
      <c r="G2288" t="s">
        <v>5320</v>
      </c>
      <c r="H2288">
        <v>280</v>
      </c>
      <c r="I2288">
        <v>-560000</v>
      </c>
      <c r="J2288" t="s">
        <v>5294</v>
      </c>
      <c r="K2288" t="s">
        <v>5295</v>
      </c>
      <c r="L2288" t="s">
        <v>8054</v>
      </c>
      <c r="M2288" t="s">
        <v>5284</v>
      </c>
      <c r="N2288" t="s">
        <v>81</v>
      </c>
      <c r="O2288" t="s">
        <v>5289</v>
      </c>
      <c r="P2288" t="s">
        <v>38</v>
      </c>
      <c r="Q2288">
        <v>11</v>
      </c>
    </row>
    <row r="2289" spans="1:17">
      <c r="A2289" t="s">
        <v>1066</v>
      </c>
      <c r="B2289" t="s">
        <v>1067</v>
      </c>
      <c r="C2289" t="s">
        <v>5280</v>
      </c>
      <c r="D2289" t="s">
        <v>1037</v>
      </c>
      <c r="E2289" t="s">
        <v>1037</v>
      </c>
      <c r="F2289" t="s">
        <v>5293</v>
      </c>
      <c r="G2289" t="s">
        <v>5320</v>
      </c>
      <c r="H2289">
        <v>3</v>
      </c>
      <c r="I2289">
        <v>-3667</v>
      </c>
      <c r="J2289" t="s">
        <v>5321</v>
      </c>
      <c r="K2289" t="s">
        <v>5322</v>
      </c>
      <c r="L2289" t="s">
        <v>8055</v>
      </c>
      <c r="M2289" t="s">
        <v>5284</v>
      </c>
      <c r="N2289" t="s">
        <v>403</v>
      </c>
      <c r="O2289" t="s">
        <v>5285</v>
      </c>
      <c r="P2289" t="s">
        <v>42</v>
      </c>
      <c r="Q2289">
        <v>11</v>
      </c>
    </row>
    <row r="2290" spans="1:17">
      <c r="A2290" t="s">
        <v>8056</v>
      </c>
      <c r="B2290" t="s">
        <v>5093</v>
      </c>
      <c r="C2290" t="s">
        <v>5280</v>
      </c>
      <c r="D2290" t="s">
        <v>314</v>
      </c>
      <c r="E2290" t="s">
        <v>314</v>
      </c>
      <c r="F2290" t="s">
        <v>5293</v>
      </c>
      <c r="G2290" t="s">
        <v>5281</v>
      </c>
      <c r="H2290">
        <v>109</v>
      </c>
      <c r="I2290">
        <v>4301.09</v>
      </c>
      <c r="J2290" t="s">
        <v>8057</v>
      </c>
      <c r="K2290" t="s">
        <v>8058</v>
      </c>
      <c r="L2290" t="s">
        <v>8059</v>
      </c>
      <c r="M2290" t="s">
        <v>5284</v>
      </c>
      <c r="N2290" t="s">
        <v>317</v>
      </c>
      <c r="O2290" t="s">
        <v>5285</v>
      </c>
      <c r="P2290" t="s">
        <v>32</v>
      </c>
      <c r="Q2290">
        <v>11</v>
      </c>
    </row>
    <row r="2291" spans="1:17">
      <c r="A2291" t="s">
        <v>1685</v>
      </c>
      <c r="B2291" t="s">
        <v>1687</v>
      </c>
      <c r="C2291" t="s">
        <v>5293</v>
      </c>
      <c r="D2291" t="s">
        <v>1686</v>
      </c>
      <c r="E2291" t="s">
        <v>1686</v>
      </c>
      <c r="F2291" t="s">
        <v>5293</v>
      </c>
      <c r="G2291" t="s">
        <v>5281</v>
      </c>
      <c r="H2291">
        <v>111</v>
      </c>
      <c r="I2291">
        <v>559000</v>
      </c>
      <c r="J2291" t="s">
        <v>5294</v>
      </c>
      <c r="K2291" t="s">
        <v>5295</v>
      </c>
      <c r="L2291" t="s">
        <v>8060</v>
      </c>
      <c r="M2291" t="s">
        <v>5284</v>
      </c>
      <c r="N2291" t="s">
        <v>393</v>
      </c>
      <c r="O2291" t="s">
        <v>5285</v>
      </c>
      <c r="P2291" t="s">
        <v>44</v>
      </c>
      <c r="Q2291">
        <v>11</v>
      </c>
    </row>
    <row r="2292" spans="1:17">
      <c r="A2292" t="s">
        <v>4211</v>
      </c>
      <c r="B2292" t="s">
        <v>4212</v>
      </c>
      <c r="C2292" t="s">
        <v>5280</v>
      </c>
      <c r="D2292" t="s">
        <v>1064</v>
      </c>
      <c r="E2292" t="s">
        <v>1064</v>
      </c>
      <c r="F2292" t="s">
        <v>5293</v>
      </c>
      <c r="G2292" t="s">
        <v>5320</v>
      </c>
      <c r="H2292">
        <v>1</v>
      </c>
      <c r="I2292">
        <v>1750</v>
      </c>
      <c r="J2292" t="s">
        <v>5294</v>
      </c>
      <c r="K2292" t="s">
        <v>5295</v>
      </c>
      <c r="L2292" t="s">
        <v>8061</v>
      </c>
      <c r="M2292" t="s">
        <v>5284</v>
      </c>
      <c r="N2292" t="s">
        <v>403</v>
      </c>
      <c r="O2292" t="s">
        <v>5285</v>
      </c>
      <c r="P2292" t="s">
        <v>42</v>
      </c>
      <c r="Q2292">
        <v>11</v>
      </c>
    </row>
    <row r="2293" spans="1:17">
      <c r="A2293" t="s">
        <v>6879</v>
      </c>
      <c r="B2293" t="s">
        <v>4997</v>
      </c>
      <c r="C2293" t="s">
        <v>5293</v>
      </c>
      <c r="D2293" t="s">
        <v>6877</v>
      </c>
      <c r="E2293" t="s">
        <v>6877</v>
      </c>
      <c r="F2293" t="e">
        <v>#REF!</v>
      </c>
      <c r="G2293" t="s">
        <v>5320</v>
      </c>
      <c r="H2293">
        <v>5</v>
      </c>
      <c r="I2293">
        <v>-8100</v>
      </c>
      <c r="J2293" t="s">
        <v>5294</v>
      </c>
      <c r="K2293" t="s">
        <v>5295</v>
      </c>
      <c r="L2293" t="s">
        <v>8062</v>
      </c>
      <c r="M2293" t="s">
        <v>5284</v>
      </c>
      <c r="N2293" t="s">
        <v>362</v>
      </c>
      <c r="O2293" t="s">
        <v>5285</v>
      </c>
      <c r="P2293" t="s">
        <v>5390</v>
      </c>
      <c r="Q2293">
        <v>11</v>
      </c>
    </row>
    <row r="2294" spans="1:17">
      <c r="A2294" t="s">
        <v>6971</v>
      </c>
      <c r="B2294" t="s">
        <v>4996</v>
      </c>
      <c r="C2294" t="s">
        <v>5293</v>
      </c>
      <c r="D2294" t="s">
        <v>6877</v>
      </c>
      <c r="E2294" t="s">
        <v>6877</v>
      </c>
      <c r="F2294" t="e">
        <v>#REF!</v>
      </c>
      <c r="G2294" t="s">
        <v>5320</v>
      </c>
      <c r="H2294">
        <v>1</v>
      </c>
      <c r="I2294">
        <v>-1255</v>
      </c>
      <c r="J2294" t="s">
        <v>5294</v>
      </c>
      <c r="K2294" t="s">
        <v>5295</v>
      </c>
      <c r="L2294" t="s">
        <v>8063</v>
      </c>
      <c r="M2294" t="s">
        <v>5284</v>
      </c>
      <c r="N2294" t="s">
        <v>362</v>
      </c>
      <c r="O2294" t="s">
        <v>5285</v>
      </c>
      <c r="P2294" t="s">
        <v>5390</v>
      </c>
      <c r="Q2294">
        <v>11</v>
      </c>
    </row>
    <row r="2295" spans="1:17">
      <c r="A2295" t="s">
        <v>6890</v>
      </c>
      <c r="B2295" t="s">
        <v>4995</v>
      </c>
      <c r="C2295" t="s">
        <v>5293</v>
      </c>
      <c r="D2295" t="s">
        <v>6877</v>
      </c>
      <c r="E2295" t="s">
        <v>6877</v>
      </c>
      <c r="F2295" t="e">
        <v>#REF!</v>
      </c>
      <c r="G2295" t="s">
        <v>5320</v>
      </c>
      <c r="H2295">
        <v>6</v>
      </c>
      <c r="I2295">
        <v>-7151.7</v>
      </c>
      <c r="J2295" t="s">
        <v>5294</v>
      </c>
      <c r="K2295" t="s">
        <v>5295</v>
      </c>
      <c r="L2295" t="s">
        <v>8064</v>
      </c>
      <c r="M2295" t="s">
        <v>5284</v>
      </c>
      <c r="N2295" t="s">
        <v>362</v>
      </c>
      <c r="O2295" t="s">
        <v>5285</v>
      </c>
      <c r="P2295" t="s">
        <v>5390</v>
      </c>
      <c r="Q2295">
        <v>11</v>
      </c>
    </row>
    <row r="2296" spans="1:17">
      <c r="A2296" t="s">
        <v>6893</v>
      </c>
      <c r="B2296" t="s">
        <v>4995</v>
      </c>
      <c r="C2296" t="s">
        <v>5293</v>
      </c>
      <c r="D2296" t="s">
        <v>6877</v>
      </c>
      <c r="E2296" t="s">
        <v>6877</v>
      </c>
      <c r="F2296" t="e">
        <v>#REF!</v>
      </c>
      <c r="G2296" t="s">
        <v>5320</v>
      </c>
      <c r="H2296">
        <v>2</v>
      </c>
      <c r="I2296">
        <v>-3172.2</v>
      </c>
      <c r="J2296" t="s">
        <v>5294</v>
      </c>
      <c r="K2296" t="s">
        <v>5295</v>
      </c>
      <c r="L2296" t="s">
        <v>8065</v>
      </c>
      <c r="M2296" t="s">
        <v>5284</v>
      </c>
      <c r="N2296" t="s">
        <v>362</v>
      </c>
      <c r="O2296" t="s">
        <v>5285</v>
      </c>
      <c r="P2296" t="s">
        <v>5390</v>
      </c>
      <c r="Q2296">
        <v>11</v>
      </c>
    </row>
    <row r="2297" spans="1:17">
      <c r="A2297" t="s">
        <v>6886</v>
      </c>
      <c r="B2297" t="s">
        <v>4993</v>
      </c>
      <c r="C2297" t="s">
        <v>5293</v>
      </c>
      <c r="D2297" t="s">
        <v>6877</v>
      </c>
      <c r="E2297" t="s">
        <v>6877</v>
      </c>
      <c r="F2297" t="e">
        <v>#REF!</v>
      </c>
      <c r="G2297" t="s">
        <v>5320</v>
      </c>
      <c r="H2297">
        <v>2</v>
      </c>
      <c r="I2297">
        <v>-3000</v>
      </c>
      <c r="J2297" t="s">
        <v>5294</v>
      </c>
      <c r="K2297" t="s">
        <v>5295</v>
      </c>
      <c r="L2297" t="s">
        <v>8066</v>
      </c>
      <c r="M2297" t="s">
        <v>5284</v>
      </c>
      <c r="N2297" t="s">
        <v>362</v>
      </c>
      <c r="O2297" t="s">
        <v>5285</v>
      </c>
      <c r="P2297" t="s">
        <v>5390</v>
      </c>
      <c r="Q2297">
        <v>11</v>
      </c>
    </row>
    <row r="2298" spans="1:17">
      <c r="A2298" t="s">
        <v>4252</v>
      </c>
      <c r="B2298" t="s">
        <v>4253</v>
      </c>
      <c r="C2298" t="s">
        <v>5280</v>
      </c>
      <c r="D2298" t="s">
        <v>103</v>
      </c>
      <c r="E2298" t="s">
        <v>103</v>
      </c>
      <c r="F2298" t="e">
        <v>#REF!</v>
      </c>
      <c r="G2298" t="s">
        <v>5320</v>
      </c>
      <c r="H2298">
        <v>19</v>
      </c>
      <c r="I2298">
        <v>31688</v>
      </c>
      <c r="J2298" t="s">
        <v>6206</v>
      </c>
      <c r="K2298" t="s">
        <v>6207</v>
      </c>
      <c r="L2298" t="s">
        <v>8067</v>
      </c>
      <c r="M2298" t="s">
        <v>5284</v>
      </c>
      <c r="N2298" t="s">
        <v>105</v>
      </c>
      <c r="O2298" t="s">
        <v>5289</v>
      </c>
      <c r="P2298" t="s">
        <v>47</v>
      </c>
      <c r="Q2298">
        <v>11</v>
      </c>
    </row>
    <row r="2299" spans="1:17">
      <c r="A2299" t="s">
        <v>4788</v>
      </c>
      <c r="B2299" t="s">
        <v>4789</v>
      </c>
      <c r="C2299" t="s">
        <v>5280</v>
      </c>
      <c r="D2299" t="s">
        <v>4305</v>
      </c>
      <c r="E2299" t="s">
        <v>4305</v>
      </c>
      <c r="F2299" t="e">
        <v>#REF!</v>
      </c>
      <c r="G2299" t="s">
        <v>5320</v>
      </c>
      <c r="H2299">
        <v>7</v>
      </c>
      <c r="I2299">
        <v>11500</v>
      </c>
      <c r="J2299" t="s">
        <v>7271</v>
      </c>
      <c r="K2299" t="s">
        <v>7272</v>
      </c>
      <c r="L2299" t="s">
        <v>8068</v>
      </c>
      <c r="M2299" t="s">
        <v>5284</v>
      </c>
      <c r="N2299" t="s">
        <v>393</v>
      </c>
      <c r="O2299" t="s">
        <v>5285</v>
      </c>
      <c r="P2299" t="s">
        <v>44</v>
      </c>
      <c r="Q2299">
        <v>11</v>
      </c>
    </row>
    <row r="2300" spans="1:17">
      <c r="A2300" t="s">
        <v>4788</v>
      </c>
      <c r="B2300" t="s">
        <v>4789</v>
      </c>
      <c r="C2300" t="s">
        <v>5280</v>
      </c>
      <c r="D2300" t="s">
        <v>4305</v>
      </c>
      <c r="E2300" t="s">
        <v>4305</v>
      </c>
      <c r="F2300" t="e">
        <v>#REF!</v>
      </c>
      <c r="G2300" t="s">
        <v>5281</v>
      </c>
      <c r="H2300">
        <v>315</v>
      </c>
      <c r="I2300">
        <v>509506</v>
      </c>
      <c r="J2300" t="s">
        <v>7271</v>
      </c>
      <c r="K2300" t="s">
        <v>7272</v>
      </c>
      <c r="L2300" t="s">
        <v>8069</v>
      </c>
      <c r="M2300" t="s">
        <v>5284</v>
      </c>
      <c r="N2300" t="s">
        <v>393</v>
      </c>
      <c r="O2300" t="s">
        <v>5285</v>
      </c>
      <c r="P2300" t="s">
        <v>44</v>
      </c>
      <c r="Q2300">
        <v>11</v>
      </c>
    </row>
    <row r="2301" spans="1:17">
      <c r="A2301" t="s">
        <v>826</v>
      </c>
      <c r="B2301" t="s">
        <v>827</v>
      </c>
      <c r="C2301" t="s">
        <v>5280</v>
      </c>
      <c r="D2301" t="s">
        <v>314</v>
      </c>
      <c r="E2301" t="s">
        <v>314</v>
      </c>
      <c r="F2301" t="s">
        <v>5293</v>
      </c>
      <c r="G2301" t="s">
        <v>5320</v>
      </c>
      <c r="H2301">
        <v>1</v>
      </c>
      <c r="I2301">
        <v>-639.36</v>
      </c>
      <c r="J2301" t="s">
        <v>5807</v>
      </c>
      <c r="K2301" t="s">
        <v>5300</v>
      </c>
      <c r="L2301" t="s">
        <v>8070</v>
      </c>
      <c r="M2301" t="s">
        <v>5284</v>
      </c>
      <c r="N2301" t="s">
        <v>317</v>
      </c>
      <c r="O2301" t="s">
        <v>5285</v>
      </c>
      <c r="P2301" t="s">
        <v>32</v>
      </c>
      <c r="Q2301">
        <v>11</v>
      </c>
    </row>
    <row r="2302" spans="1:17">
      <c r="A2302" t="s">
        <v>4576</v>
      </c>
      <c r="B2302" t="s">
        <v>4575</v>
      </c>
      <c r="C2302" t="s">
        <v>5293</v>
      </c>
      <c r="D2302" t="s">
        <v>4574</v>
      </c>
      <c r="E2302" t="s">
        <v>4574</v>
      </c>
      <c r="F2302" t="s">
        <v>5293</v>
      </c>
      <c r="G2302" t="s">
        <v>5320</v>
      </c>
      <c r="H2302">
        <v>5</v>
      </c>
      <c r="I2302">
        <v>265</v>
      </c>
      <c r="J2302" t="s">
        <v>8071</v>
      </c>
      <c r="K2302" t="s">
        <v>5295</v>
      </c>
      <c r="L2302" t="s">
        <v>8072</v>
      </c>
      <c r="M2302" t="s">
        <v>5284</v>
      </c>
      <c r="N2302" t="s">
        <v>959</v>
      </c>
      <c r="O2302" t="s">
        <v>5289</v>
      </c>
      <c r="P2302" t="s">
        <v>39</v>
      </c>
      <c r="Q2302">
        <v>11</v>
      </c>
    </row>
    <row r="2303" spans="1:17">
      <c r="A2303" t="s">
        <v>4518</v>
      </c>
      <c r="B2303" t="s">
        <v>4517</v>
      </c>
      <c r="C2303" t="s">
        <v>5280</v>
      </c>
      <c r="D2303" t="s">
        <v>4516</v>
      </c>
      <c r="E2303" t="s">
        <v>4516</v>
      </c>
      <c r="F2303" t="e">
        <v>#REF!</v>
      </c>
      <c r="G2303" t="s">
        <v>5320</v>
      </c>
      <c r="H2303">
        <v>2</v>
      </c>
      <c r="I2303">
        <v>5146</v>
      </c>
      <c r="J2303" t="s">
        <v>7481</v>
      </c>
      <c r="K2303" t="s">
        <v>7482</v>
      </c>
      <c r="L2303" t="s">
        <v>8073</v>
      </c>
      <c r="M2303" t="s">
        <v>5284</v>
      </c>
      <c r="N2303" t="s">
        <v>107</v>
      </c>
      <c r="O2303" t="s">
        <v>5289</v>
      </c>
      <c r="P2303" t="s">
        <v>56</v>
      </c>
      <c r="Q2303">
        <v>11</v>
      </c>
    </row>
    <row r="2304" spans="1:17">
      <c r="A2304" t="s">
        <v>826</v>
      </c>
      <c r="B2304" t="s">
        <v>827</v>
      </c>
      <c r="C2304" t="s">
        <v>5280</v>
      </c>
      <c r="D2304" t="s">
        <v>314</v>
      </c>
      <c r="E2304" t="s">
        <v>314</v>
      </c>
      <c r="F2304" t="s">
        <v>5293</v>
      </c>
      <c r="G2304" t="s">
        <v>5320</v>
      </c>
      <c r="H2304">
        <v>1</v>
      </c>
      <c r="I2304">
        <v>639.36</v>
      </c>
      <c r="J2304" t="s">
        <v>5807</v>
      </c>
      <c r="K2304" t="s">
        <v>5300</v>
      </c>
      <c r="L2304" t="s">
        <v>8074</v>
      </c>
      <c r="M2304" t="s">
        <v>5284</v>
      </c>
      <c r="N2304" t="s">
        <v>317</v>
      </c>
      <c r="O2304" t="s">
        <v>5285</v>
      </c>
      <c r="P2304" t="s">
        <v>32</v>
      </c>
      <c r="Q2304">
        <v>11</v>
      </c>
    </row>
    <row r="2305" spans="1:17">
      <c r="A2305" t="s">
        <v>836</v>
      </c>
      <c r="B2305" t="s">
        <v>837</v>
      </c>
      <c r="C2305" t="s">
        <v>5280</v>
      </c>
      <c r="D2305" t="s">
        <v>358</v>
      </c>
      <c r="E2305" t="s">
        <v>358</v>
      </c>
      <c r="F2305" t="e">
        <v>#REF!</v>
      </c>
      <c r="G2305" t="s">
        <v>5320</v>
      </c>
      <c r="H2305">
        <v>10</v>
      </c>
      <c r="I2305">
        <v>81451.33</v>
      </c>
      <c r="J2305" t="s">
        <v>5807</v>
      </c>
      <c r="K2305" t="s">
        <v>5295</v>
      </c>
      <c r="L2305" t="s">
        <v>8075</v>
      </c>
      <c r="M2305" t="s">
        <v>5284</v>
      </c>
      <c r="N2305" t="s">
        <v>205</v>
      </c>
      <c r="O2305" t="s">
        <v>5285</v>
      </c>
      <c r="P2305" t="s">
        <v>35</v>
      </c>
      <c r="Q2305">
        <v>11</v>
      </c>
    </row>
    <row r="2306" spans="1:17">
      <c r="A2306" t="s">
        <v>673</v>
      </c>
      <c r="B2306" t="s">
        <v>674</v>
      </c>
      <c r="C2306" t="s">
        <v>5280</v>
      </c>
      <c r="D2306" t="s">
        <v>358</v>
      </c>
      <c r="E2306" t="s">
        <v>358</v>
      </c>
      <c r="F2306" t="e">
        <v>#REF!</v>
      </c>
      <c r="G2306" t="s">
        <v>5320</v>
      </c>
      <c r="H2306">
        <v>1</v>
      </c>
      <c r="I2306">
        <v>-6409.6</v>
      </c>
      <c r="J2306" t="s">
        <v>5483</v>
      </c>
      <c r="K2306" t="s">
        <v>5295</v>
      </c>
      <c r="L2306" t="s">
        <v>8076</v>
      </c>
      <c r="M2306" t="s">
        <v>5284</v>
      </c>
      <c r="N2306" t="s">
        <v>205</v>
      </c>
      <c r="O2306" t="s">
        <v>5285</v>
      </c>
      <c r="P2306" t="s">
        <v>35</v>
      </c>
      <c r="Q2306">
        <v>11</v>
      </c>
    </row>
    <row r="2307" spans="1:17">
      <c r="A2307" t="s">
        <v>1149</v>
      </c>
      <c r="B2307" t="s">
        <v>1148</v>
      </c>
      <c r="C2307" t="s">
        <v>5293</v>
      </c>
      <c r="D2307" t="s">
        <v>1111</v>
      </c>
      <c r="E2307" t="s">
        <v>1111</v>
      </c>
      <c r="F2307" t="s">
        <v>5293</v>
      </c>
      <c r="G2307" t="s">
        <v>5320</v>
      </c>
      <c r="H2307">
        <v>1</v>
      </c>
      <c r="I2307">
        <v>-1610.72</v>
      </c>
      <c r="J2307" t="s">
        <v>5294</v>
      </c>
      <c r="K2307" t="s">
        <v>5295</v>
      </c>
      <c r="L2307" t="s">
        <v>8077</v>
      </c>
      <c r="M2307" t="s">
        <v>5284</v>
      </c>
      <c r="N2307" t="s">
        <v>616</v>
      </c>
      <c r="O2307" t="s">
        <v>5285</v>
      </c>
      <c r="P2307" t="s">
        <v>48</v>
      </c>
      <c r="Q2307">
        <v>11</v>
      </c>
    </row>
    <row r="2308" spans="1:17">
      <c r="A2308" t="s">
        <v>756</v>
      </c>
      <c r="B2308" t="s">
        <v>757</v>
      </c>
      <c r="C2308" t="s">
        <v>5293</v>
      </c>
      <c r="D2308" t="s">
        <v>411</v>
      </c>
      <c r="E2308" t="s">
        <v>411</v>
      </c>
      <c r="F2308" t="s">
        <v>5293</v>
      </c>
      <c r="G2308" t="s">
        <v>5320</v>
      </c>
      <c r="H2308">
        <v>252</v>
      </c>
      <c r="I2308">
        <v>1407220</v>
      </c>
      <c r="J2308" t="s">
        <v>5294</v>
      </c>
      <c r="K2308" t="s">
        <v>5295</v>
      </c>
      <c r="L2308" t="s">
        <v>8078</v>
      </c>
      <c r="M2308" t="s">
        <v>5284</v>
      </c>
      <c r="N2308" t="s">
        <v>413</v>
      </c>
      <c r="O2308" t="s">
        <v>5285</v>
      </c>
      <c r="P2308" t="s">
        <v>30</v>
      </c>
      <c r="Q2308">
        <v>11</v>
      </c>
    </row>
    <row r="2309" spans="1:17">
      <c r="A2309" t="s">
        <v>410</v>
      </c>
      <c r="B2309" t="s">
        <v>412</v>
      </c>
      <c r="C2309" t="s">
        <v>5293</v>
      </c>
      <c r="D2309" t="s">
        <v>411</v>
      </c>
      <c r="E2309" t="s">
        <v>411</v>
      </c>
      <c r="F2309" t="s">
        <v>5293</v>
      </c>
      <c r="G2309" t="s">
        <v>5320</v>
      </c>
      <c r="H2309">
        <v>17</v>
      </c>
      <c r="I2309">
        <v>124986.9</v>
      </c>
      <c r="J2309" t="s">
        <v>5294</v>
      </c>
      <c r="K2309" t="s">
        <v>5295</v>
      </c>
      <c r="L2309" t="s">
        <v>8079</v>
      </c>
      <c r="M2309" t="s">
        <v>5284</v>
      </c>
      <c r="N2309" t="s">
        <v>413</v>
      </c>
      <c r="O2309" t="s">
        <v>5285</v>
      </c>
      <c r="P2309" t="s">
        <v>30</v>
      </c>
      <c r="Q2309">
        <v>11</v>
      </c>
    </row>
    <row r="2310" spans="1:17">
      <c r="A2310" t="s">
        <v>2041</v>
      </c>
      <c r="B2310" t="s">
        <v>2042</v>
      </c>
      <c r="C2310" t="s">
        <v>5293</v>
      </c>
      <c r="D2310" t="s">
        <v>411</v>
      </c>
      <c r="E2310" t="s">
        <v>411</v>
      </c>
      <c r="F2310" t="s">
        <v>5293</v>
      </c>
      <c r="G2310" t="s">
        <v>5320</v>
      </c>
      <c r="H2310">
        <v>1</v>
      </c>
      <c r="I2310">
        <v>-4699.17</v>
      </c>
      <c r="J2310" t="s">
        <v>5294</v>
      </c>
      <c r="K2310" t="s">
        <v>5295</v>
      </c>
      <c r="L2310" t="s">
        <v>8080</v>
      </c>
      <c r="M2310" t="s">
        <v>5284</v>
      </c>
      <c r="N2310" t="s">
        <v>413</v>
      </c>
      <c r="O2310" t="s">
        <v>5285</v>
      </c>
      <c r="P2310" t="s">
        <v>30</v>
      </c>
      <c r="Q2310">
        <v>11</v>
      </c>
    </row>
    <row r="2311" spans="1:17">
      <c r="A2311" t="s">
        <v>4235</v>
      </c>
      <c r="B2311" t="s">
        <v>4236</v>
      </c>
      <c r="C2311" t="s">
        <v>5293</v>
      </c>
      <c r="D2311" t="s">
        <v>1784</v>
      </c>
      <c r="E2311" t="s">
        <v>1784</v>
      </c>
      <c r="F2311" t="e">
        <v>#REF!</v>
      </c>
      <c r="G2311" t="s">
        <v>5320</v>
      </c>
      <c r="H2311">
        <v>376</v>
      </c>
      <c r="I2311">
        <v>986740</v>
      </c>
      <c r="J2311" t="s">
        <v>5334</v>
      </c>
      <c r="K2311" t="s">
        <v>5295</v>
      </c>
      <c r="L2311" t="s">
        <v>8081</v>
      </c>
      <c r="M2311" t="s">
        <v>5284</v>
      </c>
      <c r="N2311" t="s">
        <v>393</v>
      </c>
      <c r="O2311" t="s">
        <v>5285</v>
      </c>
      <c r="P2311" t="s">
        <v>44</v>
      </c>
      <c r="Q2311">
        <v>11</v>
      </c>
    </row>
    <row r="2312" spans="1:17">
      <c r="A2312" t="s">
        <v>6417</v>
      </c>
      <c r="B2312" t="s">
        <v>4236</v>
      </c>
      <c r="C2312" t="s">
        <v>5293</v>
      </c>
      <c r="D2312" t="s">
        <v>1784</v>
      </c>
      <c r="E2312" t="s">
        <v>1784</v>
      </c>
      <c r="F2312" t="e">
        <v>#REF!</v>
      </c>
      <c r="G2312" t="s">
        <v>5320</v>
      </c>
      <c r="H2312">
        <v>7</v>
      </c>
      <c r="I2312">
        <v>18720</v>
      </c>
      <c r="J2312" t="s">
        <v>5334</v>
      </c>
      <c r="K2312" t="s">
        <v>5295</v>
      </c>
      <c r="L2312" t="s">
        <v>8082</v>
      </c>
      <c r="M2312" t="s">
        <v>5284</v>
      </c>
      <c r="N2312" t="s">
        <v>393</v>
      </c>
      <c r="O2312" t="s">
        <v>5285</v>
      </c>
      <c r="P2312" t="s">
        <v>44</v>
      </c>
      <c r="Q2312">
        <v>11</v>
      </c>
    </row>
    <row r="2313" spans="1:17">
      <c r="A2313" t="s">
        <v>4177</v>
      </c>
      <c r="B2313" t="s">
        <v>4176</v>
      </c>
      <c r="C2313" t="s">
        <v>5280</v>
      </c>
      <c r="D2313" t="s">
        <v>2334</v>
      </c>
      <c r="E2313" t="s">
        <v>2334</v>
      </c>
      <c r="F2313" t="e">
        <v>#REF!</v>
      </c>
      <c r="G2313" t="s">
        <v>5320</v>
      </c>
      <c r="H2313">
        <v>1</v>
      </c>
      <c r="I2313">
        <v>25000</v>
      </c>
      <c r="J2313" t="s">
        <v>5294</v>
      </c>
      <c r="K2313" t="s">
        <v>5295</v>
      </c>
      <c r="L2313" t="s">
        <v>8083</v>
      </c>
      <c r="M2313" t="s">
        <v>5284</v>
      </c>
      <c r="N2313" t="s">
        <v>74</v>
      </c>
      <c r="O2313" t="s">
        <v>5285</v>
      </c>
      <c r="P2313" t="s">
        <v>5324</v>
      </c>
      <c r="Q2313">
        <v>11</v>
      </c>
    </row>
    <row r="2314" spans="1:17">
      <c r="A2314" t="s">
        <v>1859</v>
      </c>
      <c r="B2314" t="s">
        <v>1860</v>
      </c>
      <c r="C2314" t="s">
        <v>5280</v>
      </c>
      <c r="D2314" t="s">
        <v>1806</v>
      </c>
      <c r="E2314" t="s">
        <v>1806</v>
      </c>
      <c r="F2314" t="e">
        <v>#REF!</v>
      </c>
      <c r="G2314" t="s">
        <v>5320</v>
      </c>
      <c r="H2314">
        <v>1</v>
      </c>
      <c r="I2314">
        <v>1175</v>
      </c>
      <c r="J2314" t="s">
        <v>5489</v>
      </c>
      <c r="K2314" t="s">
        <v>5598</v>
      </c>
      <c r="L2314" t="s">
        <v>8084</v>
      </c>
      <c r="M2314" t="s">
        <v>5284</v>
      </c>
      <c r="N2314" t="s">
        <v>959</v>
      </c>
      <c r="O2314" t="s">
        <v>5285</v>
      </c>
      <c r="P2314" t="s">
        <v>39</v>
      </c>
      <c r="Q2314">
        <v>11</v>
      </c>
    </row>
    <row r="2315" spans="1:17">
      <c r="A2315" t="s">
        <v>625</v>
      </c>
      <c r="B2315" t="s">
        <v>624</v>
      </c>
      <c r="C2315" t="s">
        <v>5280</v>
      </c>
      <c r="D2315" t="s">
        <v>614</v>
      </c>
      <c r="E2315" t="s">
        <v>614</v>
      </c>
      <c r="F2315" t="s">
        <v>5293</v>
      </c>
      <c r="G2315" t="s">
        <v>5281</v>
      </c>
      <c r="H2315">
        <v>168</v>
      </c>
      <c r="I2315">
        <v>147202</v>
      </c>
      <c r="J2315" t="s">
        <v>5294</v>
      </c>
      <c r="K2315" t="s">
        <v>5566</v>
      </c>
      <c r="L2315" t="s">
        <v>8085</v>
      </c>
      <c r="M2315" t="s">
        <v>5284</v>
      </c>
      <c r="N2315" t="s">
        <v>616</v>
      </c>
      <c r="O2315" t="s">
        <v>5285</v>
      </c>
      <c r="P2315" t="s">
        <v>48</v>
      </c>
      <c r="Q2315">
        <v>11</v>
      </c>
    </row>
    <row r="2316" spans="1:17">
      <c r="A2316" t="s">
        <v>620</v>
      </c>
      <c r="B2316" t="s">
        <v>621</v>
      </c>
      <c r="C2316" t="s">
        <v>5280</v>
      </c>
      <c r="D2316" t="s">
        <v>614</v>
      </c>
      <c r="E2316" t="s">
        <v>614</v>
      </c>
      <c r="F2316" t="e">
        <v>#REF!</v>
      </c>
      <c r="G2316" t="s">
        <v>5281</v>
      </c>
      <c r="H2316">
        <v>168</v>
      </c>
      <c r="I2316">
        <v>1325239</v>
      </c>
      <c r="J2316" t="s">
        <v>5294</v>
      </c>
      <c r="K2316" t="s">
        <v>5566</v>
      </c>
      <c r="L2316" t="s">
        <v>8086</v>
      </c>
      <c r="M2316" t="s">
        <v>5284</v>
      </c>
      <c r="N2316" t="s">
        <v>616</v>
      </c>
      <c r="O2316" t="s">
        <v>5285</v>
      </c>
      <c r="P2316" t="s">
        <v>48</v>
      </c>
      <c r="Q2316">
        <v>11</v>
      </c>
    </row>
    <row r="2317" spans="1:17">
      <c r="A2317" t="s">
        <v>4245</v>
      </c>
      <c r="B2317" t="s">
        <v>4247</v>
      </c>
      <c r="C2317" t="s">
        <v>5293</v>
      </c>
      <c r="D2317" t="s">
        <v>4246</v>
      </c>
      <c r="E2317" t="s">
        <v>4246</v>
      </c>
      <c r="F2317" t="s">
        <v>5293</v>
      </c>
      <c r="G2317" t="s">
        <v>5320</v>
      </c>
      <c r="H2317">
        <v>353</v>
      </c>
      <c r="I2317">
        <v>492340</v>
      </c>
      <c r="J2317" t="s">
        <v>5294</v>
      </c>
      <c r="K2317" t="s">
        <v>5295</v>
      </c>
      <c r="L2317" t="s">
        <v>8087</v>
      </c>
      <c r="M2317" t="s">
        <v>5284</v>
      </c>
      <c r="N2317" t="s">
        <v>472</v>
      </c>
      <c r="O2317" t="s">
        <v>5285</v>
      </c>
      <c r="P2317" t="s">
        <v>40</v>
      </c>
      <c r="Q2317">
        <v>11</v>
      </c>
    </row>
    <row r="2318" spans="1:17">
      <c r="A2318" t="s">
        <v>816</v>
      </c>
      <c r="B2318" t="s">
        <v>817</v>
      </c>
      <c r="C2318" t="s">
        <v>5280</v>
      </c>
      <c r="D2318" t="s">
        <v>314</v>
      </c>
      <c r="E2318" t="s">
        <v>314</v>
      </c>
      <c r="F2318" t="e">
        <v>#REF!</v>
      </c>
      <c r="G2318" t="s">
        <v>5320</v>
      </c>
      <c r="H2318">
        <v>93</v>
      </c>
      <c r="I2318">
        <v>824543</v>
      </c>
      <c r="J2318" t="s">
        <v>5534</v>
      </c>
      <c r="K2318" t="s">
        <v>5295</v>
      </c>
      <c r="L2318" t="s">
        <v>8088</v>
      </c>
      <c r="M2318" t="s">
        <v>5284</v>
      </c>
      <c r="N2318" t="s">
        <v>317</v>
      </c>
      <c r="O2318" t="s">
        <v>5285</v>
      </c>
      <c r="P2318" t="s">
        <v>32</v>
      </c>
      <c r="Q2318">
        <v>11</v>
      </c>
    </row>
    <row r="2319" spans="1:17">
      <c r="A2319" t="s">
        <v>4251</v>
      </c>
      <c r="B2319" t="s">
        <v>4247</v>
      </c>
      <c r="C2319" t="s">
        <v>5293</v>
      </c>
      <c r="D2319" t="s">
        <v>2485</v>
      </c>
      <c r="E2319" t="s">
        <v>2485</v>
      </c>
      <c r="F2319" t="s">
        <v>5293</v>
      </c>
      <c r="G2319" t="s">
        <v>5320</v>
      </c>
      <c r="H2319">
        <v>481</v>
      </c>
      <c r="I2319">
        <v>695614.48</v>
      </c>
      <c r="J2319" t="s">
        <v>5294</v>
      </c>
      <c r="K2319" t="s">
        <v>5295</v>
      </c>
      <c r="L2319" t="s">
        <v>8089</v>
      </c>
      <c r="M2319" t="s">
        <v>5284</v>
      </c>
      <c r="N2319" t="s">
        <v>472</v>
      </c>
      <c r="O2319" t="s">
        <v>5285</v>
      </c>
      <c r="P2319" t="s">
        <v>40</v>
      </c>
      <c r="Q2319">
        <v>11</v>
      </c>
    </row>
    <row r="2320" spans="1:17">
      <c r="A2320" t="s">
        <v>4441</v>
      </c>
      <c r="B2320" t="s">
        <v>4434</v>
      </c>
      <c r="C2320" t="s">
        <v>5280</v>
      </c>
      <c r="D2320" t="s">
        <v>4316</v>
      </c>
      <c r="E2320" t="s">
        <v>4316</v>
      </c>
      <c r="F2320" t="s">
        <v>5293</v>
      </c>
      <c r="G2320" t="s">
        <v>5320</v>
      </c>
      <c r="H2320">
        <v>51</v>
      </c>
      <c r="I2320">
        <v>-22134</v>
      </c>
      <c r="J2320" t="s">
        <v>5294</v>
      </c>
      <c r="K2320" t="s">
        <v>5295</v>
      </c>
      <c r="L2320" t="s">
        <v>8090</v>
      </c>
      <c r="M2320" t="s">
        <v>5284</v>
      </c>
      <c r="N2320" t="s">
        <v>310</v>
      </c>
      <c r="O2320" t="s">
        <v>5285</v>
      </c>
      <c r="P2320" t="s">
        <v>31</v>
      </c>
      <c r="Q2320">
        <v>11</v>
      </c>
    </row>
    <row r="2321" spans="1:17">
      <c r="A2321" t="s">
        <v>4437</v>
      </c>
      <c r="B2321" t="s">
        <v>4434</v>
      </c>
      <c r="C2321" t="s">
        <v>5280</v>
      </c>
      <c r="D2321" t="s">
        <v>4316</v>
      </c>
      <c r="E2321" t="s">
        <v>4316</v>
      </c>
      <c r="F2321" t="s">
        <v>5293</v>
      </c>
      <c r="G2321" t="s">
        <v>5320</v>
      </c>
      <c r="H2321">
        <v>1</v>
      </c>
      <c r="I2321">
        <v>-434</v>
      </c>
      <c r="J2321" t="s">
        <v>5294</v>
      </c>
      <c r="K2321" t="s">
        <v>5295</v>
      </c>
      <c r="L2321" t="s">
        <v>8091</v>
      </c>
      <c r="M2321" t="s">
        <v>5284</v>
      </c>
      <c r="N2321" t="s">
        <v>310</v>
      </c>
      <c r="O2321" t="s">
        <v>5285</v>
      </c>
      <c r="P2321" t="s">
        <v>31</v>
      </c>
      <c r="Q2321">
        <v>11</v>
      </c>
    </row>
    <row r="2322" spans="1:17">
      <c r="A2322" t="s">
        <v>4442</v>
      </c>
      <c r="B2322" t="s">
        <v>4434</v>
      </c>
      <c r="C2322" t="s">
        <v>5280</v>
      </c>
      <c r="D2322" t="s">
        <v>4316</v>
      </c>
      <c r="E2322" t="s">
        <v>4316</v>
      </c>
      <c r="F2322" t="s">
        <v>5293</v>
      </c>
      <c r="G2322" t="s">
        <v>5320</v>
      </c>
      <c r="H2322">
        <v>95</v>
      </c>
      <c r="I2322">
        <v>-41230</v>
      </c>
      <c r="J2322" t="s">
        <v>5294</v>
      </c>
      <c r="K2322" t="s">
        <v>5295</v>
      </c>
      <c r="L2322" t="s">
        <v>8092</v>
      </c>
      <c r="M2322" t="s">
        <v>5284</v>
      </c>
      <c r="N2322" t="s">
        <v>310</v>
      </c>
      <c r="O2322" t="s">
        <v>5285</v>
      </c>
      <c r="P2322" t="s">
        <v>31</v>
      </c>
      <c r="Q2322">
        <v>11</v>
      </c>
    </row>
    <row r="2323" spans="1:17">
      <c r="A2323" t="s">
        <v>4448</v>
      </c>
      <c r="B2323" t="s">
        <v>4434</v>
      </c>
      <c r="C2323" t="s">
        <v>5280</v>
      </c>
      <c r="D2323" t="s">
        <v>4316</v>
      </c>
      <c r="E2323" t="s">
        <v>4316</v>
      </c>
      <c r="F2323" t="s">
        <v>5293</v>
      </c>
      <c r="G2323" t="s">
        <v>5320</v>
      </c>
      <c r="H2323">
        <v>1</v>
      </c>
      <c r="I2323">
        <v>-579</v>
      </c>
      <c r="J2323" t="s">
        <v>5294</v>
      </c>
      <c r="K2323" t="s">
        <v>5295</v>
      </c>
      <c r="L2323" t="s">
        <v>8093</v>
      </c>
      <c r="M2323" t="s">
        <v>5284</v>
      </c>
      <c r="N2323" t="s">
        <v>310</v>
      </c>
      <c r="O2323" t="s">
        <v>5285</v>
      </c>
      <c r="P2323" t="s">
        <v>31</v>
      </c>
      <c r="Q2323">
        <v>11</v>
      </c>
    </row>
    <row r="2324" spans="1:17">
      <c r="A2324" t="s">
        <v>4443</v>
      </c>
      <c r="B2324" t="s">
        <v>4434</v>
      </c>
      <c r="C2324" t="s">
        <v>5280</v>
      </c>
      <c r="D2324" t="s">
        <v>4316</v>
      </c>
      <c r="E2324" t="s">
        <v>4316</v>
      </c>
      <c r="F2324" t="s">
        <v>5293</v>
      </c>
      <c r="G2324" t="s">
        <v>5320</v>
      </c>
      <c r="H2324">
        <v>2</v>
      </c>
      <c r="I2324">
        <v>-1012</v>
      </c>
      <c r="J2324" t="s">
        <v>5294</v>
      </c>
      <c r="K2324" t="s">
        <v>5295</v>
      </c>
      <c r="L2324" t="s">
        <v>8094</v>
      </c>
      <c r="M2324" t="s">
        <v>5284</v>
      </c>
      <c r="N2324" t="s">
        <v>310</v>
      </c>
      <c r="O2324" t="s">
        <v>5285</v>
      </c>
      <c r="P2324" t="s">
        <v>31</v>
      </c>
      <c r="Q2324">
        <v>11</v>
      </c>
    </row>
    <row r="2325" spans="1:17">
      <c r="A2325" t="s">
        <v>896</v>
      </c>
      <c r="B2325" t="s">
        <v>897</v>
      </c>
      <c r="C2325" t="s">
        <v>5280</v>
      </c>
      <c r="D2325" t="s">
        <v>358</v>
      </c>
      <c r="E2325" t="s">
        <v>358</v>
      </c>
      <c r="F2325" t="s">
        <v>5293</v>
      </c>
      <c r="G2325" t="s">
        <v>5320</v>
      </c>
      <c r="H2325">
        <v>234</v>
      </c>
      <c r="I2325">
        <v>3310642.45</v>
      </c>
      <c r="J2325" t="s">
        <v>5334</v>
      </c>
      <c r="K2325" t="s">
        <v>5724</v>
      </c>
      <c r="L2325" t="s">
        <v>8095</v>
      </c>
      <c r="M2325" t="s">
        <v>5284</v>
      </c>
      <c r="N2325" t="s">
        <v>205</v>
      </c>
      <c r="O2325" t="s">
        <v>5285</v>
      </c>
      <c r="P2325" t="s">
        <v>35</v>
      </c>
      <c r="Q2325">
        <v>11</v>
      </c>
    </row>
    <row r="2326" spans="1:17">
      <c r="A2326" t="s">
        <v>8096</v>
      </c>
      <c r="B2326" t="s">
        <v>5067</v>
      </c>
      <c r="C2326" t="s">
        <v>5280</v>
      </c>
      <c r="D2326" t="s">
        <v>1037</v>
      </c>
      <c r="E2326" t="s">
        <v>1037</v>
      </c>
      <c r="F2326" t="s">
        <v>5293</v>
      </c>
      <c r="G2326" t="s">
        <v>5281</v>
      </c>
      <c r="H2326">
        <v>11</v>
      </c>
      <c r="I2326">
        <v>41000</v>
      </c>
      <c r="J2326" t="s">
        <v>5553</v>
      </c>
      <c r="K2326" t="s">
        <v>5554</v>
      </c>
      <c r="L2326" t="s">
        <v>8097</v>
      </c>
      <c r="M2326" t="s">
        <v>5284</v>
      </c>
      <c r="N2326" t="s">
        <v>403</v>
      </c>
      <c r="O2326" t="s">
        <v>5285</v>
      </c>
      <c r="P2326" t="s">
        <v>42</v>
      </c>
      <c r="Q2326">
        <v>11</v>
      </c>
    </row>
    <row r="2327" spans="1:17">
      <c r="A2327" t="s">
        <v>4902</v>
      </c>
      <c r="B2327" t="s">
        <v>4890</v>
      </c>
      <c r="C2327" t="s">
        <v>5280</v>
      </c>
      <c r="D2327" t="s">
        <v>2240</v>
      </c>
      <c r="E2327" t="s">
        <v>2240</v>
      </c>
      <c r="F2327" t="e">
        <v>#REF!</v>
      </c>
      <c r="G2327" t="s">
        <v>5320</v>
      </c>
      <c r="H2327">
        <v>1</v>
      </c>
      <c r="I2327">
        <v>1016</v>
      </c>
      <c r="J2327" t="s">
        <v>5294</v>
      </c>
      <c r="K2327" t="s">
        <v>5295</v>
      </c>
      <c r="L2327" t="s">
        <v>8098</v>
      </c>
      <c r="M2327" t="s">
        <v>5284</v>
      </c>
      <c r="N2327" t="s">
        <v>205</v>
      </c>
      <c r="O2327" t="s">
        <v>5289</v>
      </c>
      <c r="P2327" t="s">
        <v>35</v>
      </c>
      <c r="Q2327">
        <v>11</v>
      </c>
    </row>
    <row r="2328" spans="1:17">
      <c r="A2328" t="s">
        <v>2264</v>
      </c>
      <c r="B2328" t="s">
        <v>2265</v>
      </c>
      <c r="C2328" t="s">
        <v>5280</v>
      </c>
      <c r="D2328" t="s">
        <v>2231</v>
      </c>
      <c r="E2328" t="s">
        <v>2231</v>
      </c>
      <c r="F2328" t="e">
        <v>#REF!</v>
      </c>
      <c r="G2328" t="s">
        <v>5320</v>
      </c>
      <c r="H2328">
        <v>452</v>
      </c>
      <c r="I2328">
        <v>244500</v>
      </c>
      <c r="J2328" t="s">
        <v>5547</v>
      </c>
      <c r="K2328" t="s">
        <v>5548</v>
      </c>
      <c r="L2328" t="s">
        <v>8099</v>
      </c>
      <c r="M2328" t="s">
        <v>5284</v>
      </c>
      <c r="N2328" t="s">
        <v>114</v>
      </c>
      <c r="O2328" t="s">
        <v>5285</v>
      </c>
      <c r="P2328" t="s">
        <v>57</v>
      </c>
      <c r="Q2328">
        <v>11</v>
      </c>
    </row>
    <row r="2329" spans="1:17">
      <c r="A2329" t="s">
        <v>880</v>
      </c>
      <c r="B2329" t="s">
        <v>881</v>
      </c>
      <c r="C2329" t="s">
        <v>5280</v>
      </c>
      <c r="D2329" t="s">
        <v>358</v>
      </c>
      <c r="E2329" t="s">
        <v>358</v>
      </c>
      <c r="F2329" t="e">
        <v>#REF!</v>
      </c>
      <c r="G2329" t="s">
        <v>5320</v>
      </c>
      <c r="H2329">
        <v>2264</v>
      </c>
      <c r="I2329">
        <v>1284707.5</v>
      </c>
      <c r="J2329" t="s">
        <v>5633</v>
      </c>
      <c r="K2329" t="s">
        <v>5295</v>
      </c>
      <c r="L2329" t="s">
        <v>8100</v>
      </c>
      <c r="M2329" t="s">
        <v>5284</v>
      </c>
      <c r="N2329" t="s">
        <v>205</v>
      </c>
      <c r="O2329" t="s">
        <v>5285</v>
      </c>
      <c r="P2329" t="s">
        <v>35</v>
      </c>
      <c r="Q2329">
        <v>11</v>
      </c>
    </row>
    <row r="2330" spans="1:17">
      <c r="A2330" t="s">
        <v>701</v>
      </c>
      <c r="B2330" t="s">
        <v>702</v>
      </c>
      <c r="C2330" t="s">
        <v>5280</v>
      </c>
      <c r="D2330" t="s">
        <v>358</v>
      </c>
      <c r="E2330" t="s">
        <v>358</v>
      </c>
      <c r="F2330" t="e">
        <v>#REF!</v>
      </c>
      <c r="G2330" t="s">
        <v>5320</v>
      </c>
      <c r="H2330">
        <v>3</v>
      </c>
      <c r="I2330">
        <v>11480</v>
      </c>
      <c r="J2330" t="s">
        <v>6010</v>
      </c>
      <c r="K2330" t="s">
        <v>7260</v>
      </c>
      <c r="L2330" t="s">
        <v>8101</v>
      </c>
      <c r="M2330" t="s">
        <v>5284</v>
      </c>
      <c r="N2330" t="s">
        <v>205</v>
      </c>
      <c r="O2330" t="s">
        <v>5285</v>
      </c>
      <c r="P2330" t="s">
        <v>35</v>
      </c>
      <c r="Q2330">
        <v>11</v>
      </c>
    </row>
    <row r="2331" spans="1:17">
      <c r="A2331" t="s">
        <v>4222</v>
      </c>
      <c r="B2331" t="s">
        <v>4223</v>
      </c>
      <c r="C2331" t="s">
        <v>5293</v>
      </c>
      <c r="D2331" t="s">
        <v>1784</v>
      </c>
      <c r="E2331" t="s">
        <v>1784</v>
      </c>
      <c r="F2331" t="s">
        <v>5293</v>
      </c>
      <c r="G2331" t="s">
        <v>5320</v>
      </c>
      <c r="H2331">
        <v>1048</v>
      </c>
      <c r="I2331">
        <v>2457144</v>
      </c>
      <c r="J2331" t="s">
        <v>5334</v>
      </c>
      <c r="K2331" t="s">
        <v>5295</v>
      </c>
      <c r="L2331" t="s">
        <v>8102</v>
      </c>
      <c r="M2331" t="s">
        <v>5284</v>
      </c>
      <c r="N2331" t="s">
        <v>393</v>
      </c>
      <c r="O2331" t="s">
        <v>5285</v>
      </c>
      <c r="P2331" t="s">
        <v>44</v>
      </c>
      <c r="Q2331">
        <v>11</v>
      </c>
    </row>
    <row r="2332" spans="1:17">
      <c r="A2332" t="s">
        <v>4218</v>
      </c>
      <c r="B2332" t="s">
        <v>4219</v>
      </c>
      <c r="C2332" t="s">
        <v>5293</v>
      </c>
      <c r="D2332" t="s">
        <v>1784</v>
      </c>
      <c r="E2332" t="s">
        <v>1784</v>
      </c>
      <c r="F2332" t="e">
        <v>#REF!</v>
      </c>
      <c r="G2332" t="s">
        <v>5320</v>
      </c>
      <c r="H2332">
        <v>849</v>
      </c>
      <c r="I2332">
        <v>831600</v>
      </c>
      <c r="J2332" t="s">
        <v>5334</v>
      </c>
      <c r="K2332" t="s">
        <v>5295</v>
      </c>
      <c r="L2332" t="s">
        <v>8103</v>
      </c>
      <c r="M2332" t="s">
        <v>5284</v>
      </c>
      <c r="N2332" t="s">
        <v>393</v>
      </c>
      <c r="O2332" t="s">
        <v>5285</v>
      </c>
      <c r="P2332" t="s">
        <v>44</v>
      </c>
      <c r="Q2332">
        <v>11</v>
      </c>
    </row>
    <row r="2333" spans="1:17">
      <c r="A2333" t="s">
        <v>4448</v>
      </c>
      <c r="B2333" t="s">
        <v>4434</v>
      </c>
      <c r="C2333" t="s">
        <v>5280</v>
      </c>
      <c r="D2333" t="s">
        <v>4316</v>
      </c>
      <c r="E2333" t="s">
        <v>4316</v>
      </c>
      <c r="F2333" t="s">
        <v>5293</v>
      </c>
      <c r="G2333" t="s">
        <v>5320</v>
      </c>
      <c r="H2333">
        <v>1</v>
      </c>
      <c r="I2333">
        <v>579</v>
      </c>
      <c r="J2333" t="s">
        <v>5294</v>
      </c>
      <c r="K2333" t="s">
        <v>5295</v>
      </c>
      <c r="L2333" t="s">
        <v>8104</v>
      </c>
      <c r="M2333" t="s">
        <v>5284</v>
      </c>
      <c r="N2333" t="s">
        <v>310</v>
      </c>
      <c r="O2333" t="s">
        <v>5285</v>
      </c>
      <c r="P2333" t="s">
        <v>31</v>
      </c>
      <c r="Q2333">
        <v>11</v>
      </c>
    </row>
    <row r="2334" spans="1:17">
      <c r="A2334" t="s">
        <v>4443</v>
      </c>
      <c r="B2334" t="s">
        <v>4434</v>
      </c>
      <c r="C2334" t="s">
        <v>5280</v>
      </c>
      <c r="D2334" t="s">
        <v>4316</v>
      </c>
      <c r="E2334" t="s">
        <v>4316</v>
      </c>
      <c r="F2334" t="s">
        <v>5293</v>
      </c>
      <c r="G2334" t="s">
        <v>5320</v>
      </c>
      <c r="H2334">
        <v>2</v>
      </c>
      <c r="I2334">
        <v>1012</v>
      </c>
      <c r="J2334" t="s">
        <v>5294</v>
      </c>
      <c r="K2334" t="s">
        <v>5295</v>
      </c>
      <c r="L2334" t="s">
        <v>8105</v>
      </c>
      <c r="M2334" t="s">
        <v>5284</v>
      </c>
      <c r="N2334" t="s">
        <v>310</v>
      </c>
      <c r="O2334" t="s">
        <v>5285</v>
      </c>
      <c r="P2334" t="s">
        <v>31</v>
      </c>
      <c r="Q2334">
        <v>11</v>
      </c>
    </row>
    <row r="2335" spans="1:17">
      <c r="A2335" t="s">
        <v>782</v>
      </c>
      <c r="B2335" t="s">
        <v>783</v>
      </c>
      <c r="C2335" t="s">
        <v>5280</v>
      </c>
      <c r="D2335" t="s">
        <v>314</v>
      </c>
      <c r="E2335" t="s">
        <v>314</v>
      </c>
      <c r="F2335" t="e">
        <v>#REF!</v>
      </c>
      <c r="G2335" t="s">
        <v>5320</v>
      </c>
      <c r="H2335">
        <v>1</v>
      </c>
      <c r="I2335">
        <v>10613</v>
      </c>
      <c r="J2335" t="s">
        <v>5334</v>
      </c>
      <c r="K2335" t="s">
        <v>5295</v>
      </c>
      <c r="L2335" t="s">
        <v>8106</v>
      </c>
      <c r="M2335" t="s">
        <v>5284</v>
      </c>
      <c r="N2335" t="s">
        <v>317</v>
      </c>
      <c r="O2335" t="s">
        <v>5285</v>
      </c>
      <c r="P2335" t="s">
        <v>32</v>
      </c>
      <c r="Q2335">
        <v>11</v>
      </c>
    </row>
    <row r="2336" spans="1:17">
      <c r="A2336" t="s">
        <v>4442</v>
      </c>
      <c r="B2336" t="s">
        <v>4434</v>
      </c>
      <c r="C2336" t="s">
        <v>5280</v>
      </c>
      <c r="D2336" t="s">
        <v>4316</v>
      </c>
      <c r="E2336" t="s">
        <v>4316</v>
      </c>
      <c r="F2336" t="s">
        <v>5293</v>
      </c>
      <c r="G2336" t="s">
        <v>5320</v>
      </c>
      <c r="H2336">
        <v>95</v>
      </c>
      <c r="I2336">
        <v>41230</v>
      </c>
      <c r="J2336" t="s">
        <v>5294</v>
      </c>
      <c r="K2336" t="s">
        <v>5295</v>
      </c>
      <c r="L2336" t="s">
        <v>8107</v>
      </c>
      <c r="M2336" t="s">
        <v>5284</v>
      </c>
      <c r="N2336" t="s">
        <v>310</v>
      </c>
      <c r="O2336" t="s">
        <v>5285</v>
      </c>
      <c r="P2336" t="s">
        <v>31</v>
      </c>
      <c r="Q2336">
        <v>11</v>
      </c>
    </row>
    <row r="2337" spans="1:17">
      <c r="A2337" t="s">
        <v>4437</v>
      </c>
      <c r="B2337" t="s">
        <v>4434</v>
      </c>
      <c r="C2337" t="s">
        <v>5280</v>
      </c>
      <c r="D2337" t="s">
        <v>4316</v>
      </c>
      <c r="E2337" t="s">
        <v>4316</v>
      </c>
      <c r="F2337" t="s">
        <v>5293</v>
      </c>
      <c r="G2337" t="s">
        <v>5320</v>
      </c>
      <c r="H2337">
        <v>1</v>
      </c>
      <c r="I2337">
        <v>434</v>
      </c>
      <c r="J2337" t="s">
        <v>5294</v>
      </c>
      <c r="K2337" t="s">
        <v>5295</v>
      </c>
      <c r="L2337" t="s">
        <v>8108</v>
      </c>
      <c r="M2337" t="s">
        <v>5284</v>
      </c>
      <c r="N2337" t="s">
        <v>310</v>
      </c>
      <c r="O2337" t="s">
        <v>5285</v>
      </c>
      <c r="P2337" t="s">
        <v>31</v>
      </c>
      <c r="Q2337">
        <v>11</v>
      </c>
    </row>
    <row r="2338" spans="1:17">
      <c r="A2338" t="s">
        <v>4441</v>
      </c>
      <c r="B2338" t="s">
        <v>4434</v>
      </c>
      <c r="C2338" t="s">
        <v>5280</v>
      </c>
      <c r="D2338" t="s">
        <v>4316</v>
      </c>
      <c r="E2338" t="s">
        <v>4316</v>
      </c>
      <c r="F2338" t="s">
        <v>5293</v>
      </c>
      <c r="G2338" t="s">
        <v>5320</v>
      </c>
      <c r="H2338">
        <v>51</v>
      </c>
      <c r="I2338">
        <v>22134</v>
      </c>
      <c r="J2338" t="s">
        <v>5294</v>
      </c>
      <c r="K2338" t="s">
        <v>5295</v>
      </c>
      <c r="L2338" t="s">
        <v>8109</v>
      </c>
      <c r="M2338" t="s">
        <v>5284</v>
      </c>
      <c r="N2338" t="s">
        <v>310</v>
      </c>
      <c r="O2338" t="s">
        <v>5285</v>
      </c>
      <c r="P2338" t="s">
        <v>31</v>
      </c>
      <c r="Q2338">
        <v>11</v>
      </c>
    </row>
    <row r="2339" spans="1:17">
      <c r="A2339" t="s">
        <v>742</v>
      </c>
      <c r="B2339" t="s">
        <v>743</v>
      </c>
      <c r="C2339" t="s">
        <v>5280</v>
      </c>
      <c r="D2339" t="s">
        <v>314</v>
      </c>
      <c r="E2339" t="s">
        <v>314</v>
      </c>
      <c r="F2339" t="e">
        <v>#REF!</v>
      </c>
      <c r="G2339" t="s">
        <v>5320</v>
      </c>
      <c r="H2339">
        <v>159</v>
      </c>
      <c r="I2339">
        <v>1012207</v>
      </c>
      <c r="J2339" t="s">
        <v>5329</v>
      </c>
      <c r="K2339" t="s">
        <v>8110</v>
      </c>
      <c r="L2339" t="s">
        <v>8111</v>
      </c>
      <c r="M2339" t="s">
        <v>5284</v>
      </c>
      <c r="N2339" t="s">
        <v>317</v>
      </c>
      <c r="O2339" t="s">
        <v>5285</v>
      </c>
      <c r="P2339" t="s">
        <v>32</v>
      </c>
      <c r="Q2339">
        <v>11</v>
      </c>
    </row>
    <row r="2340" spans="1:17">
      <c r="A2340" t="s">
        <v>1155</v>
      </c>
      <c r="B2340" t="s">
        <v>1156</v>
      </c>
      <c r="C2340" t="s">
        <v>5293</v>
      </c>
      <c r="D2340" t="s">
        <v>1111</v>
      </c>
      <c r="E2340" t="s">
        <v>1111</v>
      </c>
      <c r="F2340" t="s">
        <v>5293</v>
      </c>
      <c r="G2340" t="s">
        <v>5281</v>
      </c>
      <c r="H2340">
        <v>304</v>
      </c>
      <c r="I2340">
        <v>2482888.62</v>
      </c>
      <c r="J2340" t="s">
        <v>5294</v>
      </c>
      <c r="K2340" t="s">
        <v>5295</v>
      </c>
      <c r="L2340" t="s">
        <v>8112</v>
      </c>
      <c r="M2340" t="s">
        <v>5284</v>
      </c>
      <c r="N2340" t="s">
        <v>616</v>
      </c>
      <c r="O2340" t="s">
        <v>5285</v>
      </c>
      <c r="P2340" t="s">
        <v>48</v>
      </c>
      <c r="Q2340">
        <v>11</v>
      </c>
    </row>
    <row r="2341" spans="1:17">
      <c r="A2341" t="s">
        <v>2230</v>
      </c>
      <c r="B2341" t="s">
        <v>2232</v>
      </c>
      <c r="C2341" t="s">
        <v>5280</v>
      </c>
      <c r="D2341" t="s">
        <v>2231</v>
      </c>
      <c r="E2341" t="s">
        <v>2231</v>
      </c>
      <c r="F2341" t="s">
        <v>5293</v>
      </c>
      <c r="G2341" t="s">
        <v>5320</v>
      </c>
      <c r="H2341">
        <v>49</v>
      </c>
      <c r="I2341">
        <v>32119</v>
      </c>
      <c r="J2341" t="s">
        <v>5415</v>
      </c>
      <c r="K2341" t="s">
        <v>5416</v>
      </c>
      <c r="L2341" t="s">
        <v>8113</v>
      </c>
      <c r="M2341" t="s">
        <v>5284</v>
      </c>
      <c r="N2341" t="s">
        <v>114</v>
      </c>
      <c r="O2341" t="s">
        <v>5289</v>
      </c>
      <c r="P2341" t="s">
        <v>57</v>
      </c>
      <c r="Q2341">
        <v>11</v>
      </c>
    </row>
    <row r="2342" spans="1:17">
      <c r="A2342" t="s">
        <v>807</v>
      </c>
      <c r="B2342" t="s">
        <v>808</v>
      </c>
      <c r="C2342" t="s">
        <v>5280</v>
      </c>
      <c r="D2342" t="s">
        <v>314</v>
      </c>
      <c r="E2342" t="s">
        <v>314</v>
      </c>
      <c r="F2342" t="e">
        <v>#REF!</v>
      </c>
      <c r="G2342" t="s">
        <v>5320</v>
      </c>
      <c r="H2342">
        <v>24</v>
      </c>
      <c r="I2342">
        <v>444672</v>
      </c>
      <c r="J2342" t="s">
        <v>5534</v>
      </c>
      <c r="K2342" t="s">
        <v>5295</v>
      </c>
      <c r="L2342" t="s">
        <v>8114</v>
      </c>
      <c r="M2342" t="s">
        <v>5284</v>
      </c>
      <c r="N2342" t="s">
        <v>317</v>
      </c>
      <c r="O2342" t="s">
        <v>5285</v>
      </c>
      <c r="P2342" t="s">
        <v>32</v>
      </c>
      <c r="Q2342">
        <v>11</v>
      </c>
    </row>
    <row r="2343" spans="1:17">
      <c r="A2343" t="s">
        <v>4187</v>
      </c>
      <c r="B2343" t="s">
        <v>4188</v>
      </c>
      <c r="C2343" t="s">
        <v>5280</v>
      </c>
      <c r="D2343" t="s">
        <v>1064</v>
      </c>
      <c r="E2343" t="s">
        <v>1064</v>
      </c>
      <c r="F2343" t="s">
        <v>5293</v>
      </c>
      <c r="G2343" t="s">
        <v>5320</v>
      </c>
      <c r="H2343">
        <v>1</v>
      </c>
      <c r="I2343">
        <v>1200</v>
      </c>
      <c r="J2343" t="s">
        <v>5294</v>
      </c>
      <c r="K2343" t="s">
        <v>5295</v>
      </c>
      <c r="L2343" t="s">
        <v>8115</v>
      </c>
      <c r="M2343" t="s">
        <v>5284</v>
      </c>
      <c r="N2343" t="s">
        <v>403</v>
      </c>
      <c r="O2343" t="s">
        <v>5285</v>
      </c>
      <c r="P2343" t="s">
        <v>42</v>
      </c>
      <c r="Q2343">
        <v>11</v>
      </c>
    </row>
    <row r="2344" spans="1:17">
      <c r="A2344" t="s">
        <v>4210</v>
      </c>
      <c r="B2344" t="s">
        <v>4209</v>
      </c>
      <c r="C2344" t="s">
        <v>5280</v>
      </c>
      <c r="D2344" t="s">
        <v>1064</v>
      </c>
      <c r="E2344" t="s">
        <v>1064</v>
      </c>
      <c r="F2344" t="s">
        <v>5293</v>
      </c>
      <c r="G2344" t="s">
        <v>5320</v>
      </c>
      <c r="H2344">
        <v>1</v>
      </c>
      <c r="I2344">
        <v>2234</v>
      </c>
      <c r="J2344" t="s">
        <v>5294</v>
      </c>
      <c r="K2344" t="s">
        <v>5295</v>
      </c>
      <c r="L2344" t="s">
        <v>8116</v>
      </c>
      <c r="M2344" t="s">
        <v>5284</v>
      </c>
      <c r="N2344" t="s">
        <v>403</v>
      </c>
      <c r="O2344" t="s">
        <v>5285</v>
      </c>
      <c r="P2344" t="s">
        <v>42</v>
      </c>
      <c r="Q2344">
        <v>11</v>
      </c>
    </row>
    <row r="2345" spans="1:17">
      <c r="A2345" t="s">
        <v>695</v>
      </c>
      <c r="B2345" t="s">
        <v>698</v>
      </c>
      <c r="C2345" t="s">
        <v>5280</v>
      </c>
      <c r="D2345" t="s">
        <v>313</v>
      </c>
      <c r="E2345" t="s">
        <v>313</v>
      </c>
      <c r="F2345" t="s">
        <v>5293</v>
      </c>
      <c r="G2345" t="s">
        <v>5320</v>
      </c>
      <c r="H2345">
        <v>2</v>
      </c>
      <c r="I2345">
        <v>200</v>
      </c>
      <c r="J2345" t="s">
        <v>5553</v>
      </c>
      <c r="K2345" t="s">
        <v>5554</v>
      </c>
      <c r="L2345" t="s">
        <v>8117</v>
      </c>
      <c r="M2345" t="s">
        <v>5284</v>
      </c>
      <c r="N2345" t="s">
        <v>205</v>
      </c>
      <c r="O2345" t="s">
        <v>5285</v>
      </c>
      <c r="P2345" t="s">
        <v>35</v>
      </c>
      <c r="Q2345">
        <v>11</v>
      </c>
    </row>
    <row r="2346" spans="1:17">
      <c r="A2346" t="s">
        <v>4115</v>
      </c>
      <c r="B2346" t="s">
        <v>4113</v>
      </c>
      <c r="C2346" t="s">
        <v>5280</v>
      </c>
      <c r="D2346" t="s">
        <v>559</v>
      </c>
      <c r="E2346" t="s">
        <v>559</v>
      </c>
      <c r="F2346" t="e">
        <v>#REF!</v>
      </c>
      <c r="G2346" t="s">
        <v>5320</v>
      </c>
      <c r="H2346">
        <v>16</v>
      </c>
      <c r="I2346">
        <v>18664</v>
      </c>
      <c r="J2346" t="s">
        <v>5294</v>
      </c>
      <c r="K2346" t="s">
        <v>5295</v>
      </c>
      <c r="L2346" t="s">
        <v>8118</v>
      </c>
      <c r="M2346" t="s">
        <v>5284</v>
      </c>
      <c r="N2346" t="s">
        <v>205</v>
      </c>
      <c r="O2346" t="s">
        <v>5289</v>
      </c>
      <c r="P2346" t="s">
        <v>35</v>
      </c>
      <c r="Q2346">
        <v>11</v>
      </c>
    </row>
    <row r="2347" spans="1:17">
      <c r="A2347" t="s">
        <v>4106</v>
      </c>
      <c r="B2347" t="s">
        <v>4105</v>
      </c>
      <c r="C2347" t="s">
        <v>5280</v>
      </c>
      <c r="D2347" t="s">
        <v>559</v>
      </c>
      <c r="E2347" t="s">
        <v>559</v>
      </c>
      <c r="F2347" t="e">
        <v>#REF!</v>
      </c>
      <c r="G2347" t="s">
        <v>5320</v>
      </c>
      <c r="H2347">
        <v>8</v>
      </c>
      <c r="I2347">
        <v>8000</v>
      </c>
      <c r="J2347" t="s">
        <v>5294</v>
      </c>
      <c r="K2347" t="s">
        <v>5295</v>
      </c>
      <c r="L2347" t="s">
        <v>8119</v>
      </c>
      <c r="M2347" t="s">
        <v>5284</v>
      </c>
      <c r="N2347" t="s">
        <v>205</v>
      </c>
      <c r="O2347" t="s">
        <v>5289</v>
      </c>
      <c r="P2347" t="s">
        <v>35</v>
      </c>
      <c r="Q2347">
        <v>11</v>
      </c>
    </row>
    <row r="2348" spans="1:17">
      <c r="A2348" t="s">
        <v>4110</v>
      </c>
      <c r="B2348" t="s">
        <v>4109</v>
      </c>
      <c r="C2348" t="s">
        <v>5280</v>
      </c>
      <c r="D2348" t="s">
        <v>559</v>
      </c>
      <c r="E2348" t="s">
        <v>559</v>
      </c>
      <c r="F2348" t="e">
        <v>#REF!</v>
      </c>
      <c r="G2348" t="s">
        <v>5320</v>
      </c>
      <c r="H2348">
        <v>17</v>
      </c>
      <c r="I2348">
        <v>21000</v>
      </c>
      <c r="J2348" t="s">
        <v>5294</v>
      </c>
      <c r="K2348" t="s">
        <v>5295</v>
      </c>
      <c r="L2348" t="s">
        <v>8120</v>
      </c>
      <c r="M2348" t="s">
        <v>5284</v>
      </c>
      <c r="N2348" t="s">
        <v>205</v>
      </c>
      <c r="O2348" t="s">
        <v>5289</v>
      </c>
      <c r="P2348" t="s">
        <v>35</v>
      </c>
      <c r="Q2348">
        <v>11</v>
      </c>
    </row>
    <row r="2349" spans="1:17">
      <c r="A2349" t="s">
        <v>4103</v>
      </c>
      <c r="B2349" t="s">
        <v>4100</v>
      </c>
      <c r="C2349" t="s">
        <v>5280</v>
      </c>
      <c r="D2349" t="s">
        <v>559</v>
      </c>
      <c r="E2349" t="s">
        <v>559</v>
      </c>
      <c r="F2349" t="e">
        <v>#REF!</v>
      </c>
      <c r="G2349" t="s">
        <v>5320</v>
      </c>
      <c r="H2349">
        <v>19</v>
      </c>
      <c r="I2349">
        <v>23500</v>
      </c>
      <c r="J2349" t="s">
        <v>5294</v>
      </c>
      <c r="K2349" t="s">
        <v>5295</v>
      </c>
      <c r="L2349" t="s">
        <v>8121</v>
      </c>
      <c r="M2349" t="s">
        <v>5284</v>
      </c>
      <c r="N2349" t="s">
        <v>205</v>
      </c>
      <c r="O2349" t="s">
        <v>5289</v>
      </c>
      <c r="P2349" t="s">
        <v>35</v>
      </c>
      <c r="Q2349">
        <v>11</v>
      </c>
    </row>
    <row r="2350" spans="1:17">
      <c r="A2350" t="s">
        <v>4089</v>
      </c>
      <c r="B2350" t="s">
        <v>4088</v>
      </c>
      <c r="C2350" t="s">
        <v>5280</v>
      </c>
      <c r="D2350" t="s">
        <v>559</v>
      </c>
      <c r="E2350" t="s">
        <v>559</v>
      </c>
      <c r="F2350" t="e">
        <v>#REF!</v>
      </c>
      <c r="G2350" t="s">
        <v>5320</v>
      </c>
      <c r="H2350">
        <v>19</v>
      </c>
      <c r="I2350">
        <v>21167</v>
      </c>
      <c r="J2350" t="s">
        <v>5294</v>
      </c>
      <c r="K2350" t="s">
        <v>5295</v>
      </c>
      <c r="L2350" t="s">
        <v>8122</v>
      </c>
      <c r="M2350" t="s">
        <v>5284</v>
      </c>
      <c r="N2350" t="s">
        <v>205</v>
      </c>
      <c r="O2350" t="s">
        <v>5289</v>
      </c>
      <c r="P2350" t="s">
        <v>35</v>
      </c>
      <c r="Q2350">
        <v>11</v>
      </c>
    </row>
    <row r="2351" spans="1:17">
      <c r="A2351" t="s">
        <v>4083</v>
      </c>
      <c r="B2351" t="s">
        <v>4084</v>
      </c>
      <c r="C2351" t="s">
        <v>5280</v>
      </c>
      <c r="D2351" t="s">
        <v>559</v>
      </c>
      <c r="E2351" t="s">
        <v>559</v>
      </c>
      <c r="F2351" t="e">
        <v>#REF!</v>
      </c>
      <c r="G2351" t="s">
        <v>5320</v>
      </c>
      <c r="H2351">
        <v>15</v>
      </c>
      <c r="I2351">
        <v>15000</v>
      </c>
      <c r="J2351" t="s">
        <v>5294</v>
      </c>
      <c r="K2351" t="s">
        <v>5295</v>
      </c>
      <c r="L2351" t="s">
        <v>8123</v>
      </c>
      <c r="M2351" t="s">
        <v>5284</v>
      </c>
      <c r="N2351" t="s">
        <v>205</v>
      </c>
      <c r="O2351" t="s">
        <v>5289</v>
      </c>
      <c r="P2351" t="s">
        <v>35</v>
      </c>
      <c r="Q2351">
        <v>11</v>
      </c>
    </row>
    <row r="2352" spans="1:17">
      <c r="A2352" t="s">
        <v>4082</v>
      </c>
      <c r="B2352" t="s">
        <v>4080</v>
      </c>
      <c r="C2352" t="s">
        <v>5280</v>
      </c>
      <c r="D2352" t="s">
        <v>559</v>
      </c>
      <c r="E2352" t="s">
        <v>559</v>
      </c>
      <c r="F2352" t="e">
        <v>#REF!</v>
      </c>
      <c r="G2352" t="s">
        <v>5320</v>
      </c>
      <c r="H2352">
        <v>11</v>
      </c>
      <c r="I2352">
        <v>8665</v>
      </c>
      <c r="J2352" t="s">
        <v>5294</v>
      </c>
      <c r="K2352" t="s">
        <v>5295</v>
      </c>
      <c r="L2352" t="s">
        <v>8124</v>
      </c>
      <c r="M2352" t="s">
        <v>5284</v>
      </c>
      <c r="N2352" t="s">
        <v>205</v>
      </c>
      <c r="O2352" t="s">
        <v>5289</v>
      </c>
      <c r="P2352" t="s">
        <v>35</v>
      </c>
      <c r="Q2352">
        <v>11</v>
      </c>
    </row>
    <row r="2353" spans="1:17">
      <c r="A2353" t="s">
        <v>4118</v>
      </c>
      <c r="B2353" t="s">
        <v>4117</v>
      </c>
      <c r="C2353" t="s">
        <v>5280</v>
      </c>
      <c r="D2353" t="s">
        <v>559</v>
      </c>
      <c r="E2353" t="s">
        <v>559</v>
      </c>
      <c r="F2353" t="e">
        <v>#REF!</v>
      </c>
      <c r="G2353" t="s">
        <v>5320</v>
      </c>
      <c r="H2353">
        <v>42</v>
      </c>
      <c r="I2353">
        <v>51000</v>
      </c>
      <c r="J2353" t="s">
        <v>5294</v>
      </c>
      <c r="K2353" t="s">
        <v>5295</v>
      </c>
      <c r="L2353" t="s">
        <v>8125</v>
      </c>
      <c r="M2353" t="s">
        <v>5284</v>
      </c>
      <c r="N2353" t="s">
        <v>205</v>
      </c>
      <c r="O2353" t="s">
        <v>5289</v>
      </c>
      <c r="P2353" t="s">
        <v>35</v>
      </c>
      <c r="Q2353">
        <v>11</v>
      </c>
    </row>
    <row r="2354" spans="1:17">
      <c r="A2354" t="s">
        <v>4093</v>
      </c>
      <c r="B2354" t="s">
        <v>4092</v>
      </c>
      <c r="C2354" t="s">
        <v>5280</v>
      </c>
      <c r="D2354" t="s">
        <v>559</v>
      </c>
      <c r="E2354" t="s">
        <v>559</v>
      </c>
      <c r="F2354" t="e">
        <v>#REF!</v>
      </c>
      <c r="G2354" t="s">
        <v>5320</v>
      </c>
      <c r="H2354">
        <v>65</v>
      </c>
      <c r="I2354">
        <v>74834</v>
      </c>
      <c r="J2354" t="s">
        <v>5294</v>
      </c>
      <c r="K2354" t="s">
        <v>5295</v>
      </c>
      <c r="L2354" t="s">
        <v>8126</v>
      </c>
      <c r="M2354" t="s">
        <v>5284</v>
      </c>
      <c r="N2354" t="s">
        <v>205</v>
      </c>
      <c r="O2354" t="s">
        <v>5289</v>
      </c>
      <c r="P2354" t="s">
        <v>35</v>
      </c>
      <c r="Q2354">
        <v>11</v>
      </c>
    </row>
    <row r="2355" spans="1:17">
      <c r="A2355" t="s">
        <v>4865</v>
      </c>
      <c r="B2355" t="s">
        <v>4859</v>
      </c>
      <c r="C2355" t="s">
        <v>5280</v>
      </c>
      <c r="D2355" t="s">
        <v>4858</v>
      </c>
      <c r="E2355" t="s">
        <v>4858</v>
      </c>
      <c r="F2355" t="e">
        <v>#REF!</v>
      </c>
      <c r="G2355" t="s">
        <v>5281</v>
      </c>
      <c r="H2355">
        <v>389</v>
      </c>
      <c r="I2355">
        <v>1167000</v>
      </c>
      <c r="J2355" t="s">
        <v>7481</v>
      </c>
      <c r="K2355" t="s">
        <v>7482</v>
      </c>
      <c r="L2355" t="s">
        <v>8127</v>
      </c>
      <c r="M2355" t="s">
        <v>5284</v>
      </c>
      <c r="N2355" t="s">
        <v>107</v>
      </c>
      <c r="O2355" t="s">
        <v>5289</v>
      </c>
      <c r="P2355" t="s">
        <v>56</v>
      </c>
      <c r="Q2355">
        <v>11</v>
      </c>
    </row>
    <row r="2356" spans="1:17">
      <c r="A2356" t="s">
        <v>4857</v>
      </c>
      <c r="B2356" t="s">
        <v>4859</v>
      </c>
      <c r="C2356" t="s">
        <v>5280</v>
      </c>
      <c r="D2356" t="s">
        <v>4858</v>
      </c>
      <c r="E2356" t="s">
        <v>4858</v>
      </c>
      <c r="F2356" t="e">
        <v>#REF!</v>
      </c>
      <c r="G2356" t="s">
        <v>5281</v>
      </c>
      <c r="H2356">
        <v>12</v>
      </c>
      <c r="I2356">
        <v>36000</v>
      </c>
      <c r="J2356" t="s">
        <v>7481</v>
      </c>
      <c r="K2356" t="s">
        <v>7482</v>
      </c>
      <c r="L2356" t="s">
        <v>8128</v>
      </c>
      <c r="M2356" t="s">
        <v>5284</v>
      </c>
      <c r="N2356" t="s">
        <v>107</v>
      </c>
      <c r="O2356" t="s">
        <v>5289</v>
      </c>
      <c r="P2356" t="s">
        <v>56</v>
      </c>
      <c r="Q2356">
        <v>11</v>
      </c>
    </row>
    <row r="2357" spans="1:17">
      <c r="A2357" t="s">
        <v>4861</v>
      </c>
      <c r="B2357" t="s">
        <v>4859</v>
      </c>
      <c r="C2357" t="s">
        <v>5280</v>
      </c>
      <c r="D2357" t="s">
        <v>4858</v>
      </c>
      <c r="E2357" t="s">
        <v>4858</v>
      </c>
      <c r="F2357" t="e">
        <v>#REF!</v>
      </c>
      <c r="G2357" t="s">
        <v>5281</v>
      </c>
      <c r="H2357">
        <v>10</v>
      </c>
      <c r="I2357">
        <v>30000</v>
      </c>
      <c r="J2357" t="s">
        <v>7481</v>
      </c>
      <c r="K2357" t="s">
        <v>7482</v>
      </c>
      <c r="L2357" t="s">
        <v>8129</v>
      </c>
      <c r="M2357" t="s">
        <v>5284</v>
      </c>
      <c r="N2357" t="s">
        <v>107</v>
      </c>
      <c r="O2357" t="s">
        <v>5289</v>
      </c>
      <c r="P2357" t="s">
        <v>56</v>
      </c>
      <c r="Q2357">
        <v>11</v>
      </c>
    </row>
    <row r="2358" spans="1:17">
      <c r="A2358" t="s">
        <v>4864</v>
      </c>
      <c r="B2358" t="s">
        <v>4859</v>
      </c>
      <c r="C2358" t="s">
        <v>5280</v>
      </c>
      <c r="D2358" t="s">
        <v>4858</v>
      </c>
      <c r="E2358" t="s">
        <v>4858</v>
      </c>
      <c r="F2358" t="e">
        <v>#REF!</v>
      </c>
      <c r="G2358" t="s">
        <v>5281</v>
      </c>
      <c r="H2358">
        <v>176</v>
      </c>
      <c r="I2358">
        <v>528000</v>
      </c>
      <c r="J2358" t="s">
        <v>7481</v>
      </c>
      <c r="K2358" t="s">
        <v>7482</v>
      </c>
      <c r="L2358" t="s">
        <v>8130</v>
      </c>
      <c r="M2358" t="s">
        <v>5284</v>
      </c>
      <c r="N2358" t="s">
        <v>107</v>
      </c>
      <c r="O2358" t="s">
        <v>5289</v>
      </c>
      <c r="P2358" t="s">
        <v>56</v>
      </c>
      <c r="Q2358">
        <v>11</v>
      </c>
    </row>
    <row r="2359" spans="1:17">
      <c r="A2359" t="s">
        <v>809</v>
      </c>
      <c r="B2359" t="s">
        <v>808</v>
      </c>
      <c r="C2359" t="s">
        <v>5280</v>
      </c>
      <c r="D2359" t="s">
        <v>314</v>
      </c>
      <c r="E2359" t="s">
        <v>314</v>
      </c>
      <c r="F2359" t="e">
        <v>#REF!</v>
      </c>
      <c r="G2359" t="s">
        <v>5320</v>
      </c>
      <c r="H2359">
        <v>111</v>
      </c>
      <c r="I2359">
        <v>1065578</v>
      </c>
      <c r="J2359" t="s">
        <v>5368</v>
      </c>
      <c r="K2359" t="s">
        <v>5295</v>
      </c>
      <c r="L2359" t="s">
        <v>8131</v>
      </c>
      <c r="M2359" t="s">
        <v>5284</v>
      </c>
      <c r="N2359" t="s">
        <v>317</v>
      </c>
      <c r="O2359" t="s">
        <v>5285</v>
      </c>
      <c r="P2359" t="s">
        <v>32</v>
      </c>
      <c r="Q2359">
        <v>11</v>
      </c>
    </row>
    <row r="2360" spans="1:17">
      <c r="A2360" t="s">
        <v>705</v>
      </c>
      <c r="B2360" t="s">
        <v>708</v>
      </c>
      <c r="C2360" t="s">
        <v>5293</v>
      </c>
      <c r="D2360" t="s">
        <v>707</v>
      </c>
      <c r="E2360" t="s">
        <v>707</v>
      </c>
      <c r="F2360" t="e">
        <v>#REF!</v>
      </c>
      <c r="G2360" t="s">
        <v>5320</v>
      </c>
      <c r="H2360">
        <v>2007</v>
      </c>
      <c r="I2360">
        <v>600070</v>
      </c>
      <c r="J2360" t="s">
        <v>5294</v>
      </c>
      <c r="K2360" t="s">
        <v>5295</v>
      </c>
      <c r="L2360" t="s">
        <v>8132</v>
      </c>
      <c r="M2360" t="s">
        <v>5284</v>
      </c>
      <c r="N2360" t="s">
        <v>205</v>
      </c>
      <c r="O2360" t="s">
        <v>5285</v>
      </c>
      <c r="P2360" t="s">
        <v>35</v>
      </c>
      <c r="Q2360">
        <v>11</v>
      </c>
    </row>
    <row r="2361" spans="1:17">
      <c r="A2361" t="s">
        <v>713</v>
      </c>
      <c r="B2361" t="s">
        <v>708</v>
      </c>
      <c r="C2361" t="s">
        <v>5293</v>
      </c>
      <c r="D2361" t="s">
        <v>707</v>
      </c>
      <c r="E2361" t="s">
        <v>707</v>
      </c>
      <c r="F2361" t="e">
        <v>#REF!</v>
      </c>
      <c r="G2361" t="s">
        <v>5320</v>
      </c>
      <c r="H2361">
        <v>2017</v>
      </c>
      <c r="I2361">
        <v>605129.03</v>
      </c>
      <c r="J2361" t="s">
        <v>5294</v>
      </c>
      <c r="K2361" t="s">
        <v>5295</v>
      </c>
      <c r="L2361" t="s">
        <v>8133</v>
      </c>
      <c r="M2361" t="s">
        <v>5284</v>
      </c>
      <c r="N2361" t="s">
        <v>205</v>
      </c>
      <c r="O2361" t="s">
        <v>5285</v>
      </c>
      <c r="P2361" t="s">
        <v>35</v>
      </c>
      <c r="Q2361">
        <v>11</v>
      </c>
    </row>
    <row r="2362" spans="1:17">
      <c r="A2362" t="s">
        <v>714</v>
      </c>
      <c r="B2362" t="s">
        <v>708</v>
      </c>
      <c r="C2362" t="s">
        <v>5293</v>
      </c>
      <c r="D2362" t="s">
        <v>707</v>
      </c>
      <c r="E2362" t="s">
        <v>707</v>
      </c>
      <c r="F2362" t="e">
        <v>#REF!</v>
      </c>
      <c r="G2362" t="s">
        <v>5320</v>
      </c>
      <c r="H2362">
        <v>1834</v>
      </c>
      <c r="I2362">
        <v>550200</v>
      </c>
      <c r="J2362" t="s">
        <v>5294</v>
      </c>
      <c r="K2362" t="s">
        <v>5295</v>
      </c>
      <c r="L2362" t="s">
        <v>8134</v>
      </c>
      <c r="M2362" t="s">
        <v>5284</v>
      </c>
      <c r="N2362" t="s">
        <v>205</v>
      </c>
      <c r="O2362" t="s">
        <v>5285</v>
      </c>
      <c r="P2362" t="s">
        <v>35</v>
      </c>
      <c r="Q2362">
        <v>11</v>
      </c>
    </row>
    <row r="2363" spans="1:17">
      <c r="A2363" t="s">
        <v>710</v>
      </c>
      <c r="B2363" t="s">
        <v>708</v>
      </c>
      <c r="C2363" t="s">
        <v>5293</v>
      </c>
      <c r="D2363" t="s">
        <v>707</v>
      </c>
      <c r="E2363" t="s">
        <v>707</v>
      </c>
      <c r="F2363" t="e">
        <v>#REF!</v>
      </c>
      <c r="G2363" t="s">
        <v>5320</v>
      </c>
      <c r="H2363">
        <v>6279</v>
      </c>
      <c r="I2363">
        <v>1879910</v>
      </c>
      <c r="J2363" t="s">
        <v>5294</v>
      </c>
      <c r="K2363" t="s">
        <v>5295</v>
      </c>
      <c r="L2363" t="s">
        <v>8135</v>
      </c>
      <c r="M2363" t="s">
        <v>5284</v>
      </c>
      <c r="N2363" t="s">
        <v>205</v>
      </c>
      <c r="O2363" t="s">
        <v>5285</v>
      </c>
      <c r="P2363" t="s">
        <v>35</v>
      </c>
      <c r="Q2363">
        <v>11</v>
      </c>
    </row>
    <row r="2364" spans="1:17">
      <c r="A2364" t="s">
        <v>713</v>
      </c>
      <c r="B2364" t="s">
        <v>708</v>
      </c>
      <c r="C2364" t="s">
        <v>5293</v>
      </c>
      <c r="D2364" t="s">
        <v>707</v>
      </c>
      <c r="E2364" t="s">
        <v>707</v>
      </c>
      <c r="F2364" t="e">
        <v>#REF!</v>
      </c>
      <c r="G2364" t="s">
        <v>5320</v>
      </c>
      <c r="H2364">
        <v>9998</v>
      </c>
      <c r="I2364">
        <v>2999400</v>
      </c>
      <c r="J2364" t="s">
        <v>5294</v>
      </c>
      <c r="K2364" t="s">
        <v>5295</v>
      </c>
      <c r="L2364" t="s">
        <v>8136</v>
      </c>
      <c r="M2364" t="s">
        <v>5284</v>
      </c>
      <c r="N2364" t="s">
        <v>205</v>
      </c>
      <c r="O2364" t="s">
        <v>5285</v>
      </c>
      <c r="P2364" t="s">
        <v>35</v>
      </c>
      <c r="Q2364">
        <v>11</v>
      </c>
    </row>
    <row r="2365" spans="1:17">
      <c r="A2365" t="s">
        <v>521</v>
      </c>
      <c r="B2365" t="s">
        <v>522</v>
      </c>
      <c r="C2365" t="s">
        <v>5280</v>
      </c>
      <c r="D2365" t="s">
        <v>358</v>
      </c>
      <c r="E2365" t="s">
        <v>358</v>
      </c>
      <c r="F2365" t="s">
        <v>5293</v>
      </c>
      <c r="G2365" t="s">
        <v>5320</v>
      </c>
      <c r="H2365">
        <v>119</v>
      </c>
      <c r="I2365">
        <v>788600.12</v>
      </c>
      <c r="J2365" t="s">
        <v>5493</v>
      </c>
      <c r="K2365" t="s">
        <v>5551</v>
      </c>
      <c r="L2365" t="s">
        <v>8137</v>
      </c>
      <c r="M2365" t="s">
        <v>5284</v>
      </c>
      <c r="N2365" t="s">
        <v>205</v>
      </c>
      <c r="O2365" t="s">
        <v>5285</v>
      </c>
      <c r="P2365" t="s">
        <v>35</v>
      </c>
      <c r="Q2365">
        <v>11</v>
      </c>
    </row>
    <row r="2366" spans="1:17">
      <c r="A2366" t="s">
        <v>1808</v>
      </c>
      <c r="B2366" t="s">
        <v>1807</v>
      </c>
      <c r="C2366" t="s">
        <v>5280</v>
      </c>
      <c r="D2366" t="s">
        <v>1806</v>
      </c>
      <c r="E2366" t="s">
        <v>1806</v>
      </c>
      <c r="F2366" t="e">
        <v>#REF!</v>
      </c>
      <c r="G2366" t="s">
        <v>5320</v>
      </c>
      <c r="H2366">
        <v>7</v>
      </c>
      <c r="I2366">
        <v>26205.88</v>
      </c>
      <c r="J2366" t="s">
        <v>5294</v>
      </c>
      <c r="K2366" t="s">
        <v>5295</v>
      </c>
      <c r="L2366" t="s">
        <v>8138</v>
      </c>
      <c r="M2366" t="s">
        <v>5284</v>
      </c>
      <c r="N2366" t="s">
        <v>959</v>
      </c>
      <c r="O2366" t="s">
        <v>5285</v>
      </c>
      <c r="P2366" t="s">
        <v>39</v>
      </c>
      <c r="Q2366">
        <v>11</v>
      </c>
    </row>
    <row r="2367" spans="1:17">
      <c r="A2367" t="s">
        <v>357</v>
      </c>
      <c r="B2367" t="s">
        <v>359</v>
      </c>
      <c r="C2367" t="s">
        <v>5280</v>
      </c>
      <c r="D2367" t="s">
        <v>358</v>
      </c>
      <c r="E2367" t="s">
        <v>358</v>
      </c>
      <c r="F2367" t="e">
        <v>#REF!</v>
      </c>
      <c r="G2367" t="s">
        <v>5320</v>
      </c>
      <c r="H2367">
        <v>72</v>
      </c>
      <c r="I2367">
        <v>527450</v>
      </c>
      <c r="J2367" t="s">
        <v>5329</v>
      </c>
      <c r="K2367" t="s">
        <v>5295</v>
      </c>
      <c r="L2367" t="s">
        <v>8139</v>
      </c>
      <c r="M2367" t="s">
        <v>5284</v>
      </c>
      <c r="N2367" t="s">
        <v>205</v>
      </c>
      <c r="O2367" t="s">
        <v>5285</v>
      </c>
      <c r="P2367" t="s">
        <v>35</v>
      </c>
      <c r="Q2367">
        <v>11</v>
      </c>
    </row>
    <row r="2368" spans="1:17">
      <c r="A2368" t="s">
        <v>1859</v>
      </c>
      <c r="B2368" t="s">
        <v>1860</v>
      </c>
      <c r="C2368" t="s">
        <v>5280</v>
      </c>
      <c r="D2368" t="s">
        <v>1806</v>
      </c>
      <c r="E2368" t="s">
        <v>1806</v>
      </c>
      <c r="F2368" t="e">
        <v>#REF!</v>
      </c>
      <c r="G2368" t="s">
        <v>5320</v>
      </c>
      <c r="H2368">
        <v>1</v>
      </c>
      <c r="I2368">
        <v>542.55</v>
      </c>
      <c r="J2368" t="s">
        <v>5489</v>
      </c>
      <c r="K2368" t="s">
        <v>5598</v>
      </c>
      <c r="L2368" t="s">
        <v>8140</v>
      </c>
      <c r="M2368" t="s">
        <v>5284</v>
      </c>
      <c r="N2368" t="s">
        <v>959</v>
      </c>
      <c r="O2368" t="s">
        <v>5285</v>
      </c>
      <c r="P2368" t="s">
        <v>39</v>
      </c>
      <c r="Q2368">
        <v>11</v>
      </c>
    </row>
    <row r="2369" spans="1:17">
      <c r="A2369" t="s">
        <v>3953</v>
      </c>
      <c r="B2369" t="s">
        <v>3954</v>
      </c>
      <c r="C2369" t="s">
        <v>5280</v>
      </c>
      <c r="D2369" t="s">
        <v>407</v>
      </c>
      <c r="E2369" t="s">
        <v>407</v>
      </c>
      <c r="F2369" t="e">
        <v>#REF!</v>
      </c>
      <c r="G2369" t="s">
        <v>5320</v>
      </c>
      <c r="H2369">
        <v>148</v>
      </c>
      <c r="I2369">
        <v>2285375.4</v>
      </c>
      <c r="J2369" t="s">
        <v>5368</v>
      </c>
      <c r="K2369" t="s">
        <v>5566</v>
      </c>
      <c r="L2369" t="s">
        <v>8141</v>
      </c>
      <c r="M2369" t="s">
        <v>5284</v>
      </c>
      <c r="N2369" t="s">
        <v>114</v>
      </c>
      <c r="O2369" t="s">
        <v>5285</v>
      </c>
      <c r="P2369" t="s">
        <v>57</v>
      </c>
      <c r="Q2369">
        <v>11</v>
      </c>
    </row>
    <row r="2370" spans="1:17">
      <c r="A2370" t="s">
        <v>907</v>
      </c>
      <c r="B2370" t="s">
        <v>908</v>
      </c>
      <c r="C2370" t="s">
        <v>5280</v>
      </c>
      <c r="D2370" t="s">
        <v>314</v>
      </c>
      <c r="E2370" t="s">
        <v>314</v>
      </c>
      <c r="F2370" t="e">
        <v>#REF!</v>
      </c>
      <c r="G2370" t="s">
        <v>5320</v>
      </c>
      <c r="H2370">
        <v>50</v>
      </c>
      <c r="I2370">
        <v>200000</v>
      </c>
      <c r="J2370" t="s">
        <v>5807</v>
      </c>
      <c r="K2370" t="s">
        <v>5295</v>
      </c>
      <c r="L2370" t="s">
        <v>8142</v>
      </c>
      <c r="M2370" t="s">
        <v>5284</v>
      </c>
      <c r="N2370" t="s">
        <v>317</v>
      </c>
      <c r="O2370" t="s">
        <v>5285</v>
      </c>
      <c r="P2370" t="s">
        <v>32</v>
      </c>
      <c r="Q2370">
        <v>11</v>
      </c>
    </row>
    <row r="2371" spans="1:17">
      <c r="A2371" t="s">
        <v>2045</v>
      </c>
      <c r="B2371" t="s">
        <v>2047</v>
      </c>
      <c r="C2371" t="s">
        <v>5293</v>
      </c>
      <c r="D2371" t="s">
        <v>2046</v>
      </c>
      <c r="E2371" t="s">
        <v>2046</v>
      </c>
      <c r="F2371" t="s">
        <v>5293</v>
      </c>
      <c r="G2371" t="s">
        <v>5320</v>
      </c>
      <c r="H2371">
        <v>271</v>
      </c>
      <c r="I2371">
        <v>83100</v>
      </c>
      <c r="J2371" t="s">
        <v>5553</v>
      </c>
      <c r="K2371" t="s">
        <v>5554</v>
      </c>
      <c r="L2371" t="s">
        <v>8143</v>
      </c>
      <c r="M2371" t="s">
        <v>5284</v>
      </c>
      <c r="N2371" t="s">
        <v>596</v>
      </c>
      <c r="O2371" t="s">
        <v>5285</v>
      </c>
      <c r="P2371" t="s">
        <v>5297</v>
      </c>
      <c r="Q2371">
        <v>11</v>
      </c>
    </row>
    <row r="2372" spans="1:17">
      <c r="A2372" t="s">
        <v>828</v>
      </c>
      <c r="B2372" t="s">
        <v>829</v>
      </c>
      <c r="C2372" t="s">
        <v>5280</v>
      </c>
      <c r="D2372" t="s">
        <v>358</v>
      </c>
      <c r="E2372" t="s">
        <v>358</v>
      </c>
      <c r="F2372" t="e">
        <v>#REF!</v>
      </c>
      <c r="G2372" t="s">
        <v>5320</v>
      </c>
      <c r="H2372">
        <v>495</v>
      </c>
      <c r="I2372">
        <v>8012137.36</v>
      </c>
      <c r="J2372" t="s">
        <v>5334</v>
      </c>
      <c r="K2372" t="s">
        <v>5295</v>
      </c>
      <c r="L2372" t="s">
        <v>8144</v>
      </c>
      <c r="M2372" t="s">
        <v>5284</v>
      </c>
      <c r="N2372" t="s">
        <v>205</v>
      </c>
      <c r="O2372" t="s">
        <v>5285</v>
      </c>
      <c r="P2372" t="s">
        <v>35</v>
      </c>
      <c r="Q2372">
        <v>11</v>
      </c>
    </row>
    <row r="2373" spans="1:17">
      <c r="A2373" t="s">
        <v>4231</v>
      </c>
      <c r="B2373" t="s">
        <v>4232</v>
      </c>
      <c r="C2373" t="s">
        <v>5293</v>
      </c>
      <c r="D2373" t="s">
        <v>1784</v>
      </c>
      <c r="E2373" t="s">
        <v>1784</v>
      </c>
      <c r="F2373" t="e">
        <v>#REF!</v>
      </c>
      <c r="G2373" t="s">
        <v>5320</v>
      </c>
      <c r="H2373">
        <v>43</v>
      </c>
      <c r="I2373">
        <v>30480</v>
      </c>
      <c r="J2373" t="s">
        <v>5334</v>
      </c>
      <c r="K2373" t="s">
        <v>5295</v>
      </c>
      <c r="L2373" t="s">
        <v>8145</v>
      </c>
      <c r="M2373" t="s">
        <v>5284</v>
      </c>
      <c r="N2373" t="s">
        <v>393</v>
      </c>
      <c r="O2373" t="s">
        <v>5285</v>
      </c>
      <c r="P2373" t="s">
        <v>44</v>
      </c>
      <c r="Q2373">
        <v>11</v>
      </c>
    </row>
    <row r="2374" spans="1:17">
      <c r="A2374" t="s">
        <v>705</v>
      </c>
      <c r="B2374" t="s">
        <v>708</v>
      </c>
      <c r="C2374" t="s">
        <v>5293</v>
      </c>
      <c r="D2374" t="s">
        <v>707</v>
      </c>
      <c r="E2374" t="s">
        <v>707</v>
      </c>
      <c r="F2374" t="e">
        <v>#REF!</v>
      </c>
      <c r="G2374" t="s">
        <v>5320</v>
      </c>
      <c r="H2374">
        <v>9996</v>
      </c>
      <c r="I2374">
        <v>2994899.44</v>
      </c>
      <c r="J2374" t="s">
        <v>5294</v>
      </c>
      <c r="K2374" t="s">
        <v>5295</v>
      </c>
      <c r="L2374" t="s">
        <v>8146</v>
      </c>
      <c r="M2374" t="s">
        <v>5284</v>
      </c>
      <c r="N2374" t="s">
        <v>205</v>
      </c>
      <c r="O2374" t="s">
        <v>5285</v>
      </c>
      <c r="P2374" t="s">
        <v>35</v>
      </c>
      <c r="Q2374">
        <v>11</v>
      </c>
    </row>
    <row r="2375" spans="1:17">
      <c r="A2375" t="s">
        <v>714</v>
      </c>
      <c r="B2375" t="s">
        <v>708</v>
      </c>
      <c r="C2375" t="s">
        <v>5293</v>
      </c>
      <c r="D2375" t="s">
        <v>707</v>
      </c>
      <c r="E2375" t="s">
        <v>707</v>
      </c>
      <c r="F2375" t="e">
        <v>#REF!</v>
      </c>
      <c r="G2375" t="s">
        <v>5320</v>
      </c>
      <c r="H2375">
        <v>9998</v>
      </c>
      <c r="I2375">
        <v>2998800</v>
      </c>
      <c r="J2375" t="s">
        <v>5294</v>
      </c>
      <c r="K2375" t="s">
        <v>5295</v>
      </c>
      <c r="L2375" t="s">
        <v>8147</v>
      </c>
      <c r="M2375" t="s">
        <v>5284</v>
      </c>
      <c r="N2375" t="s">
        <v>205</v>
      </c>
      <c r="O2375" t="s">
        <v>5285</v>
      </c>
      <c r="P2375" t="s">
        <v>35</v>
      </c>
      <c r="Q2375">
        <v>11</v>
      </c>
    </row>
    <row r="2376" spans="1:17">
      <c r="A2376" t="s">
        <v>5319</v>
      </c>
      <c r="B2376" t="s">
        <v>1986</v>
      </c>
      <c r="C2376" t="s">
        <v>5280</v>
      </c>
      <c r="D2376" t="s">
        <v>408</v>
      </c>
      <c r="E2376" t="s">
        <v>408</v>
      </c>
      <c r="F2376" t="e">
        <v>#REF!</v>
      </c>
      <c r="G2376" t="s">
        <v>5320</v>
      </c>
      <c r="H2376">
        <v>7</v>
      </c>
      <c r="I2376">
        <v>15889.4</v>
      </c>
      <c r="J2376" t="s">
        <v>5321</v>
      </c>
      <c r="K2376" t="s">
        <v>5322</v>
      </c>
      <c r="L2376" t="s">
        <v>8148</v>
      </c>
      <c r="M2376" t="s">
        <v>5284</v>
      </c>
      <c r="N2376" t="s">
        <v>74</v>
      </c>
      <c r="O2376" t="s">
        <v>5285</v>
      </c>
      <c r="P2376" t="s">
        <v>5324</v>
      </c>
      <c r="Q2376">
        <v>11</v>
      </c>
    </row>
    <row r="2377" spans="1:17">
      <c r="A2377" t="s">
        <v>4853</v>
      </c>
      <c r="B2377" t="s">
        <v>4852</v>
      </c>
      <c r="C2377" t="s">
        <v>5293</v>
      </c>
      <c r="D2377" t="s">
        <v>4574</v>
      </c>
      <c r="E2377" t="s">
        <v>4574</v>
      </c>
      <c r="F2377" t="s">
        <v>5293</v>
      </c>
      <c r="G2377" t="s">
        <v>5281</v>
      </c>
      <c r="H2377">
        <v>215</v>
      </c>
      <c r="I2377">
        <v>10965</v>
      </c>
      <c r="J2377" t="s">
        <v>8149</v>
      </c>
      <c r="K2377" t="s">
        <v>5295</v>
      </c>
      <c r="L2377" t="s">
        <v>8150</v>
      </c>
      <c r="M2377" t="s">
        <v>5284</v>
      </c>
      <c r="N2377" t="s">
        <v>959</v>
      </c>
      <c r="O2377" t="s">
        <v>5289</v>
      </c>
      <c r="P2377" t="s">
        <v>39</v>
      </c>
      <c r="Q2377">
        <v>11</v>
      </c>
    </row>
    <row r="2378" spans="1:17">
      <c r="A2378" t="s">
        <v>4851</v>
      </c>
      <c r="B2378" t="s">
        <v>4852</v>
      </c>
      <c r="C2378" t="s">
        <v>5293</v>
      </c>
      <c r="D2378" t="s">
        <v>4574</v>
      </c>
      <c r="E2378" t="s">
        <v>4574</v>
      </c>
      <c r="F2378" t="s">
        <v>5293</v>
      </c>
      <c r="G2378" t="s">
        <v>5281</v>
      </c>
      <c r="H2378">
        <v>262</v>
      </c>
      <c r="I2378">
        <v>655000</v>
      </c>
      <c r="J2378" t="s">
        <v>8149</v>
      </c>
      <c r="K2378" t="s">
        <v>5295</v>
      </c>
      <c r="L2378" t="s">
        <v>8151</v>
      </c>
      <c r="M2378" t="s">
        <v>5284</v>
      </c>
      <c r="N2378" t="s">
        <v>959</v>
      </c>
      <c r="O2378" t="s">
        <v>5289</v>
      </c>
      <c r="P2378" t="s">
        <v>39</v>
      </c>
      <c r="Q2378">
        <v>11</v>
      </c>
    </row>
    <row r="2379" spans="1:17">
      <c r="A2379" t="s">
        <v>1464</v>
      </c>
      <c r="B2379" t="s">
        <v>1461</v>
      </c>
      <c r="C2379" t="s">
        <v>5280</v>
      </c>
      <c r="D2379" t="s">
        <v>1355</v>
      </c>
      <c r="E2379" t="s">
        <v>1355</v>
      </c>
      <c r="F2379" t="e">
        <v>#REF!</v>
      </c>
      <c r="G2379" t="s">
        <v>5320</v>
      </c>
      <c r="H2379">
        <v>1</v>
      </c>
      <c r="I2379">
        <v>10309.3</v>
      </c>
      <c r="J2379" t="s">
        <v>7377</v>
      </c>
      <c r="K2379" t="s">
        <v>7378</v>
      </c>
      <c r="L2379" t="s">
        <v>8152</v>
      </c>
      <c r="M2379" t="s">
        <v>5284</v>
      </c>
      <c r="N2379" t="s">
        <v>959</v>
      </c>
      <c r="O2379" t="s">
        <v>5285</v>
      </c>
      <c r="P2379" t="s">
        <v>39</v>
      </c>
      <c r="Q2379">
        <v>11</v>
      </c>
    </row>
    <row r="2380" spans="1:17">
      <c r="A2380" t="s">
        <v>1462</v>
      </c>
      <c r="B2380" t="s">
        <v>1461</v>
      </c>
      <c r="C2380" t="s">
        <v>5280</v>
      </c>
      <c r="D2380" t="s">
        <v>1355</v>
      </c>
      <c r="E2380" t="s">
        <v>1355</v>
      </c>
      <c r="F2380" t="e">
        <v>#REF!</v>
      </c>
      <c r="G2380" t="s">
        <v>5320</v>
      </c>
      <c r="H2380">
        <v>1</v>
      </c>
      <c r="I2380">
        <v>-10309.3</v>
      </c>
      <c r="J2380" t="s">
        <v>7377</v>
      </c>
      <c r="K2380" t="s">
        <v>7378</v>
      </c>
      <c r="L2380" t="s">
        <v>8153</v>
      </c>
      <c r="M2380" t="s">
        <v>5284</v>
      </c>
      <c r="N2380" t="s">
        <v>959</v>
      </c>
      <c r="O2380" t="s">
        <v>5289</v>
      </c>
      <c r="P2380" t="s">
        <v>39</v>
      </c>
      <c r="Q2380">
        <v>11</v>
      </c>
    </row>
    <row r="2381" spans="1:17">
      <c r="A2381" t="s">
        <v>2930</v>
      </c>
      <c r="B2381" t="s">
        <v>5125</v>
      </c>
      <c r="C2381" t="s">
        <v>5280</v>
      </c>
      <c r="D2381" t="s">
        <v>358</v>
      </c>
      <c r="E2381" t="s">
        <v>358</v>
      </c>
      <c r="F2381" t="e">
        <v>#REF!</v>
      </c>
      <c r="G2381" t="s">
        <v>5320</v>
      </c>
      <c r="H2381">
        <v>108</v>
      </c>
      <c r="I2381">
        <v>286779.7</v>
      </c>
      <c r="J2381" t="s">
        <v>5483</v>
      </c>
      <c r="K2381" t="s">
        <v>5295</v>
      </c>
      <c r="L2381" t="s">
        <v>8154</v>
      </c>
      <c r="M2381" t="s">
        <v>5284</v>
      </c>
      <c r="N2381" t="s">
        <v>205</v>
      </c>
      <c r="O2381" t="s">
        <v>5285</v>
      </c>
      <c r="P2381" t="s">
        <v>35</v>
      </c>
      <c r="Q2381">
        <v>11</v>
      </c>
    </row>
    <row r="2382" spans="1:17">
      <c r="A2382" t="s">
        <v>4252</v>
      </c>
      <c r="B2382" t="s">
        <v>4253</v>
      </c>
      <c r="C2382" t="s">
        <v>5280</v>
      </c>
      <c r="D2382" t="s">
        <v>103</v>
      </c>
      <c r="E2382" t="s">
        <v>103</v>
      </c>
      <c r="F2382" t="e">
        <v>#REF!</v>
      </c>
      <c r="G2382" t="s">
        <v>5320</v>
      </c>
      <c r="H2382">
        <v>1</v>
      </c>
      <c r="I2382">
        <v>3946</v>
      </c>
      <c r="J2382" t="s">
        <v>6206</v>
      </c>
      <c r="K2382" t="s">
        <v>6207</v>
      </c>
      <c r="L2382" t="s">
        <v>8155</v>
      </c>
      <c r="M2382" t="s">
        <v>5284</v>
      </c>
      <c r="N2382" t="s">
        <v>105</v>
      </c>
      <c r="O2382" t="s">
        <v>5289</v>
      </c>
      <c r="P2382" t="s">
        <v>47</v>
      </c>
      <c r="Q2382">
        <v>11</v>
      </c>
    </row>
    <row r="2383" spans="1:17">
      <c r="A2383" t="s">
        <v>4797</v>
      </c>
      <c r="B2383" t="s">
        <v>4799</v>
      </c>
      <c r="C2383" t="s">
        <v>5280</v>
      </c>
      <c r="D2383" t="s">
        <v>4798</v>
      </c>
      <c r="E2383" t="s">
        <v>4798</v>
      </c>
      <c r="F2383" t="e">
        <v>#REF!</v>
      </c>
      <c r="G2383" t="s">
        <v>5320</v>
      </c>
      <c r="H2383">
        <v>2</v>
      </c>
      <c r="I2383">
        <v>1277.32</v>
      </c>
      <c r="J2383" t="s">
        <v>5294</v>
      </c>
      <c r="K2383" t="s">
        <v>5295</v>
      </c>
      <c r="L2383" t="s">
        <v>8156</v>
      </c>
      <c r="M2383" t="s">
        <v>5284</v>
      </c>
      <c r="N2383" t="s">
        <v>370</v>
      </c>
      <c r="O2383" t="s">
        <v>5285</v>
      </c>
      <c r="P2383" t="s">
        <v>55</v>
      </c>
      <c r="Q2383">
        <v>11</v>
      </c>
    </row>
    <row r="2384" spans="1:17">
      <c r="A2384" t="s">
        <v>915</v>
      </c>
      <c r="B2384" t="s">
        <v>916</v>
      </c>
      <c r="C2384" t="s">
        <v>5280</v>
      </c>
      <c r="D2384" t="s">
        <v>358</v>
      </c>
      <c r="E2384" t="s">
        <v>358</v>
      </c>
      <c r="F2384" t="s">
        <v>5293</v>
      </c>
      <c r="G2384" t="s">
        <v>5281</v>
      </c>
      <c r="H2384">
        <v>77</v>
      </c>
      <c r="I2384">
        <v>434939.5</v>
      </c>
      <c r="J2384" t="s">
        <v>5294</v>
      </c>
      <c r="K2384" t="s">
        <v>8157</v>
      </c>
      <c r="L2384" t="s">
        <v>8158</v>
      </c>
      <c r="M2384" t="s">
        <v>5284</v>
      </c>
      <c r="N2384" t="s">
        <v>205</v>
      </c>
      <c r="O2384" t="s">
        <v>5285</v>
      </c>
      <c r="P2384" t="s">
        <v>35</v>
      </c>
      <c r="Q2384">
        <v>11</v>
      </c>
    </row>
    <row r="2385" spans="1:17">
      <c r="A2385" t="s">
        <v>3804</v>
      </c>
      <c r="B2385" t="s">
        <v>3806</v>
      </c>
      <c r="C2385" t="s">
        <v>5280</v>
      </c>
      <c r="D2385" t="s">
        <v>3805</v>
      </c>
      <c r="E2385" t="s">
        <v>3805</v>
      </c>
      <c r="F2385" t="e">
        <v>#REF!</v>
      </c>
      <c r="G2385" t="s">
        <v>5320</v>
      </c>
      <c r="H2385">
        <v>27</v>
      </c>
      <c r="I2385">
        <v>95798</v>
      </c>
      <c r="J2385" t="s">
        <v>8159</v>
      </c>
      <c r="K2385" t="s">
        <v>8160</v>
      </c>
      <c r="L2385" t="s">
        <v>8161</v>
      </c>
      <c r="M2385" t="s">
        <v>5284</v>
      </c>
      <c r="N2385" t="s">
        <v>349</v>
      </c>
      <c r="O2385" t="s">
        <v>5289</v>
      </c>
      <c r="P2385" t="s">
        <v>43</v>
      </c>
      <c r="Q2385">
        <v>11</v>
      </c>
    </row>
    <row r="2386" spans="1:17">
      <c r="A2386" t="s">
        <v>2259</v>
      </c>
      <c r="B2386" t="s">
        <v>2260</v>
      </c>
      <c r="C2386" t="s">
        <v>5280</v>
      </c>
      <c r="D2386" t="s">
        <v>446</v>
      </c>
      <c r="E2386" t="s">
        <v>446</v>
      </c>
      <c r="F2386" t="e">
        <v>#REF!</v>
      </c>
      <c r="G2386" t="s">
        <v>5320</v>
      </c>
      <c r="H2386">
        <v>16</v>
      </c>
      <c r="I2386">
        <v>16000</v>
      </c>
      <c r="J2386" t="s">
        <v>5294</v>
      </c>
      <c r="K2386" t="s">
        <v>5295</v>
      </c>
      <c r="L2386" t="s">
        <v>8162</v>
      </c>
      <c r="M2386" t="s">
        <v>5284</v>
      </c>
      <c r="N2386" t="s">
        <v>114</v>
      </c>
      <c r="O2386" t="s">
        <v>5285</v>
      </c>
      <c r="P2386" t="s">
        <v>57</v>
      </c>
      <c r="Q2386">
        <v>11</v>
      </c>
    </row>
    <row r="2387" spans="1:17">
      <c r="A2387" t="s">
        <v>858</v>
      </c>
      <c r="B2387" t="s">
        <v>859</v>
      </c>
      <c r="C2387" t="s">
        <v>5280</v>
      </c>
      <c r="D2387" t="s">
        <v>358</v>
      </c>
      <c r="E2387" t="s">
        <v>358</v>
      </c>
      <c r="F2387" t="s">
        <v>5293</v>
      </c>
      <c r="G2387" t="s">
        <v>5281</v>
      </c>
      <c r="H2387">
        <v>84</v>
      </c>
      <c r="I2387">
        <v>472799.98</v>
      </c>
      <c r="J2387" t="s">
        <v>5294</v>
      </c>
      <c r="K2387" t="s">
        <v>8163</v>
      </c>
      <c r="L2387" t="s">
        <v>8164</v>
      </c>
      <c r="M2387" t="s">
        <v>5284</v>
      </c>
      <c r="N2387" t="s">
        <v>205</v>
      </c>
      <c r="O2387" t="s">
        <v>5285</v>
      </c>
      <c r="P2387" t="s">
        <v>35</v>
      </c>
      <c r="Q2387">
        <v>11</v>
      </c>
    </row>
    <row r="2388" spans="1:17">
      <c r="A2388" t="s">
        <v>791</v>
      </c>
      <c r="B2388" t="s">
        <v>792</v>
      </c>
      <c r="C2388" t="s">
        <v>5280</v>
      </c>
      <c r="D2388" t="s">
        <v>358</v>
      </c>
      <c r="E2388" t="s">
        <v>358</v>
      </c>
      <c r="F2388" t="s">
        <v>5293</v>
      </c>
      <c r="G2388" t="s">
        <v>5281</v>
      </c>
      <c r="H2388">
        <v>49</v>
      </c>
      <c r="I2388">
        <v>600000</v>
      </c>
      <c r="J2388" t="s">
        <v>5294</v>
      </c>
      <c r="K2388" t="s">
        <v>5300</v>
      </c>
      <c r="L2388" t="s">
        <v>8165</v>
      </c>
      <c r="M2388" t="s">
        <v>5284</v>
      </c>
      <c r="N2388" t="s">
        <v>205</v>
      </c>
      <c r="O2388" t="s">
        <v>5285</v>
      </c>
      <c r="P2388" t="s">
        <v>35</v>
      </c>
      <c r="Q2388">
        <v>11</v>
      </c>
    </row>
    <row r="2389" spans="1:17">
      <c r="A2389" t="s">
        <v>1797</v>
      </c>
      <c r="B2389" t="s">
        <v>1798</v>
      </c>
      <c r="C2389" t="s">
        <v>5293</v>
      </c>
      <c r="D2389" t="s">
        <v>1784</v>
      </c>
      <c r="E2389" t="s">
        <v>1784</v>
      </c>
      <c r="F2389" t="s">
        <v>5293</v>
      </c>
      <c r="G2389" t="s">
        <v>5320</v>
      </c>
      <c r="H2389">
        <v>20</v>
      </c>
      <c r="I2389">
        <v>14400</v>
      </c>
      <c r="J2389" t="s">
        <v>5334</v>
      </c>
      <c r="K2389" t="s">
        <v>5295</v>
      </c>
      <c r="L2389" t="s">
        <v>8166</v>
      </c>
      <c r="M2389" t="s">
        <v>5284</v>
      </c>
      <c r="N2389" t="s">
        <v>393</v>
      </c>
      <c r="O2389" t="s">
        <v>5285</v>
      </c>
      <c r="P2389" t="s">
        <v>44</v>
      </c>
      <c r="Q2389">
        <v>11</v>
      </c>
    </row>
    <row r="2390" spans="1:17">
      <c r="A2390" t="s">
        <v>1803</v>
      </c>
      <c r="B2390" t="s">
        <v>1804</v>
      </c>
      <c r="C2390" t="s">
        <v>5293</v>
      </c>
      <c r="D2390" t="s">
        <v>1784</v>
      </c>
      <c r="E2390" t="s">
        <v>1784</v>
      </c>
      <c r="F2390" t="e">
        <v>#REF!</v>
      </c>
      <c r="G2390" t="s">
        <v>5320</v>
      </c>
      <c r="H2390">
        <v>21</v>
      </c>
      <c r="I2390">
        <v>8520</v>
      </c>
      <c r="J2390" t="s">
        <v>5334</v>
      </c>
      <c r="K2390" t="s">
        <v>5295</v>
      </c>
      <c r="L2390" t="s">
        <v>8167</v>
      </c>
      <c r="M2390" t="s">
        <v>5284</v>
      </c>
      <c r="N2390" t="s">
        <v>393</v>
      </c>
      <c r="O2390" t="s">
        <v>5285</v>
      </c>
      <c r="P2390" t="s">
        <v>44</v>
      </c>
      <c r="Q2390">
        <v>11</v>
      </c>
    </row>
    <row r="2391" spans="1:17">
      <c r="A2391" t="s">
        <v>717</v>
      </c>
      <c r="B2391" t="s">
        <v>718</v>
      </c>
      <c r="C2391" t="s">
        <v>5280</v>
      </c>
      <c r="D2391" t="s">
        <v>358</v>
      </c>
      <c r="E2391" t="s">
        <v>358</v>
      </c>
      <c r="F2391" t="e">
        <v>#REF!</v>
      </c>
      <c r="G2391" t="s">
        <v>5320</v>
      </c>
      <c r="H2391">
        <v>181</v>
      </c>
      <c r="I2391">
        <v>1828836</v>
      </c>
      <c r="J2391" t="s">
        <v>6536</v>
      </c>
      <c r="K2391" t="s">
        <v>5322</v>
      </c>
      <c r="L2391" t="s">
        <v>8168</v>
      </c>
      <c r="M2391" t="s">
        <v>5284</v>
      </c>
      <c r="N2391" t="s">
        <v>205</v>
      </c>
      <c r="O2391" t="s">
        <v>5285</v>
      </c>
      <c r="P2391" t="s">
        <v>35</v>
      </c>
      <c r="Q2391">
        <v>11</v>
      </c>
    </row>
    <row r="2392" spans="1:17">
      <c r="A2392" t="s">
        <v>4241</v>
      </c>
      <c r="B2392" t="s">
        <v>4240</v>
      </c>
      <c r="C2392" t="s">
        <v>5293</v>
      </c>
      <c r="D2392" t="s">
        <v>1784</v>
      </c>
      <c r="E2392" t="s">
        <v>1784</v>
      </c>
      <c r="F2392" t="e">
        <v>#REF!</v>
      </c>
      <c r="G2392" t="s">
        <v>5320</v>
      </c>
      <c r="H2392">
        <v>41</v>
      </c>
      <c r="I2392">
        <v>14670</v>
      </c>
      <c r="J2392" t="s">
        <v>5334</v>
      </c>
      <c r="K2392" t="s">
        <v>5295</v>
      </c>
      <c r="L2392" t="s">
        <v>8169</v>
      </c>
      <c r="M2392" t="s">
        <v>5284</v>
      </c>
      <c r="N2392" t="s">
        <v>393</v>
      </c>
      <c r="O2392" t="s">
        <v>5285</v>
      </c>
      <c r="P2392" t="s">
        <v>44</v>
      </c>
      <c r="Q2392">
        <v>11</v>
      </c>
    </row>
    <row r="2393" spans="1:17">
      <c r="A2393" t="s">
        <v>4693</v>
      </c>
      <c r="B2393" t="s">
        <v>4683</v>
      </c>
      <c r="C2393" t="s">
        <v>5280</v>
      </c>
      <c r="D2393" t="s">
        <v>4682</v>
      </c>
      <c r="E2393" t="s">
        <v>4682</v>
      </c>
      <c r="F2393" t="e">
        <v>#REF!</v>
      </c>
      <c r="G2393" t="s">
        <v>5320</v>
      </c>
      <c r="H2393">
        <v>78</v>
      </c>
      <c r="I2393">
        <v>234000</v>
      </c>
      <c r="J2393" t="s">
        <v>5550</v>
      </c>
      <c r="K2393" t="s">
        <v>5551</v>
      </c>
      <c r="L2393" t="s">
        <v>8170</v>
      </c>
      <c r="M2393" t="s">
        <v>5284</v>
      </c>
      <c r="N2393" t="s">
        <v>317</v>
      </c>
      <c r="O2393" t="s">
        <v>5285</v>
      </c>
      <c r="P2393" t="s">
        <v>32</v>
      </c>
      <c r="Q2393">
        <v>11</v>
      </c>
    </row>
    <row r="2394" spans="1:17">
      <c r="A2394" t="s">
        <v>964</v>
      </c>
      <c r="B2394" t="s">
        <v>963</v>
      </c>
      <c r="C2394" t="s">
        <v>5280</v>
      </c>
      <c r="D2394" t="s">
        <v>962</v>
      </c>
      <c r="E2394" t="s">
        <v>962</v>
      </c>
      <c r="F2394" t="e">
        <v>#REF!</v>
      </c>
      <c r="G2394" t="s">
        <v>5320</v>
      </c>
      <c r="H2394">
        <v>626</v>
      </c>
      <c r="I2394">
        <v>1279883.33</v>
      </c>
      <c r="J2394" t="s">
        <v>5294</v>
      </c>
      <c r="K2394" t="s">
        <v>5295</v>
      </c>
      <c r="L2394" t="s">
        <v>8171</v>
      </c>
      <c r="M2394" t="s">
        <v>5284</v>
      </c>
      <c r="N2394" t="s">
        <v>349</v>
      </c>
      <c r="O2394" t="s">
        <v>5289</v>
      </c>
      <c r="P2394" t="s">
        <v>43</v>
      </c>
      <c r="Q2394">
        <v>11</v>
      </c>
    </row>
    <row r="2395" spans="1:17">
      <c r="A2395" t="s">
        <v>967</v>
      </c>
      <c r="B2395" t="s">
        <v>963</v>
      </c>
      <c r="C2395" t="s">
        <v>5280</v>
      </c>
      <c r="D2395" t="s">
        <v>966</v>
      </c>
      <c r="E2395" t="s">
        <v>966</v>
      </c>
      <c r="F2395" t="e">
        <v>#REF!</v>
      </c>
      <c r="G2395" t="s">
        <v>5320</v>
      </c>
      <c r="H2395">
        <v>395</v>
      </c>
      <c r="I2395">
        <v>808725</v>
      </c>
      <c r="J2395" t="s">
        <v>5294</v>
      </c>
      <c r="K2395" t="s">
        <v>5295</v>
      </c>
      <c r="L2395" t="s">
        <v>8172</v>
      </c>
      <c r="M2395" t="s">
        <v>5284</v>
      </c>
      <c r="N2395" t="s">
        <v>349</v>
      </c>
      <c r="O2395" t="s">
        <v>5285</v>
      </c>
      <c r="P2395" t="s">
        <v>43</v>
      </c>
      <c r="Q2395">
        <v>11</v>
      </c>
    </row>
    <row r="2396" spans="1:17">
      <c r="A2396" t="s">
        <v>4187</v>
      </c>
      <c r="B2396" t="s">
        <v>4188</v>
      </c>
      <c r="C2396" t="s">
        <v>5280</v>
      </c>
      <c r="D2396" t="s">
        <v>1064</v>
      </c>
      <c r="E2396" t="s">
        <v>1064</v>
      </c>
      <c r="F2396" t="s">
        <v>5293</v>
      </c>
      <c r="G2396" t="s">
        <v>5320</v>
      </c>
      <c r="H2396">
        <v>1</v>
      </c>
      <c r="I2396">
        <v>-3267</v>
      </c>
      <c r="J2396" t="s">
        <v>5294</v>
      </c>
      <c r="K2396" t="s">
        <v>5295</v>
      </c>
      <c r="L2396" t="s">
        <v>8173</v>
      </c>
      <c r="M2396" t="s">
        <v>5284</v>
      </c>
      <c r="N2396" t="s">
        <v>403</v>
      </c>
      <c r="O2396" t="s">
        <v>5285</v>
      </c>
      <c r="P2396" t="s">
        <v>42</v>
      </c>
      <c r="Q2396">
        <v>11</v>
      </c>
    </row>
    <row r="2397" spans="1:17">
      <c r="A2397" t="s">
        <v>4213</v>
      </c>
      <c r="B2397" t="s">
        <v>4212</v>
      </c>
      <c r="C2397" t="s">
        <v>5280</v>
      </c>
      <c r="D2397" t="s">
        <v>1064</v>
      </c>
      <c r="E2397" t="s">
        <v>1064</v>
      </c>
      <c r="F2397" t="s">
        <v>5293</v>
      </c>
      <c r="G2397" t="s">
        <v>5320</v>
      </c>
      <c r="H2397">
        <v>1</v>
      </c>
      <c r="I2397">
        <v>283</v>
      </c>
      <c r="J2397" t="s">
        <v>5294</v>
      </c>
      <c r="K2397" t="s">
        <v>5295</v>
      </c>
      <c r="L2397" t="s">
        <v>8174</v>
      </c>
      <c r="M2397" t="s">
        <v>5284</v>
      </c>
      <c r="N2397" t="s">
        <v>403</v>
      </c>
      <c r="O2397" t="s">
        <v>5285</v>
      </c>
      <c r="P2397" t="s">
        <v>42</v>
      </c>
      <c r="Q2397">
        <v>11</v>
      </c>
    </row>
    <row r="2398" spans="1:17">
      <c r="A2398" t="s">
        <v>6575</v>
      </c>
      <c r="B2398" t="s">
        <v>4207</v>
      </c>
      <c r="C2398" t="s">
        <v>5280</v>
      </c>
      <c r="D2398" t="s">
        <v>1064</v>
      </c>
      <c r="E2398" t="s">
        <v>1064</v>
      </c>
      <c r="F2398" t="s">
        <v>5293</v>
      </c>
      <c r="G2398" t="s">
        <v>5320</v>
      </c>
      <c r="H2398">
        <v>1</v>
      </c>
      <c r="I2398">
        <v>1900</v>
      </c>
      <c r="J2398" t="s">
        <v>5294</v>
      </c>
      <c r="K2398" t="s">
        <v>5295</v>
      </c>
      <c r="L2398" t="s">
        <v>8175</v>
      </c>
      <c r="M2398" t="s">
        <v>5284</v>
      </c>
      <c r="N2398" t="s">
        <v>403</v>
      </c>
      <c r="O2398" t="s">
        <v>5285</v>
      </c>
      <c r="P2398" t="s">
        <v>42</v>
      </c>
      <c r="Q2398">
        <v>11</v>
      </c>
    </row>
    <row r="2399" spans="1:17">
      <c r="A2399" t="s">
        <v>4205</v>
      </c>
      <c r="B2399" t="s">
        <v>4204</v>
      </c>
      <c r="C2399" t="s">
        <v>5280</v>
      </c>
      <c r="D2399" t="s">
        <v>1064</v>
      </c>
      <c r="E2399" t="s">
        <v>1064</v>
      </c>
      <c r="F2399" t="s">
        <v>5293</v>
      </c>
      <c r="G2399" t="s">
        <v>5320</v>
      </c>
      <c r="H2399">
        <v>2</v>
      </c>
      <c r="I2399">
        <v>1899</v>
      </c>
      <c r="J2399" t="s">
        <v>5294</v>
      </c>
      <c r="K2399" t="s">
        <v>5295</v>
      </c>
      <c r="L2399" t="s">
        <v>8176</v>
      </c>
      <c r="M2399" t="s">
        <v>5284</v>
      </c>
      <c r="N2399" t="s">
        <v>403</v>
      </c>
      <c r="O2399" t="s">
        <v>5285</v>
      </c>
      <c r="P2399" t="s">
        <v>42</v>
      </c>
      <c r="Q2399">
        <v>11</v>
      </c>
    </row>
    <row r="2400" spans="1:17">
      <c r="A2400" t="s">
        <v>4191</v>
      </c>
      <c r="B2400" t="s">
        <v>4190</v>
      </c>
      <c r="C2400" t="s">
        <v>5280</v>
      </c>
      <c r="D2400" t="s">
        <v>1064</v>
      </c>
      <c r="E2400" t="s">
        <v>1064</v>
      </c>
      <c r="F2400" t="s">
        <v>5293</v>
      </c>
      <c r="G2400" t="s">
        <v>5320</v>
      </c>
      <c r="H2400">
        <v>6</v>
      </c>
      <c r="I2400">
        <v>7366</v>
      </c>
      <c r="J2400" t="s">
        <v>5294</v>
      </c>
      <c r="K2400" t="s">
        <v>5295</v>
      </c>
      <c r="L2400" t="s">
        <v>8177</v>
      </c>
      <c r="M2400" t="s">
        <v>5284</v>
      </c>
      <c r="N2400" t="s">
        <v>403</v>
      </c>
      <c r="O2400" t="s">
        <v>5285</v>
      </c>
      <c r="P2400" t="s">
        <v>42</v>
      </c>
      <c r="Q2400">
        <v>11</v>
      </c>
    </row>
    <row r="2401" spans="1:17">
      <c r="A2401" t="s">
        <v>4210</v>
      </c>
      <c r="B2401" t="s">
        <v>4209</v>
      </c>
      <c r="C2401" t="s">
        <v>5280</v>
      </c>
      <c r="D2401" t="s">
        <v>1064</v>
      </c>
      <c r="E2401" t="s">
        <v>1064</v>
      </c>
      <c r="F2401" t="s">
        <v>5293</v>
      </c>
      <c r="G2401" t="s">
        <v>5320</v>
      </c>
      <c r="H2401">
        <v>1</v>
      </c>
      <c r="I2401">
        <v>933</v>
      </c>
      <c r="J2401" t="s">
        <v>5294</v>
      </c>
      <c r="K2401" t="s">
        <v>5295</v>
      </c>
      <c r="L2401" t="s">
        <v>8178</v>
      </c>
      <c r="M2401" t="s">
        <v>5284</v>
      </c>
      <c r="N2401" t="s">
        <v>403</v>
      </c>
      <c r="O2401" t="s">
        <v>5285</v>
      </c>
      <c r="P2401" t="s">
        <v>42</v>
      </c>
      <c r="Q2401">
        <v>11</v>
      </c>
    </row>
    <row r="2402" spans="1:17">
      <c r="A2402" t="s">
        <v>4075</v>
      </c>
      <c r="B2402" t="s">
        <v>4074</v>
      </c>
      <c r="C2402" t="s">
        <v>5280</v>
      </c>
      <c r="D2402" t="s">
        <v>1709</v>
      </c>
      <c r="E2402" t="s">
        <v>1709</v>
      </c>
      <c r="F2402" t="e">
        <v>#REF!</v>
      </c>
      <c r="G2402" t="s">
        <v>5320</v>
      </c>
      <c r="H2402">
        <v>924</v>
      </c>
      <c r="I2402">
        <v>762750</v>
      </c>
      <c r="J2402" t="s">
        <v>5294</v>
      </c>
      <c r="K2402" t="s">
        <v>5295</v>
      </c>
      <c r="L2402" t="s">
        <v>8179</v>
      </c>
      <c r="M2402" t="s">
        <v>5284</v>
      </c>
      <c r="N2402" t="s">
        <v>393</v>
      </c>
      <c r="O2402" t="s">
        <v>5285</v>
      </c>
      <c r="P2402" t="s">
        <v>44</v>
      </c>
      <c r="Q2402">
        <v>11</v>
      </c>
    </row>
    <row r="2403" spans="1:17">
      <c r="A2403" t="s">
        <v>975</v>
      </c>
      <c r="B2403" t="s">
        <v>974</v>
      </c>
      <c r="C2403" t="s">
        <v>5280</v>
      </c>
      <c r="D2403" t="s">
        <v>973</v>
      </c>
      <c r="E2403" t="s">
        <v>973</v>
      </c>
      <c r="F2403" t="e">
        <v>#REF!</v>
      </c>
      <c r="G2403" t="s">
        <v>5320</v>
      </c>
      <c r="H2403">
        <v>1</v>
      </c>
      <c r="I2403">
        <v>6281.26</v>
      </c>
      <c r="J2403" t="s">
        <v>5294</v>
      </c>
      <c r="K2403" t="s">
        <v>5295</v>
      </c>
      <c r="L2403" t="s">
        <v>8180</v>
      </c>
      <c r="M2403" t="s">
        <v>5284</v>
      </c>
      <c r="N2403" t="s">
        <v>472</v>
      </c>
      <c r="O2403" t="s">
        <v>5285</v>
      </c>
      <c r="P2403" t="s">
        <v>40</v>
      </c>
      <c r="Q2403">
        <v>11</v>
      </c>
    </row>
    <row r="2404" spans="1:17">
      <c r="A2404" t="s">
        <v>126</v>
      </c>
      <c r="B2404" t="s">
        <v>125</v>
      </c>
      <c r="C2404" t="s">
        <v>5280</v>
      </c>
      <c r="D2404" t="s">
        <v>112</v>
      </c>
      <c r="E2404" t="s">
        <v>112</v>
      </c>
      <c r="F2404" t="s">
        <v>5293</v>
      </c>
      <c r="G2404" t="s">
        <v>5320</v>
      </c>
      <c r="H2404">
        <v>1</v>
      </c>
      <c r="I2404">
        <v>500</v>
      </c>
      <c r="J2404" t="s">
        <v>5294</v>
      </c>
      <c r="K2404" t="s">
        <v>5295</v>
      </c>
      <c r="L2404" t="s">
        <v>8181</v>
      </c>
      <c r="M2404" t="s">
        <v>5284</v>
      </c>
      <c r="N2404" t="s">
        <v>114</v>
      </c>
      <c r="O2404" t="s">
        <v>5289</v>
      </c>
      <c r="P2404" t="s">
        <v>57</v>
      </c>
      <c r="Q2404">
        <v>11</v>
      </c>
    </row>
    <row r="2405" spans="1:17">
      <c r="A2405" t="s">
        <v>3838</v>
      </c>
      <c r="B2405" t="s">
        <v>3839</v>
      </c>
      <c r="C2405" t="s">
        <v>5280</v>
      </c>
      <c r="D2405" t="s">
        <v>358</v>
      </c>
      <c r="E2405" t="s">
        <v>358</v>
      </c>
      <c r="F2405" t="e">
        <v>#REF!</v>
      </c>
      <c r="G2405" t="s">
        <v>5320</v>
      </c>
      <c r="H2405">
        <v>940</v>
      </c>
      <c r="I2405">
        <v>432709</v>
      </c>
      <c r="J2405" t="s">
        <v>5368</v>
      </c>
      <c r="K2405" t="s">
        <v>5295</v>
      </c>
      <c r="L2405" t="s">
        <v>8182</v>
      </c>
      <c r="M2405" t="s">
        <v>5284</v>
      </c>
      <c r="N2405" t="s">
        <v>205</v>
      </c>
      <c r="O2405" t="s">
        <v>5285</v>
      </c>
      <c r="P2405" t="s">
        <v>35</v>
      </c>
      <c r="Q2405">
        <v>11</v>
      </c>
    </row>
    <row r="2406" spans="1:17">
      <c r="A2406" t="s">
        <v>1916</v>
      </c>
      <c r="B2406" t="s">
        <v>1917</v>
      </c>
      <c r="C2406" t="s">
        <v>5280</v>
      </c>
      <c r="D2406" t="s">
        <v>358</v>
      </c>
      <c r="E2406" t="s">
        <v>358</v>
      </c>
      <c r="F2406" t="e">
        <v>#REF!</v>
      </c>
      <c r="G2406" t="s">
        <v>5320</v>
      </c>
      <c r="H2406">
        <v>211</v>
      </c>
      <c r="I2406">
        <v>92954</v>
      </c>
      <c r="J2406" t="s">
        <v>5368</v>
      </c>
      <c r="K2406" t="s">
        <v>5295</v>
      </c>
      <c r="L2406" t="s">
        <v>8183</v>
      </c>
      <c r="M2406" t="s">
        <v>5284</v>
      </c>
      <c r="N2406" t="s">
        <v>205</v>
      </c>
      <c r="O2406" t="s">
        <v>5285</v>
      </c>
      <c r="P2406" t="s">
        <v>35</v>
      </c>
      <c r="Q2406">
        <v>11</v>
      </c>
    </row>
    <row r="2407" spans="1:17">
      <c r="A2407" t="s">
        <v>3840</v>
      </c>
      <c r="B2407" t="s">
        <v>3841</v>
      </c>
      <c r="C2407" t="s">
        <v>5280</v>
      </c>
      <c r="D2407" t="s">
        <v>358</v>
      </c>
      <c r="E2407" t="s">
        <v>358</v>
      </c>
      <c r="F2407" t="e">
        <v>#REF!</v>
      </c>
      <c r="G2407" t="s">
        <v>5320</v>
      </c>
      <c r="H2407">
        <v>640</v>
      </c>
      <c r="I2407">
        <v>277234</v>
      </c>
      <c r="J2407" t="s">
        <v>5368</v>
      </c>
      <c r="K2407" t="s">
        <v>5295</v>
      </c>
      <c r="L2407" t="s">
        <v>8184</v>
      </c>
      <c r="M2407" t="s">
        <v>5284</v>
      </c>
      <c r="N2407" t="s">
        <v>205</v>
      </c>
      <c r="O2407" t="s">
        <v>5285</v>
      </c>
      <c r="P2407" t="s">
        <v>35</v>
      </c>
      <c r="Q2407">
        <v>11</v>
      </c>
    </row>
    <row r="2408" spans="1:17">
      <c r="A2408" t="s">
        <v>715</v>
      </c>
      <c r="B2408" t="s">
        <v>716</v>
      </c>
      <c r="C2408" t="s">
        <v>5280</v>
      </c>
      <c r="D2408" t="s">
        <v>358</v>
      </c>
      <c r="E2408" t="s">
        <v>358</v>
      </c>
      <c r="F2408" t="e">
        <v>#REF!</v>
      </c>
      <c r="G2408" t="s">
        <v>5320</v>
      </c>
      <c r="H2408">
        <v>47</v>
      </c>
      <c r="I2408">
        <v>136454.43</v>
      </c>
      <c r="J2408" t="s">
        <v>8185</v>
      </c>
      <c r="K2408" t="s">
        <v>7428</v>
      </c>
      <c r="L2408" t="s">
        <v>8186</v>
      </c>
      <c r="M2408" t="s">
        <v>5284</v>
      </c>
      <c r="N2408" t="s">
        <v>205</v>
      </c>
      <c r="O2408" t="s">
        <v>5285</v>
      </c>
      <c r="P2408" t="s">
        <v>35</v>
      </c>
      <c r="Q2408">
        <v>11</v>
      </c>
    </row>
    <row r="2409" spans="1:17">
      <c r="A2409" t="s">
        <v>590</v>
      </c>
      <c r="B2409" t="s">
        <v>591</v>
      </c>
      <c r="C2409" t="s">
        <v>5280</v>
      </c>
      <c r="D2409" t="s">
        <v>358</v>
      </c>
      <c r="E2409" t="s">
        <v>358</v>
      </c>
      <c r="F2409" t="e">
        <v>#REF!</v>
      </c>
      <c r="G2409" t="s">
        <v>5320</v>
      </c>
      <c r="H2409">
        <v>74</v>
      </c>
      <c r="I2409">
        <v>799979.9</v>
      </c>
      <c r="J2409" t="s">
        <v>5368</v>
      </c>
      <c r="K2409" t="s">
        <v>5295</v>
      </c>
      <c r="L2409" t="s">
        <v>8187</v>
      </c>
      <c r="M2409" t="s">
        <v>5284</v>
      </c>
      <c r="N2409" t="s">
        <v>205</v>
      </c>
      <c r="O2409" t="s">
        <v>5285</v>
      </c>
      <c r="P2409" t="s">
        <v>35</v>
      </c>
      <c r="Q2409">
        <v>11</v>
      </c>
    </row>
    <row r="2410" spans="1:17">
      <c r="A2410" t="s">
        <v>662</v>
      </c>
      <c r="B2410" t="s">
        <v>663</v>
      </c>
      <c r="C2410" t="s">
        <v>5280</v>
      </c>
      <c r="D2410" t="s">
        <v>358</v>
      </c>
      <c r="E2410" t="s">
        <v>358</v>
      </c>
      <c r="F2410" t="e">
        <v>#REF!</v>
      </c>
      <c r="G2410" t="s">
        <v>5320</v>
      </c>
      <c r="H2410">
        <v>337</v>
      </c>
      <c r="I2410">
        <v>481529.69</v>
      </c>
      <c r="J2410" t="s">
        <v>5368</v>
      </c>
      <c r="K2410" t="s">
        <v>5369</v>
      </c>
      <c r="L2410" t="s">
        <v>8188</v>
      </c>
      <c r="M2410" t="s">
        <v>5284</v>
      </c>
      <c r="N2410" t="s">
        <v>205</v>
      </c>
      <c r="O2410" t="s">
        <v>5285</v>
      </c>
      <c r="P2410" t="s">
        <v>35</v>
      </c>
      <c r="Q2410">
        <v>11</v>
      </c>
    </row>
    <row r="2411" spans="1:17">
      <c r="A2411" t="s">
        <v>8189</v>
      </c>
      <c r="B2411" t="s">
        <v>5216</v>
      </c>
      <c r="C2411" t="s">
        <v>5280</v>
      </c>
      <c r="D2411" t="s">
        <v>112</v>
      </c>
      <c r="E2411" t="s">
        <v>112</v>
      </c>
      <c r="F2411" t="e">
        <v>#REF!</v>
      </c>
      <c r="G2411" t="s">
        <v>5320</v>
      </c>
      <c r="H2411">
        <v>4</v>
      </c>
      <c r="I2411">
        <v>2000</v>
      </c>
      <c r="J2411" t="s">
        <v>8190</v>
      </c>
      <c r="K2411" t="s">
        <v>8191</v>
      </c>
      <c r="L2411" t="s">
        <v>8192</v>
      </c>
      <c r="M2411" t="s">
        <v>5284</v>
      </c>
      <c r="N2411" t="s">
        <v>114</v>
      </c>
      <c r="O2411" t="s">
        <v>5289</v>
      </c>
      <c r="P2411" t="s">
        <v>57</v>
      </c>
      <c r="Q2411">
        <v>10</v>
      </c>
    </row>
    <row r="2412" spans="1:17">
      <c r="A2412" t="s">
        <v>8189</v>
      </c>
      <c r="B2412" t="s">
        <v>5216</v>
      </c>
      <c r="C2412" t="s">
        <v>5280</v>
      </c>
      <c r="D2412" t="s">
        <v>112</v>
      </c>
      <c r="E2412" t="s">
        <v>112</v>
      </c>
      <c r="F2412" t="e">
        <v>#REF!</v>
      </c>
      <c r="G2412" t="s">
        <v>5281</v>
      </c>
      <c r="H2412">
        <v>1</v>
      </c>
      <c r="I2412">
        <v>500</v>
      </c>
      <c r="J2412" t="s">
        <v>8190</v>
      </c>
      <c r="K2412" t="s">
        <v>8191</v>
      </c>
      <c r="L2412" t="s">
        <v>8193</v>
      </c>
      <c r="M2412" t="s">
        <v>5284</v>
      </c>
      <c r="N2412" t="s">
        <v>114</v>
      </c>
      <c r="O2412" t="s">
        <v>5289</v>
      </c>
      <c r="P2412" t="s">
        <v>57</v>
      </c>
      <c r="Q2412">
        <v>10</v>
      </c>
    </row>
    <row r="2413" spans="1:17">
      <c r="A2413" t="s">
        <v>4723</v>
      </c>
      <c r="B2413" t="s">
        <v>4718</v>
      </c>
      <c r="C2413" t="s">
        <v>5280</v>
      </c>
      <c r="D2413" t="s">
        <v>4717</v>
      </c>
      <c r="E2413" t="s">
        <v>4717</v>
      </c>
      <c r="F2413" t="e">
        <v>#REF!</v>
      </c>
      <c r="G2413" t="s">
        <v>5320</v>
      </c>
      <c r="H2413">
        <v>112</v>
      </c>
      <c r="I2413">
        <v>113000</v>
      </c>
      <c r="J2413" t="s">
        <v>5294</v>
      </c>
      <c r="K2413" t="s">
        <v>5295</v>
      </c>
      <c r="L2413" t="s">
        <v>8194</v>
      </c>
      <c r="M2413" t="s">
        <v>5284</v>
      </c>
      <c r="N2413" t="s">
        <v>679</v>
      </c>
      <c r="O2413" t="s">
        <v>5285</v>
      </c>
      <c r="P2413" t="s">
        <v>35</v>
      </c>
      <c r="Q2413">
        <v>10</v>
      </c>
    </row>
    <row r="2414" spans="1:17">
      <c r="A2414" t="s">
        <v>1092</v>
      </c>
      <c r="B2414" t="s">
        <v>1093</v>
      </c>
      <c r="C2414" t="s">
        <v>5280</v>
      </c>
      <c r="D2414" t="s">
        <v>347</v>
      </c>
      <c r="E2414" t="s">
        <v>347</v>
      </c>
      <c r="F2414" t="s">
        <v>5293</v>
      </c>
      <c r="G2414" t="s">
        <v>5281</v>
      </c>
      <c r="H2414">
        <v>24</v>
      </c>
      <c r="I2414">
        <v>28800</v>
      </c>
      <c r="J2414" t="s">
        <v>8195</v>
      </c>
      <c r="K2414" t="s">
        <v>8196</v>
      </c>
      <c r="L2414" t="s">
        <v>8197</v>
      </c>
      <c r="M2414" t="s">
        <v>5284</v>
      </c>
      <c r="N2414" t="s">
        <v>349</v>
      </c>
      <c r="O2414" t="s">
        <v>5289</v>
      </c>
      <c r="P2414" t="s">
        <v>43</v>
      </c>
      <c r="Q2414">
        <v>10</v>
      </c>
    </row>
    <row r="2415" spans="1:17">
      <c r="A2415" t="s">
        <v>809</v>
      </c>
      <c r="B2415" t="s">
        <v>808</v>
      </c>
      <c r="C2415" t="s">
        <v>5280</v>
      </c>
      <c r="D2415" t="s">
        <v>314</v>
      </c>
      <c r="E2415" t="s">
        <v>314</v>
      </c>
      <c r="F2415" t="e">
        <v>#REF!</v>
      </c>
      <c r="G2415" t="s">
        <v>5320</v>
      </c>
      <c r="H2415">
        <v>122</v>
      </c>
      <c r="I2415">
        <v>585748</v>
      </c>
      <c r="J2415" t="s">
        <v>5368</v>
      </c>
      <c r="K2415" t="s">
        <v>5295</v>
      </c>
      <c r="L2415" t="s">
        <v>8198</v>
      </c>
      <c r="M2415" t="s">
        <v>5284</v>
      </c>
      <c r="N2415" t="s">
        <v>317</v>
      </c>
      <c r="O2415" t="s">
        <v>5285</v>
      </c>
      <c r="P2415" t="s">
        <v>32</v>
      </c>
      <c r="Q2415">
        <v>10</v>
      </c>
    </row>
    <row r="2416" spans="1:17">
      <c r="A2416" t="s">
        <v>809</v>
      </c>
      <c r="B2416" t="s">
        <v>808</v>
      </c>
      <c r="C2416" t="s">
        <v>5280</v>
      </c>
      <c r="D2416" t="s">
        <v>314</v>
      </c>
      <c r="E2416" t="s">
        <v>314</v>
      </c>
      <c r="F2416" t="e">
        <v>#REF!</v>
      </c>
      <c r="G2416" t="s">
        <v>5320</v>
      </c>
      <c r="H2416">
        <v>122</v>
      </c>
      <c r="I2416">
        <v>-645136</v>
      </c>
      <c r="J2416" t="s">
        <v>5368</v>
      </c>
      <c r="K2416" t="s">
        <v>5295</v>
      </c>
      <c r="L2416" t="s">
        <v>8199</v>
      </c>
      <c r="M2416" t="s">
        <v>5284</v>
      </c>
      <c r="N2416" t="s">
        <v>317</v>
      </c>
      <c r="O2416" t="s">
        <v>5285</v>
      </c>
      <c r="P2416" t="s">
        <v>32</v>
      </c>
      <c r="Q2416">
        <v>10</v>
      </c>
    </row>
    <row r="2417" spans="1:17">
      <c r="A2417" t="s">
        <v>126</v>
      </c>
      <c r="B2417" t="s">
        <v>125</v>
      </c>
      <c r="C2417" t="s">
        <v>5280</v>
      </c>
      <c r="D2417" t="s">
        <v>112</v>
      </c>
      <c r="E2417" t="s">
        <v>112</v>
      </c>
      <c r="F2417" t="s">
        <v>5293</v>
      </c>
      <c r="G2417" t="s">
        <v>5320</v>
      </c>
      <c r="H2417">
        <v>1</v>
      </c>
      <c r="I2417">
        <v>-500</v>
      </c>
      <c r="J2417" t="s">
        <v>5294</v>
      </c>
      <c r="K2417" t="s">
        <v>5295</v>
      </c>
      <c r="L2417" t="s">
        <v>8200</v>
      </c>
      <c r="M2417" t="s">
        <v>5284</v>
      </c>
      <c r="N2417" t="s">
        <v>114</v>
      </c>
      <c r="O2417" t="s">
        <v>5289</v>
      </c>
      <c r="P2417" t="s">
        <v>57</v>
      </c>
      <c r="Q2417">
        <v>10</v>
      </c>
    </row>
    <row r="2418" spans="1:17">
      <c r="A2418" t="s">
        <v>1149</v>
      </c>
      <c r="B2418" t="s">
        <v>1148</v>
      </c>
      <c r="C2418" t="s">
        <v>5293</v>
      </c>
      <c r="D2418" t="s">
        <v>1111</v>
      </c>
      <c r="E2418" t="s">
        <v>1111</v>
      </c>
      <c r="F2418" t="s">
        <v>5293</v>
      </c>
      <c r="G2418" t="s">
        <v>5320</v>
      </c>
      <c r="H2418">
        <v>234</v>
      </c>
      <c r="I2418">
        <v>734658.88</v>
      </c>
      <c r="J2418" t="s">
        <v>5294</v>
      </c>
      <c r="K2418" t="s">
        <v>5295</v>
      </c>
      <c r="L2418" t="s">
        <v>8201</v>
      </c>
      <c r="M2418" t="s">
        <v>5284</v>
      </c>
      <c r="N2418" t="s">
        <v>616</v>
      </c>
      <c r="O2418" t="s">
        <v>5285</v>
      </c>
      <c r="P2418" t="s">
        <v>48</v>
      </c>
      <c r="Q2418">
        <v>10</v>
      </c>
    </row>
    <row r="2419" spans="1:17">
      <c r="A2419" t="s">
        <v>4244</v>
      </c>
      <c r="B2419" t="s">
        <v>4243</v>
      </c>
      <c r="C2419" t="s">
        <v>5280</v>
      </c>
      <c r="D2419" t="s">
        <v>2052</v>
      </c>
      <c r="E2419" t="s">
        <v>2052</v>
      </c>
      <c r="F2419" t="e">
        <v>#REF!</v>
      </c>
      <c r="G2419" t="s">
        <v>5320</v>
      </c>
      <c r="H2419">
        <v>5</v>
      </c>
      <c r="I2419">
        <v>4467.87</v>
      </c>
      <c r="J2419" t="s">
        <v>5294</v>
      </c>
      <c r="K2419" t="s">
        <v>5295</v>
      </c>
      <c r="L2419" t="s">
        <v>8202</v>
      </c>
      <c r="M2419" t="s">
        <v>5284</v>
      </c>
      <c r="N2419" t="s">
        <v>596</v>
      </c>
      <c r="O2419" t="s">
        <v>5285</v>
      </c>
      <c r="P2419" t="s">
        <v>5297</v>
      </c>
      <c r="Q2419">
        <v>10</v>
      </c>
    </row>
    <row r="2420" spans="1:17">
      <c r="A2420" t="s">
        <v>1839</v>
      </c>
      <c r="B2420" t="s">
        <v>1840</v>
      </c>
      <c r="C2420" t="s">
        <v>5280</v>
      </c>
      <c r="D2420" t="s">
        <v>358</v>
      </c>
      <c r="E2420" t="s">
        <v>358</v>
      </c>
      <c r="F2420" t="s">
        <v>5293</v>
      </c>
      <c r="G2420" t="s">
        <v>5320</v>
      </c>
      <c r="H2420">
        <v>9</v>
      </c>
      <c r="I2420">
        <v>95653.78</v>
      </c>
      <c r="J2420" t="s">
        <v>6711</v>
      </c>
      <c r="K2420" t="s">
        <v>6712</v>
      </c>
      <c r="L2420" t="s">
        <v>8203</v>
      </c>
      <c r="M2420" t="s">
        <v>5284</v>
      </c>
      <c r="N2420" t="s">
        <v>205</v>
      </c>
      <c r="O2420" t="s">
        <v>5285</v>
      </c>
      <c r="P2420" t="s">
        <v>35</v>
      </c>
      <c r="Q2420">
        <v>10</v>
      </c>
    </row>
    <row r="2421" spans="1:17">
      <c r="A2421" t="s">
        <v>1678</v>
      </c>
      <c r="B2421" t="s">
        <v>1679</v>
      </c>
      <c r="C2421" t="s">
        <v>5280</v>
      </c>
      <c r="D2421" t="s">
        <v>358</v>
      </c>
      <c r="E2421" t="s">
        <v>358</v>
      </c>
      <c r="F2421" t="e">
        <v>#REF!</v>
      </c>
      <c r="G2421" t="s">
        <v>5320</v>
      </c>
      <c r="H2421">
        <v>22</v>
      </c>
      <c r="I2421">
        <v>496675.76</v>
      </c>
      <c r="J2421" t="s">
        <v>5334</v>
      </c>
      <c r="K2421" t="s">
        <v>5295</v>
      </c>
      <c r="L2421" t="s">
        <v>8204</v>
      </c>
      <c r="M2421" t="s">
        <v>5284</v>
      </c>
      <c r="N2421" t="s">
        <v>205</v>
      </c>
      <c r="O2421" t="s">
        <v>5285</v>
      </c>
      <c r="P2421" t="s">
        <v>35</v>
      </c>
      <c r="Q2421">
        <v>10</v>
      </c>
    </row>
    <row r="2422" spans="1:17">
      <c r="A2422" t="s">
        <v>4783</v>
      </c>
      <c r="B2422" t="s">
        <v>4782</v>
      </c>
      <c r="C2422" t="s">
        <v>5280</v>
      </c>
      <c r="D2422" t="s">
        <v>2521</v>
      </c>
      <c r="E2422" t="s">
        <v>2521</v>
      </c>
      <c r="F2422" t="e">
        <v>#REF!</v>
      </c>
      <c r="G2422" t="s">
        <v>5320</v>
      </c>
      <c r="H2422">
        <v>1</v>
      </c>
      <c r="I2422">
        <v>2500</v>
      </c>
      <c r="J2422" t="s">
        <v>5372</v>
      </c>
      <c r="K2422" t="s">
        <v>5373</v>
      </c>
      <c r="L2422" t="s">
        <v>8205</v>
      </c>
      <c r="M2422" t="s">
        <v>5284</v>
      </c>
      <c r="N2422" t="s">
        <v>349</v>
      </c>
      <c r="O2422" t="s">
        <v>5289</v>
      </c>
      <c r="P2422" t="s">
        <v>43</v>
      </c>
      <c r="Q2422">
        <v>10</v>
      </c>
    </row>
    <row r="2423" spans="1:17">
      <c r="A2423" t="s">
        <v>2023</v>
      </c>
      <c r="B2423" t="s">
        <v>2024</v>
      </c>
      <c r="C2423" t="s">
        <v>5280</v>
      </c>
      <c r="D2423" t="s">
        <v>2021</v>
      </c>
      <c r="E2423" t="s">
        <v>2021</v>
      </c>
      <c r="F2423" t="e">
        <v>#REF!</v>
      </c>
      <c r="G2423" t="s">
        <v>5320</v>
      </c>
      <c r="H2423">
        <v>1597</v>
      </c>
      <c r="I2423">
        <v>727487</v>
      </c>
      <c r="J2423" t="s">
        <v>5368</v>
      </c>
      <c r="K2423" t="s">
        <v>5295</v>
      </c>
      <c r="L2423" t="s">
        <v>8206</v>
      </c>
      <c r="M2423" t="s">
        <v>5284</v>
      </c>
      <c r="N2423" t="s">
        <v>205</v>
      </c>
      <c r="O2423" t="s">
        <v>5285</v>
      </c>
      <c r="P2423" t="s">
        <v>35</v>
      </c>
      <c r="Q2423">
        <v>10</v>
      </c>
    </row>
    <row r="2424" spans="1:17">
      <c r="A2424" t="s">
        <v>2023</v>
      </c>
      <c r="B2424" t="s">
        <v>2024</v>
      </c>
      <c r="C2424" t="s">
        <v>5280</v>
      </c>
      <c r="D2424" t="s">
        <v>2021</v>
      </c>
      <c r="E2424" t="s">
        <v>2021</v>
      </c>
      <c r="F2424" t="e">
        <v>#REF!</v>
      </c>
      <c r="G2424" t="s">
        <v>5320</v>
      </c>
      <c r="H2424">
        <v>9000</v>
      </c>
      <c r="I2424">
        <v>4235165</v>
      </c>
      <c r="J2424" t="s">
        <v>5368</v>
      </c>
      <c r="K2424" t="s">
        <v>5295</v>
      </c>
      <c r="L2424" t="s">
        <v>8207</v>
      </c>
      <c r="M2424" t="s">
        <v>5284</v>
      </c>
      <c r="N2424" t="s">
        <v>205</v>
      </c>
      <c r="O2424" t="s">
        <v>5285</v>
      </c>
      <c r="P2424" t="s">
        <v>35</v>
      </c>
      <c r="Q2424">
        <v>10</v>
      </c>
    </row>
    <row r="2425" spans="1:17">
      <c r="A2425" t="s">
        <v>6864</v>
      </c>
      <c r="B2425" t="s">
        <v>5134</v>
      </c>
      <c r="C2425" t="s">
        <v>5280</v>
      </c>
      <c r="D2425" t="s">
        <v>314</v>
      </c>
      <c r="E2425" t="s">
        <v>314</v>
      </c>
      <c r="F2425" t="e">
        <v>#REF!</v>
      </c>
      <c r="G2425" t="s">
        <v>5320</v>
      </c>
      <c r="H2425">
        <v>1</v>
      </c>
      <c r="I2425">
        <v>3894</v>
      </c>
      <c r="J2425" t="s">
        <v>5334</v>
      </c>
      <c r="K2425" t="s">
        <v>5566</v>
      </c>
      <c r="L2425" t="s">
        <v>8208</v>
      </c>
      <c r="M2425" t="s">
        <v>5284</v>
      </c>
      <c r="N2425" t="s">
        <v>317</v>
      </c>
      <c r="O2425" t="s">
        <v>5285</v>
      </c>
      <c r="P2425" t="s">
        <v>32</v>
      </c>
      <c r="Q2425">
        <v>10</v>
      </c>
    </row>
    <row r="2426" spans="1:17">
      <c r="A2426" t="s">
        <v>793</v>
      </c>
      <c r="B2426" t="s">
        <v>794</v>
      </c>
      <c r="C2426" t="s">
        <v>5280</v>
      </c>
      <c r="D2426" t="s">
        <v>314</v>
      </c>
      <c r="E2426" t="s">
        <v>314</v>
      </c>
      <c r="F2426" t="e">
        <v>#REF!</v>
      </c>
      <c r="G2426" t="s">
        <v>5320</v>
      </c>
      <c r="H2426">
        <v>1</v>
      </c>
      <c r="I2426">
        <v>3116.25</v>
      </c>
      <c r="J2426" t="s">
        <v>5334</v>
      </c>
      <c r="K2426" t="s">
        <v>5300</v>
      </c>
      <c r="L2426" t="s">
        <v>8209</v>
      </c>
      <c r="M2426" t="s">
        <v>5284</v>
      </c>
      <c r="N2426" t="s">
        <v>317</v>
      </c>
      <c r="O2426" t="s">
        <v>5285</v>
      </c>
      <c r="P2426" t="s">
        <v>32</v>
      </c>
      <c r="Q2426">
        <v>10</v>
      </c>
    </row>
    <row r="2427" spans="1:17">
      <c r="A2427" t="s">
        <v>4187</v>
      </c>
      <c r="B2427" t="s">
        <v>4188</v>
      </c>
      <c r="C2427" t="s">
        <v>5280</v>
      </c>
      <c r="D2427" t="s">
        <v>1064</v>
      </c>
      <c r="E2427" t="s">
        <v>1064</v>
      </c>
      <c r="F2427" t="s">
        <v>5293</v>
      </c>
      <c r="G2427" t="s">
        <v>5320</v>
      </c>
      <c r="H2427">
        <v>1</v>
      </c>
      <c r="I2427">
        <v>-1200</v>
      </c>
      <c r="J2427" t="s">
        <v>5294</v>
      </c>
      <c r="K2427" t="s">
        <v>5295</v>
      </c>
      <c r="L2427" t="s">
        <v>8210</v>
      </c>
      <c r="M2427" t="s">
        <v>5284</v>
      </c>
      <c r="N2427" t="s">
        <v>403</v>
      </c>
      <c r="O2427" t="s">
        <v>5285</v>
      </c>
      <c r="P2427" t="s">
        <v>42</v>
      </c>
      <c r="Q2427">
        <v>10</v>
      </c>
    </row>
    <row r="2428" spans="1:17">
      <c r="A2428" t="s">
        <v>4199</v>
      </c>
      <c r="B2428" t="s">
        <v>4200</v>
      </c>
      <c r="C2428" t="s">
        <v>5280</v>
      </c>
      <c r="D2428" t="s">
        <v>1064</v>
      </c>
      <c r="E2428" t="s">
        <v>1064</v>
      </c>
      <c r="F2428" t="s">
        <v>5293</v>
      </c>
      <c r="G2428" t="s">
        <v>5320</v>
      </c>
      <c r="H2428">
        <v>1</v>
      </c>
      <c r="I2428">
        <v>-400</v>
      </c>
      <c r="J2428" t="s">
        <v>5294</v>
      </c>
      <c r="K2428" t="s">
        <v>5295</v>
      </c>
      <c r="L2428" t="s">
        <v>8211</v>
      </c>
      <c r="M2428" t="s">
        <v>5284</v>
      </c>
      <c r="N2428" t="s">
        <v>403</v>
      </c>
      <c r="O2428" t="s">
        <v>5285</v>
      </c>
      <c r="P2428" t="s">
        <v>42</v>
      </c>
      <c r="Q2428">
        <v>10</v>
      </c>
    </row>
    <row r="2429" spans="1:17">
      <c r="A2429" t="s">
        <v>4650</v>
      </c>
      <c r="B2429" t="s">
        <v>4648</v>
      </c>
      <c r="C2429" t="s">
        <v>5280</v>
      </c>
      <c r="D2429" t="s">
        <v>4305</v>
      </c>
      <c r="E2429" t="s">
        <v>4305</v>
      </c>
      <c r="F2429" t="e">
        <v>#REF!</v>
      </c>
      <c r="G2429" t="s">
        <v>5320</v>
      </c>
      <c r="H2429">
        <v>9</v>
      </c>
      <c r="I2429">
        <v>14200</v>
      </c>
      <c r="J2429" t="s">
        <v>5597</v>
      </c>
      <c r="K2429" t="s">
        <v>5598</v>
      </c>
      <c r="L2429" t="s">
        <v>8212</v>
      </c>
      <c r="M2429" t="s">
        <v>5284</v>
      </c>
      <c r="N2429" t="s">
        <v>393</v>
      </c>
      <c r="O2429" t="s">
        <v>5285</v>
      </c>
      <c r="P2429" t="s">
        <v>44</v>
      </c>
      <c r="Q2429">
        <v>10</v>
      </c>
    </row>
    <row r="2430" spans="1:17">
      <c r="A2430" t="s">
        <v>2211</v>
      </c>
      <c r="B2430" t="s">
        <v>2210</v>
      </c>
      <c r="C2430" t="s">
        <v>5293</v>
      </c>
      <c r="D2430" t="s">
        <v>2139</v>
      </c>
      <c r="E2430" t="s">
        <v>2139</v>
      </c>
      <c r="F2430" t="e">
        <v>#REF!</v>
      </c>
      <c r="G2430" t="s">
        <v>5320</v>
      </c>
      <c r="H2430">
        <v>3</v>
      </c>
      <c r="I2430">
        <v>10088.19</v>
      </c>
      <c r="J2430" t="s">
        <v>5294</v>
      </c>
      <c r="K2430" t="s">
        <v>5295</v>
      </c>
      <c r="L2430" t="s">
        <v>8213</v>
      </c>
      <c r="M2430" t="s">
        <v>5284</v>
      </c>
      <c r="N2430" t="s">
        <v>105</v>
      </c>
      <c r="O2430" t="s">
        <v>5285</v>
      </c>
      <c r="P2430" t="s">
        <v>47</v>
      </c>
      <c r="Q2430">
        <v>10</v>
      </c>
    </row>
    <row r="2431" spans="1:17">
      <c r="A2431" t="s">
        <v>4264</v>
      </c>
      <c r="B2431" t="s">
        <v>4265</v>
      </c>
      <c r="C2431" t="s">
        <v>5280</v>
      </c>
      <c r="D2431" t="s">
        <v>2481</v>
      </c>
      <c r="E2431" t="s">
        <v>2481</v>
      </c>
      <c r="F2431" t="e">
        <v>#REF!</v>
      </c>
      <c r="G2431" t="s">
        <v>5320</v>
      </c>
      <c r="H2431">
        <v>1</v>
      </c>
      <c r="I2431">
        <v>-1.66</v>
      </c>
      <c r="J2431" t="s">
        <v>5517</v>
      </c>
      <c r="K2431" t="s">
        <v>5300</v>
      </c>
      <c r="L2431" t="s">
        <v>8214</v>
      </c>
      <c r="M2431" t="s">
        <v>5284</v>
      </c>
      <c r="N2431" t="s">
        <v>370</v>
      </c>
      <c r="O2431" t="s">
        <v>5285</v>
      </c>
      <c r="P2431" t="s">
        <v>55</v>
      </c>
      <c r="Q2431">
        <v>10</v>
      </c>
    </row>
    <row r="2432" spans="1:17">
      <c r="A2432" t="s">
        <v>4649</v>
      </c>
      <c r="B2432" t="s">
        <v>4648</v>
      </c>
      <c r="C2432" t="s">
        <v>5280</v>
      </c>
      <c r="D2432" t="s">
        <v>4305</v>
      </c>
      <c r="E2432" t="s">
        <v>4305</v>
      </c>
      <c r="F2432" t="e">
        <v>#REF!</v>
      </c>
      <c r="G2432" t="s">
        <v>5320</v>
      </c>
      <c r="H2432">
        <v>8</v>
      </c>
      <c r="I2432">
        <v>23200</v>
      </c>
      <c r="J2432" t="s">
        <v>5597</v>
      </c>
      <c r="K2432" t="s">
        <v>5598</v>
      </c>
      <c r="L2432" t="s">
        <v>8215</v>
      </c>
      <c r="M2432" t="s">
        <v>5284</v>
      </c>
      <c r="N2432" t="s">
        <v>393</v>
      </c>
      <c r="O2432" t="s">
        <v>5285</v>
      </c>
      <c r="P2432" t="s">
        <v>44</v>
      </c>
      <c r="Q2432">
        <v>10</v>
      </c>
    </row>
    <row r="2433" spans="1:17">
      <c r="A2433" t="s">
        <v>809</v>
      </c>
      <c r="B2433" t="s">
        <v>808</v>
      </c>
      <c r="C2433" t="s">
        <v>5280</v>
      </c>
      <c r="D2433" t="s">
        <v>314</v>
      </c>
      <c r="E2433" t="s">
        <v>314</v>
      </c>
      <c r="F2433" t="e">
        <v>#REF!</v>
      </c>
      <c r="G2433" t="s">
        <v>5320</v>
      </c>
      <c r="H2433">
        <v>122</v>
      </c>
      <c r="I2433">
        <v>645136</v>
      </c>
      <c r="J2433" t="s">
        <v>5368</v>
      </c>
      <c r="K2433" t="s">
        <v>5295</v>
      </c>
      <c r="L2433" t="s">
        <v>8216</v>
      </c>
      <c r="M2433" t="s">
        <v>5284</v>
      </c>
      <c r="N2433" t="s">
        <v>317</v>
      </c>
      <c r="O2433" t="s">
        <v>5285</v>
      </c>
      <c r="P2433" t="s">
        <v>32</v>
      </c>
      <c r="Q2433">
        <v>10</v>
      </c>
    </row>
    <row r="2434" spans="1:17">
      <c r="A2434" t="s">
        <v>1114</v>
      </c>
      <c r="B2434" t="s">
        <v>1115</v>
      </c>
      <c r="C2434" t="s">
        <v>5293</v>
      </c>
      <c r="D2434" t="s">
        <v>1111</v>
      </c>
      <c r="E2434" t="s">
        <v>1111</v>
      </c>
      <c r="F2434" t="s">
        <v>5293</v>
      </c>
      <c r="G2434" t="s">
        <v>5320</v>
      </c>
      <c r="H2434">
        <v>233</v>
      </c>
      <c r="I2434">
        <v>-1107728.38</v>
      </c>
      <c r="J2434" t="s">
        <v>5294</v>
      </c>
      <c r="K2434" t="s">
        <v>5295</v>
      </c>
      <c r="L2434" t="s">
        <v>8217</v>
      </c>
      <c r="M2434" t="s">
        <v>5284</v>
      </c>
      <c r="N2434" t="s">
        <v>616</v>
      </c>
      <c r="O2434" t="s">
        <v>5285</v>
      </c>
      <c r="P2434" t="s">
        <v>48</v>
      </c>
      <c r="Q2434">
        <v>10</v>
      </c>
    </row>
    <row r="2435" spans="1:17">
      <c r="A2435" t="s">
        <v>4649</v>
      </c>
      <c r="B2435" t="s">
        <v>4648</v>
      </c>
      <c r="C2435" t="s">
        <v>5280</v>
      </c>
      <c r="D2435" t="s">
        <v>4305</v>
      </c>
      <c r="E2435" t="s">
        <v>4305</v>
      </c>
      <c r="F2435" t="e">
        <v>#REF!</v>
      </c>
      <c r="G2435" t="s">
        <v>5281</v>
      </c>
      <c r="H2435">
        <v>306</v>
      </c>
      <c r="I2435">
        <v>887400</v>
      </c>
      <c r="J2435" t="s">
        <v>5597</v>
      </c>
      <c r="K2435" t="s">
        <v>5598</v>
      </c>
      <c r="L2435" t="s">
        <v>8218</v>
      </c>
      <c r="M2435" t="s">
        <v>5284</v>
      </c>
      <c r="N2435" t="s">
        <v>393</v>
      </c>
      <c r="O2435" t="s">
        <v>5285</v>
      </c>
      <c r="P2435" t="s">
        <v>44</v>
      </c>
      <c r="Q2435">
        <v>10</v>
      </c>
    </row>
    <row r="2436" spans="1:17">
      <c r="A2436" t="s">
        <v>4650</v>
      </c>
      <c r="B2436" t="s">
        <v>4648</v>
      </c>
      <c r="C2436" t="s">
        <v>5280</v>
      </c>
      <c r="D2436" t="s">
        <v>4305</v>
      </c>
      <c r="E2436" t="s">
        <v>4305</v>
      </c>
      <c r="F2436" t="e">
        <v>#REF!</v>
      </c>
      <c r="G2436" t="s">
        <v>5281</v>
      </c>
      <c r="H2436">
        <v>284</v>
      </c>
      <c r="I2436">
        <v>510700</v>
      </c>
      <c r="J2436" t="s">
        <v>5597</v>
      </c>
      <c r="K2436" t="s">
        <v>5598</v>
      </c>
      <c r="L2436" t="s">
        <v>8219</v>
      </c>
      <c r="M2436" t="s">
        <v>5284</v>
      </c>
      <c r="N2436" t="s">
        <v>393</v>
      </c>
      <c r="O2436" t="s">
        <v>5285</v>
      </c>
      <c r="P2436" t="s">
        <v>44</v>
      </c>
      <c r="Q2436">
        <v>10</v>
      </c>
    </row>
    <row r="2437" spans="1:17">
      <c r="A2437" t="s">
        <v>4647</v>
      </c>
      <c r="B2437" t="s">
        <v>4648</v>
      </c>
      <c r="C2437" t="s">
        <v>5280</v>
      </c>
      <c r="D2437" t="s">
        <v>4305</v>
      </c>
      <c r="E2437" t="s">
        <v>4305</v>
      </c>
      <c r="F2437" t="e">
        <v>#REF!</v>
      </c>
      <c r="G2437" t="s">
        <v>5320</v>
      </c>
      <c r="H2437">
        <v>1</v>
      </c>
      <c r="I2437">
        <v>2550</v>
      </c>
      <c r="J2437" t="s">
        <v>5597</v>
      </c>
      <c r="K2437" t="s">
        <v>5598</v>
      </c>
      <c r="L2437" t="s">
        <v>8220</v>
      </c>
      <c r="M2437" t="s">
        <v>5284</v>
      </c>
      <c r="N2437" t="s">
        <v>393</v>
      </c>
      <c r="O2437" t="s">
        <v>5285</v>
      </c>
      <c r="P2437" t="s">
        <v>44</v>
      </c>
      <c r="Q2437">
        <v>10</v>
      </c>
    </row>
    <row r="2438" spans="1:17">
      <c r="A2438" t="s">
        <v>3768</v>
      </c>
      <c r="B2438" t="s">
        <v>3769</v>
      </c>
      <c r="C2438" t="s">
        <v>5280</v>
      </c>
      <c r="D2438" t="s">
        <v>358</v>
      </c>
      <c r="E2438" t="s">
        <v>358</v>
      </c>
      <c r="F2438" t="e">
        <v>#REF!</v>
      </c>
      <c r="G2438" t="s">
        <v>5320</v>
      </c>
      <c r="H2438">
        <v>110</v>
      </c>
      <c r="I2438">
        <v>585821</v>
      </c>
      <c r="J2438" t="s">
        <v>5483</v>
      </c>
      <c r="K2438" t="s">
        <v>5295</v>
      </c>
      <c r="L2438" t="s">
        <v>8221</v>
      </c>
      <c r="M2438" t="s">
        <v>5284</v>
      </c>
      <c r="N2438" t="s">
        <v>205</v>
      </c>
      <c r="O2438" t="s">
        <v>5285</v>
      </c>
      <c r="P2438" t="s">
        <v>35</v>
      </c>
      <c r="Q2438">
        <v>10</v>
      </c>
    </row>
    <row r="2439" spans="1:17">
      <c r="A2439" t="s">
        <v>4647</v>
      </c>
      <c r="B2439" t="s">
        <v>4648</v>
      </c>
      <c r="C2439" t="s">
        <v>5280</v>
      </c>
      <c r="D2439" t="s">
        <v>4305</v>
      </c>
      <c r="E2439" t="s">
        <v>4305</v>
      </c>
      <c r="F2439" t="e">
        <v>#REF!</v>
      </c>
      <c r="G2439" t="s">
        <v>5281</v>
      </c>
      <c r="H2439">
        <v>47</v>
      </c>
      <c r="I2439">
        <v>119850</v>
      </c>
      <c r="J2439" t="s">
        <v>5597</v>
      </c>
      <c r="K2439" t="s">
        <v>5598</v>
      </c>
      <c r="L2439" t="s">
        <v>8222</v>
      </c>
      <c r="M2439" t="s">
        <v>5284</v>
      </c>
      <c r="N2439" t="s">
        <v>393</v>
      </c>
      <c r="O2439" t="s">
        <v>5285</v>
      </c>
      <c r="P2439" t="s">
        <v>44</v>
      </c>
      <c r="Q2439">
        <v>10</v>
      </c>
    </row>
    <row r="2440" spans="1:17">
      <c r="A2440" t="s">
        <v>888</v>
      </c>
      <c r="B2440" t="s">
        <v>889</v>
      </c>
      <c r="C2440" t="s">
        <v>5293</v>
      </c>
      <c r="D2440" t="s">
        <v>411</v>
      </c>
      <c r="E2440" t="s">
        <v>411</v>
      </c>
      <c r="F2440" t="s">
        <v>5293</v>
      </c>
      <c r="G2440" t="s">
        <v>5320</v>
      </c>
      <c r="H2440">
        <v>206</v>
      </c>
      <c r="I2440">
        <v>1222453</v>
      </c>
      <c r="J2440" t="s">
        <v>5294</v>
      </c>
      <c r="K2440" t="s">
        <v>5295</v>
      </c>
      <c r="L2440" t="s">
        <v>8223</v>
      </c>
      <c r="M2440" t="s">
        <v>5284</v>
      </c>
      <c r="N2440" t="s">
        <v>413</v>
      </c>
      <c r="O2440" t="s">
        <v>5285</v>
      </c>
      <c r="P2440" t="s">
        <v>30</v>
      </c>
      <c r="Q2440">
        <v>10</v>
      </c>
    </row>
    <row r="2441" spans="1:17">
      <c r="A2441" t="s">
        <v>2020</v>
      </c>
      <c r="B2441" t="s">
        <v>2022</v>
      </c>
      <c r="C2441" t="s">
        <v>5280</v>
      </c>
      <c r="D2441" t="s">
        <v>2021</v>
      </c>
      <c r="E2441" t="s">
        <v>2021</v>
      </c>
      <c r="F2441" t="e">
        <v>#REF!</v>
      </c>
      <c r="G2441" t="s">
        <v>5320</v>
      </c>
      <c r="H2441">
        <v>659</v>
      </c>
      <c r="I2441">
        <v>295261</v>
      </c>
      <c r="J2441" t="s">
        <v>5368</v>
      </c>
      <c r="K2441" t="s">
        <v>5295</v>
      </c>
      <c r="L2441" t="s">
        <v>8224</v>
      </c>
      <c r="M2441" t="s">
        <v>5284</v>
      </c>
      <c r="N2441" t="s">
        <v>205</v>
      </c>
      <c r="O2441" t="s">
        <v>5285</v>
      </c>
      <c r="P2441" t="s">
        <v>35</v>
      </c>
      <c r="Q2441">
        <v>10</v>
      </c>
    </row>
    <row r="2442" spans="1:17">
      <c r="A2442" t="s">
        <v>3772</v>
      </c>
      <c r="B2442" t="s">
        <v>3773</v>
      </c>
      <c r="C2442" t="s">
        <v>5280</v>
      </c>
      <c r="D2442" t="s">
        <v>358</v>
      </c>
      <c r="E2442" t="s">
        <v>358</v>
      </c>
      <c r="F2442" t="e">
        <v>#REF!</v>
      </c>
      <c r="G2442" t="s">
        <v>5320</v>
      </c>
      <c r="H2442">
        <v>15</v>
      </c>
      <c r="I2442">
        <v>94364</v>
      </c>
      <c r="J2442" t="s">
        <v>5483</v>
      </c>
      <c r="K2442" t="s">
        <v>5295</v>
      </c>
      <c r="L2442" t="s">
        <v>8225</v>
      </c>
      <c r="M2442" t="s">
        <v>5284</v>
      </c>
      <c r="N2442" t="s">
        <v>205</v>
      </c>
      <c r="O2442" t="s">
        <v>5285</v>
      </c>
      <c r="P2442" t="s">
        <v>35</v>
      </c>
      <c r="Q2442">
        <v>10</v>
      </c>
    </row>
    <row r="2443" spans="1:17">
      <c r="A2443" t="s">
        <v>8226</v>
      </c>
      <c r="B2443" t="s">
        <v>5092</v>
      </c>
      <c r="C2443" t="s">
        <v>5280</v>
      </c>
      <c r="D2443" t="s">
        <v>314</v>
      </c>
      <c r="E2443" t="s">
        <v>314</v>
      </c>
      <c r="F2443" t="e">
        <v>#REF!</v>
      </c>
      <c r="G2443" t="s">
        <v>5320</v>
      </c>
      <c r="H2443">
        <v>83</v>
      </c>
      <c r="I2443">
        <v>633035</v>
      </c>
      <c r="J2443" t="s">
        <v>5534</v>
      </c>
      <c r="K2443" t="s">
        <v>5295</v>
      </c>
      <c r="L2443" t="s">
        <v>8227</v>
      </c>
      <c r="M2443" t="s">
        <v>5284</v>
      </c>
      <c r="N2443" t="s">
        <v>317</v>
      </c>
      <c r="O2443" t="s">
        <v>5285</v>
      </c>
      <c r="P2443" t="s">
        <v>32</v>
      </c>
      <c r="Q2443">
        <v>10</v>
      </c>
    </row>
    <row r="2444" spans="1:17">
      <c r="A2444" t="s">
        <v>805</v>
      </c>
      <c r="B2444" t="s">
        <v>806</v>
      </c>
      <c r="C2444" t="s">
        <v>5280</v>
      </c>
      <c r="D2444" t="s">
        <v>314</v>
      </c>
      <c r="E2444" t="s">
        <v>314</v>
      </c>
      <c r="F2444" t="e">
        <v>#REF!</v>
      </c>
      <c r="G2444" t="s">
        <v>5320</v>
      </c>
      <c r="H2444">
        <v>87</v>
      </c>
      <c r="I2444">
        <v>754450</v>
      </c>
      <c r="J2444" t="s">
        <v>5534</v>
      </c>
      <c r="K2444" t="s">
        <v>5295</v>
      </c>
      <c r="L2444" t="s">
        <v>8228</v>
      </c>
      <c r="M2444" t="s">
        <v>5284</v>
      </c>
      <c r="N2444" t="s">
        <v>317</v>
      </c>
      <c r="O2444" t="s">
        <v>5285</v>
      </c>
      <c r="P2444" t="s">
        <v>32</v>
      </c>
      <c r="Q2444">
        <v>10</v>
      </c>
    </row>
    <row r="2445" spans="1:17">
      <c r="A2445" t="s">
        <v>8229</v>
      </c>
      <c r="B2445" t="s">
        <v>5089</v>
      </c>
      <c r="C2445" t="s">
        <v>5280</v>
      </c>
      <c r="D2445" t="s">
        <v>314</v>
      </c>
      <c r="E2445" t="s">
        <v>314</v>
      </c>
      <c r="F2445" t="e">
        <v>#REF!</v>
      </c>
      <c r="G2445" t="s">
        <v>5320</v>
      </c>
      <c r="H2445">
        <v>131</v>
      </c>
      <c r="I2445">
        <v>1203209.76</v>
      </c>
      <c r="J2445" t="s">
        <v>5534</v>
      </c>
      <c r="K2445" t="s">
        <v>5295</v>
      </c>
      <c r="L2445" t="s">
        <v>8230</v>
      </c>
      <c r="M2445" t="s">
        <v>5284</v>
      </c>
      <c r="N2445" t="s">
        <v>317</v>
      </c>
      <c r="O2445" t="s">
        <v>5285</v>
      </c>
      <c r="P2445" t="s">
        <v>32</v>
      </c>
      <c r="Q2445">
        <v>10</v>
      </c>
    </row>
    <row r="2446" spans="1:17">
      <c r="A2446" t="s">
        <v>8231</v>
      </c>
      <c r="B2446" t="s">
        <v>5057</v>
      </c>
      <c r="C2446" t="s">
        <v>5280</v>
      </c>
      <c r="D2446" t="s">
        <v>1806</v>
      </c>
      <c r="E2446" t="s">
        <v>1806</v>
      </c>
      <c r="F2446" t="e">
        <v>#REF!</v>
      </c>
      <c r="G2446" t="s">
        <v>5320</v>
      </c>
      <c r="H2446">
        <v>2</v>
      </c>
      <c r="I2446">
        <v>2400</v>
      </c>
      <c r="J2446" t="s">
        <v>5368</v>
      </c>
      <c r="K2446" t="s">
        <v>5618</v>
      </c>
      <c r="L2446" t="s">
        <v>8232</v>
      </c>
      <c r="M2446" t="s">
        <v>5284</v>
      </c>
      <c r="N2446" t="s">
        <v>959</v>
      </c>
      <c r="O2446" t="s">
        <v>5285</v>
      </c>
      <c r="P2446" t="s">
        <v>39</v>
      </c>
      <c r="Q2446">
        <v>10</v>
      </c>
    </row>
    <row r="2447" spans="1:17">
      <c r="A2447" t="s">
        <v>3792</v>
      </c>
      <c r="B2447" t="s">
        <v>3793</v>
      </c>
      <c r="C2447" t="s">
        <v>5280</v>
      </c>
      <c r="D2447" t="s">
        <v>2026</v>
      </c>
      <c r="E2447" t="s">
        <v>2026</v>
      </c>
      <c r="F2447" t="e">
        <v>#REF!</v>
      </c>
      <c r="G2447" t="s">
        <v>5320</v>
      </c>
      <c r="H2447">
        <v>332</v>
      </c>
      <c r="I2447">
        <v>1114939.9</v>
      </c>
      <c r="J2447" t="s">
        <v>6739</v>
      </c>
      <c r="K2447" t="s">
        <v>6740</v>
      </c>
      <c r="L2447" t="s">
        <v>8233</v>
      </c>
      <c r="M2447" t="s">
        <v>5284</v>
      </c>
      <c r="N2447" t="s">
        <v>74</v>
      </c>
      <c r="O2447" t="s">
        <v>5285</v>
      </c>
      <c r="P2447" t="s">
        <v>5324</v>
      </c>
      <c r="Q2447">
        <v>10</v>
      </c>
    </row>
    <row r="2448" spans="1:17">
      <c r="A2448" t="s">
        <v>2043</v>
      </c>
      <c r="B2448" t="s">
        <v>2044</v>
      </c>
      <c r="C2448" t="s">
        <v>5280</v>
      </c>
      <c r="D2448" t="s">
        <v>358</v>
      </c>
      <c r="E2448" t="s">
        <v>358</v>
      </c>
      <c r="F2448" t="e">
        <v>#REF!</v>
      </c>
      <c r="G2448" t="s">
        <v>5320</v>
      </c>
      <c r="H2448">
        <v>52</v>
      </c>
      <c r="I2448">
        <v>39202.41</v>
      </c>
      <c r="J2448" t="s">
        <v>6450</v>
      </c>
      <c r="K2448" t="s">
        <v>5295</v>
      </c>
      <c r="L2448" t="s">
        <v>8234</v>
      </c>
      <c r="M2448" t="s">
        <v>5284</v>
      </c>
      <c r="N2448" t="s">
        <v>205</v>
      </c>
      <c r="O2448" t="s">
        <v>5285</v>
      </c>
      <c r="P2448" t="s">
        <v>35</v>
      </c>
      <c r="Q2448">
        <v>10</v>
      </c>
    </row>
    <row r="2449" spans="1:17">
      <c r="A2449" t="s">
        <v>126</v>
      </c>
      <c r="B2449" t="s">
        <v>125</v>
      </c>
      <c r="C2449" t="s">
        <v>5280</v>
      </c>
      <c r="D2449" t="s">
        <v>112</v>
      </c>
      <c r="E2449" t="s">
        <v>112</v>
      </c>
      <c r="F2449" t="s">
        <v>5293</v>
      </c>
      <c r="G2449" t="s">
        <v>5320</v>
      </c>
      <c r="H2449">
        <v>1</v>
      </c>
      <c r="I2449">
        <v>500</v>
      </c>
      <c r="J2449" t="s">
        <v>5294</v>
      </c>
      <c r="K2449" t="s">
        <v>5295</v>
      </c>
      <c r="L2449" t="s">
        <v>8235</v>
      </c>
      <c r="M2449" t="s">
        <v>5284</v>
      </c>
      <c r="N2449" t="s">
        <v>114</v>
      </c>
      <c r="O2449" t="s">
        <v>5289</v>
      </c>
      <c r="P2449" t="s">
        <v>57</v>
      </c>
      <c r="Q2449">
        <v>10</v>
      </c>
    </row>
    <row r="2450" spans="1:17">
      <c r="A2450" t="s">
        <v>120</v>
      </c>
      <c r="B2450" t="s">
        <v>119</v>
      </c>
      <c r="C2450" t="s">
        <v>5280</v>
      </c>
      <c r="D2450" t="s">
        <v>112</v>
      </c>
      <c r="E2450" t="s">
        <v>112</v>
      </c>
      <c r="F2450" t="e">
        <v>#REF!</v>
      </c>
      <c r="G2450" t="s">
        <v>5320</v>
      </c>
      <c r="H2450">
        <v>2</v>
      </c>
      <c r="I2450">
        <v>1000</v>
      </c>
      <c r="J2450" t="s">
        <v>7480</v>
      </c>
      <c r="K2450" t="s">
        <v>5463</v>
      </c>
      <c r="L2450" t="s">
        <v>8236</v>
      </c>
      <c r="M2450" t="s">
        <v>5284</v>
      </c>
      <c r="N2450" t="s">
        <v>114</v>
      </c>
      <c r="O2450" t="s">
        <v>5289</v>
      </c>
      <c r="P2450" t="s">
        <v>57</v>
      </c>
      <c r="Q2450">
        <v>10</v>
      </c>
    </row>
    <row r="2451" spans="1:17">
      <c r="A2451" t="s">
        <v>4535</v>
      </c>
      <c r="B2451" t="s">
        <v>4534</v>
      </c>
      <c r="C2451" t="s">
        <v>5280</v>
      </c>
      <c r="D2451" t="s">
        <v>4305</v>
      </c>
      <c r="E2451" t="s">
        <v>4305</v>
      </c>
      <c r="F2451" t="e">
        <v>#REF!</v>
      </c>
      <c r="G2451" t="s">
        <v>5320</v>
      </c>
      <c r="H2451">
        <v>11</v>
      </c>
      <c r="I2451">
        <v>10625</v>
      </c>
      <c r="J2451" t="s">
        <v>5294</v>
      </c>
      <c r="K2451" t="s">
        <v>5295</v>
      </c>
      <c r="L2451" t="s">
        <v>8237</v>
      </c>
      <c r="M2451" t="s">
        <v>5284</v>
      </c>
      <c r="N2451" t="s">
        <v>393</v>
      </c>
      <c r="O2451" t="s">
        <v>5285</v>
      </c>
      <c r="P2451" t="s">
        <v>44</v>
      </c>
      <c r="Q2451">
        <v>10</v>
      </c>
    </row>
    <row r="2452" spans="1:17">
      <c r="A2452" t="s">
        <v>1859</v>
      </c>
      <c r="B2452" t="s">
        <v>1860</v>
      </c>
      <c r="C2452" t="s">
        <v>5280</v>
      </c>
      <c r="D2452" t="s">
        <v>1806</v>
      </c>
      <c r="E2452" t="s">
        <v>1806</v>
      </c>
      <c r="F2452" t="e">
        <v>#REF!</v>
      </c>
      <c r="G2452" t="s">
        <v>5320</v>
      </c>
      <c r="H2452">
        <v>2</v>
      </c>
      <c r="I2452">
        <v>1784</v>
      </c>
      <c r="J2452" t="s">
        <v>5489</v>
      </c>
      <c r="K2452" t="s">
        <v>5598</v>
      </c>
      <c r="L2452" t="s">
        <v>8238</v>
      </c>
      <c r="M2452" t="s">
        <v>5284</v>
      </c>
      <c r="N2452" t="s">
        <v>959</v>
      </c>
      <c r="O2452" t="s">
        <v>5285</v>
      </c>
      <c r="P2452" t="s">
        <v>39</v>
      </c>
      <c r="Q2452">
        <v>10</v>
      </c>
    </row>
    <row r="2453" spans="1:17">
      <c r="A2453" t="s">
        <v>4538</v>
      </c>
      <c r="B2453" t="s">
        <v>4534</v>
      </c>
      <c r="C2453" t="s">
        <v>5280</v>
      </c>
      <c r="D2453" t="s">
        <v>4305</v>
      </c>
      <c r="E2453" t="s">
        <v>4305</v>
      </c>
      <c r="F2453" t="e">
        <v>#REF!</v>
      </c>
      <c r="G2453" t="s">
        <v>5320</v>
      </c>
      <c r="H2453">
        <v>118</v>
      </c>
      <c r="I2453">
        <v>36558</v>
      </c>
      <c r="J2453" t="s">
        <v>5294</v>
      </c>
      <c r="K2453" t="s">
        <v>5295</v>
      </c>
      <c r="L2453" t="s">
        <v>8239</v>
      </c>
      <c r="M2453" t="s">
        <v>5284</v>
      </c>
      <c r="N2453" t="s">
        <v>393</v>
      </c>
      <c r="O2453" t="s">
        <v>5285</v>
      </c>
      <c r="P2453" t="s">
        <v>44</v>
      </c>
      <c r="Q2453">
        <v>10</v>
      </c>
    </row>
    <row r="2454" spans="1:17">
      <c r="A2454" t="s">
        <v>975</v>
      </c>
      <c r="B2454" t="s">
        <v>974</v>
      </c>
      <c r="C2454" t="s">
        <v>5280</v>
      </c>
      <c r="D2454" t="s">
        <v>973</v>
      </c>
      <c r="E2454" t="s">
        <v>973</v>
      </c>
      <c r="F2454" t="e">
        <v>#REF!</v>
      </c>
      <c r="G2454" t="s">
        <v>5320</v>
      </c>
      <c r="H2454">
        <v>1</v>
      </c>
      <c r="I2454">
        <v>7500</v>
      </c>
      <c r="J2454" t="s">
        <v>5294</v>
      </c>
      <c r="K2454" t="s">
        <v>5295</v>
      </c>
      <c r="L2454" t="s">
        <v>8240</v>
      </c>
      <c r="M2454" t="s">
        <v>5284</v>
      </c>
      <c r="N2454" t="s">
        <v>472</v>
      </c>
      <c r="O2454" t="s">
        <v>5285</v>
      </c>
      <c r="P2454" t="s">
        <v>40</v>
      </c>
      <c r="Q2454">
        <v>10</v>
      </c>
    </row>
    <row r="2455" spans="1:17">
      <c r="A2455" t="s">
        <v>2215</v>
      </c>
      <c r="B2455" t="s">
        <v>2217</v>
      </c>
      <c r="C2455" t="s">
        <v>5280</v>
      </c>
      <c r="D2455" t="s">
        <v>2216</v>
      </c>
      <c r="E2455" t="s">
        <v>2216</v>
      </c>
      <c r="F2455" t="s">
        <v>5293</v>
      </c>
      <c r="G2455" t="s">
        <v>5281</v>
      </c>
      <c r="H2455">
        <v>108</v>
      </c>
      <c r="I2455">
        <v>594248.6</v>
      </c>
      <c r="J2455" t="s">
        <v>6028</v>
      </c>
      <c r="K2455" t="s">
        <v>5473</v>
      </c>
      <c r="L2455" t="s">
        <v>8241</v>
      </c>
      <c r="M2455" t="s">
        <v>5284</v>
      </c>
      <c r="N2455" t="s">
        <v>105</v>
      </c>
      <c r="O2455" t="s">
        <v>5289</v>
      </c>
      <c r="P2455" t="s">
        <v>47</v>
      </c>
      <c r="Q2455">
        <v>10</v>
      </c>
    </row>
    <row r="2456" spans="1:17">
      <c r="A2456" t="s">
        <v>8231</v>
      </c>
      <c r="B2456" t="s">
        <v>5057</v>
      </c>
      <c r="C2456" t="s">
        <v>5280</v>
      </c>
      <c r="D2456" t="s">
        <v>1806</v>
      </c>
      <c r="E2456" t="s">
        <v>1806</v>
      </c>
      <c r="F2456" t="e">
        <v>#REF!</v>
      </c>
      <c r="G2456" t="s">
        <v>5320</v>
      </c>
      <c r="H2456">
        <v>14</v>
      </c>
      <c r="I2456">
        <v>13646.1</v>
      </c>
      <c r="J2456" t="s">
        <v>5368</v>
      </c>
      <c r="K2456" t="s">
        <v>5618</v>
      </c>
      <c r="L2456" t="s">
        <v>8242</v>
      </c>
      <c r="M2456" t="s">
        <v>5284</v>
      </c>
      <c r="N2456" t="s">
        <v>959</v>
      </c>
      <c r="O2456" t="s">
        <v>5285</v>
      </c>
      <c r="P2456" t="s">
        <v>39</v>
      </c>
      <c r="Q2456">
        <v>10</v>
      </c>
    </row>
    <row r="2457" spans="1:17">
      <c r="A2457" t="s">
        <v>4876</v>
      </c>
      <c r="B2457" t="s">
        <v>4877</v>
      </c>
      <c r="C2457" t="s">
        <v>5280</v>
      </c>
      <c r="D2457" t="s">
        <v>2231</v>
      </c>
      <c r="E2457" t="s">
        <v>2231</v>
      </c>
      <c r="F2457" t="e">
        <v>#REF!</v>
      </c>
      <c r="G2457" t="s">
        <v>5320</v>
      </c>
      <c r="H2457">
        <v>1</v>
      </c>
      <c r="I2457">
        <v>1000</v>
      </c>
      <c r="J2457" t="s">
        <v>5334</v>
      </c>
      <c r="K2457" t="s">
        <v>5295</v>
      </c>
      <c r="L2457" t="s">
        <v>8243</v>
      </c>
      <c r="M2457" t="s">
        <v>5284</v>
      </c>
      <c r="N2457" t="s">
        <v>114</v>
      </c>
      <c r="O2457" t="s">
        <v>5285</v>
      </c>
      <c r="P2457" t="s">
        <v>57</v>
      </c>
      <c r="Q2457">
        <v>10</v>
      </c>
    </row>
    <row r="2458" spans="1:17">
      <c r="A2458" t="s">
        <v>8244</v>
      </c>
      <c r="B2458" t="s">
        <v>5043</v>
      </c>
      <c r="C2458" t="s">
        <v>5280</v>
      </c>
      <c r="D2458" t="s">
        <v>71</v>
      </c>
      <c r="E2458" t="s">
        <v>71</v>
      </c>
      <c r="F2458" t="e">
        <v>#REF!</v>
      </c>
      <c r="G2458" t="s">
        <v>5320</v>
      </c>
      <c r="H2458">
        <v>43</v>
      </c>
      <c r="I2458">
        <v>-64500</v>
      </c>
      <c r="J2458" t="s">
        <v>5329</v>
      </c>
      <c r="K2458" t="s">
        <v>5295</v>
      </c>
      <c r="L2458" t="s">
        <v>8245</v>
      </c>
      <c r="M2458" t="s">
        <v>5284</v>
      </c>
      <c r="N2458" t="s">
        <v>146</v>
      </c>
      <c r="O2458" t="s">
        <v>5289</v>
      </c>
      <c r="P2458" t="s">
        <v>34</v>
      </c>
      <c r="Q2458">
        <v>10</v>
      </c>
    </row>
    <row r="2459" spans="1:17">
      <c r="A2459" t="s">
        <v>4532</v>
      </c>
      <c r="B2459" t="s">
        <v>4527</v>
      </c>
      <c r="C2459" t="s">
        <v>5293</v>
      </c>
      <c r="D2459" t="s">
        <v>4526</v>
      </c>
      <c r="E2459" t="s">
        <v>4526</v>
      </c>
      <c r="F2459" t="s">
        <v>5293</v>
      </c>
      <c r="G2459" t="s">
        <v>5281</v>
      </c>
      <c r="H2459">
        <v>29</v>
      </c>
      <c r="I2459">
        <v>43500</v>
      </c>
      <c r="J2459" t="s">
        <v>7480</v>
      </c>
      <c r="K2459" t="s">
        <v>5531</v>
      </c>
      <c r="L2459" t="s">
        <v>8246</v>
      </c>
      <c r="M2459" t="s">
        <v>5284</v>
      </c>
      <c r="N2459" t="s">
        <v>317</v>
      </c>
      <c r="O2459" t="s">
        <v>5289</v>
      </c>
      <c r="P2459" t="s">
        <v>32</v>
      </c>
      <c r="Q2459">
        <v>10</v>
      </c>
    </row>
    <row r="2460" spans="1:17">
      <c r="A2460" t="s">
        <v>4530</v>
      </c>
      <c r="B2460" t="s">
        <v>4527</v>
      </c>
      <c r="C2460" t="s">
        <v>5293</v>
      </c>
      <c r="D2460" t="s">
        <v>4526</v>
      </c>
      <c r="E2460" t="s">
        <v>4526</v>
      </c>
      <c r="F2460" t="s">
        <v>5293</v>
      </c>
      <c r="G2460" t="s">
        <v>5281</v>
      </c>
      <c r="H2460">
        <v>13</v>
      </c>
      <c r="I2460">
        <v>19500</v>
      </c>
      <c r="J2460" t="s">
        <v>7480</v>
      </c>
      <c r="K2460" t="s">
        <v>5531</v>
      </c>
      <c r="L2460" t="s">
        <v>8247</v>
      </c>
      <c r="M2460" t="s">
        <v>5284</v>
      </c>
      <c r="N2460" t="s">
        <v>317</v>
      </c>
      <c r="O2460" t="s">
        <v>5289</v>
      </c>
      <c r="P2460" t="s">
        <v>32</v>
      </c>
      <c r="Q2460">
        <v>10</v>
      </c>
    </row>
    <row r="2461" spans="1:17">
      <c r="A2461" t="s">
        <v>6320</v>
      </c>
      <c r="B2461" t="s">
        <v>5048</v>
      </c>
      <c r="C2461" t="s">
        <v>5293</v>
      </c>
      <c r="D2461" t="s">
        <v>144</v>
      </c>
      <c r="E2461" t="s">
        <v>144</v>
      </c>
      <c r="F2461" t="e">
        <v>#REF!</v>
      </c>
      <c r="G2461" t="s">
        <v>5320</v>
      </c>
      <c r="H2461">
        <v>1</v>
      </c>
      <c r="I2461">
        <v>-2337.96</v>
      </c>
      <c r="J2461" t="s">
        <v>5294</v>
      </c>
      <c r="K2461" t="s">
        <v>5295</v>
      </c>
      <c r="L2461" t="s">
        <v>8248</v>
      </c>
      <c r="M2461" t="s">
        <v>5284</v>
      </c>
      <c r="N2461" t="s">
        <v>146</v>
      </c>
      <c r="O2461" t="s">
        <v>5285</v>
      </c>
      <c r="P2461" t="s">
        <v>34</v>
      </c>
      <c r="Q2461">
        <v>10</v>
      </c>
    </row>
    <row r="2462" spans="1:17">
      <c r="A2462" t="s">
        <v>3877</v>
      </c>
      <c r="B2462" t="s">
        <v>3878</v>
      </c>
      <c r="C2462" t="s">
        <v>5293</v>
      </c>
      <c r="D2462" t="s">
        <v>470</v>
      </c>
      <c r="E2462" t="s">
        <v>470</v>
      </c>
      <c r="F2462" t="e">
        <v>#REF!</v>
      </c>
      <c r="G2462" t="s">
        <v>5320</v>
      </c>
      <c r="H2462">
        <v>1</v>
      </c>
      <c r="I2462">
        <v>800</v>
      </c>
      <c r="J2462" t="s">
        <v>5294</v>
      </c>
      <c r="K2462" t="s">
        <v>5295</v>
      </c>
      <c r="L2462" t="s">
        <v>8249</v>
      </c>
      <c r="M2462" t="s">
        <v>5284</v>
      </c>
      <c r="N2462" t="s">
        <v>472</v>
      </c>
      <c r="O2462" t="s">
        <v>5289</v>
      </c>
      <c r="P2462" t="s">
        <v>40</v>
      </c>
      <c r="Q2462">
        <v>10</v>
      </c>
    </row>
    <row r="2463" spans="1:17">
      <c r="A2463" t="s">
        <v>126</v>
      </c>
      <c r="B2463" t="s">
        <v>125</v>
      </c>
      <c r="C2463" t="s">
        <v>5280</v>
      </c>
      <c r="D2463" t="s">
        <v>112</v>
      </c>
      <c r="E2463" t="s">
        <v>112</v>
      </c>
      <c r="F2463" t="s">
        <v>5293</v>
      </c>
      <c r="G2463" t="s">
        <v>5320</v>
      </c>
      <c r="H2463">
        <v>1</v>
      </c>
      <c r="I2463">
        <v>500</v>
      </c>
      <c r="J2463" t="s">
        <v>5294</v>
      </c>
      <c r="K2463" t="s">
        <v>5295</v>
      </c>
      <c r="L2463" t="s">
        <v>8250</v>
      </c>
      <c r="M2463" t="s">
        <v>5284</v>
      </c>
      <c r="N2463" t="s">
        <v>114</v>
      </c>
      <c r="O2463" t="s">
        <v>5289</v>
      </c>
      <c r="P2463" t="s">
        <v>57</v>
      </c>
      <c r="Q2463">
        <v>10</v>
      </c>
    </row>
    <row r="2464" spans="1:17">
      <c r="A2464" t="s">
        <v>4244</v>
      </c>
      <c r="B2464" t="s">
        <v>4243</v>
      </c>
      <c r="C2464" t="s">
        <v>5280</v>
      </c>
      <c r="D2464" t="s">
        <v>2052</v>
      </c>
      <c r="E2464" t="s">
        <v>2052</v>
      </c>
      <c r="F2464" t="e">
        <v>#REF!</v>
      </c>
      <c r="G2464" t="s">
        <v>5320</v>
      </c>
      <c r="H2464">
        <v>4</v>
      </c>
      <c r="I2464">
        <v>3663</v>
      </c>
      <c r="J2464" t="s">
        <v>5294</v>
      </c>
      <c r="K2464" t="s">
        <v>5295</v>
      </c>
      <c r="L2464" t="s">
        <v>8251</v>
      </c>
      <c r="M2464" t="s">
        <v>5284</v>
      </c>
      <c r="N2464" t="s">
        <v>596</v>
      </c>
      <c r="O2464" t="s">
        <v>5285</v>
      </c>
      <c r="P2464" t="s">
        <v>5297</v>
      </c>
      <c r="Q2464">
        <v>10</v>
      </c>
    </row>
    <row r="2465" spans="1:17">
      <c r="A2465" t="s">
        <v>4189</v>
      </c>
      <c r="B2465" t="s">
        <v>4190</v>
      </c>
      <c r="C2465" t="s">
        <v>5280</v>
      </c>
      <c r="D2465" t="s">
        <v>1064</v>
      </c>
      <c r="E2465" t="s">
        <v>1064</v>
      </c>
      <c r="F2465" t="s">
        <v>5293</v>
      </c>
      <c r="G2465" t="s">
        <v>5320</v>
      </c>
      <c r="H2465">
        <v>1</v>
      </c>
      <c r="I2465">
        <v>-1867</v>
      </c>
      <c r="J2465" t="s">
        <v>5294</v>
      </c>
      <c r="K2465" t="s">
        <v>5295</v>
      </c>
      <c r="L2465" t="s">
        <v>8252</v>
      </c>
      <c r="M2465" t="s">
        <v>5284</v>
      </c>
      <c r="N2465" t="s">
        <v>403</v>
      </c>
      <c r="O2465" t="s">
        <v>5285</v>
      </c>
      <c r="P2465" t="s">
        <v>42</v>
      </c>
      <c r="Q2465">
        <v>10</v>
      </c>
    </row>
    <row r="2466" spans="1:17">
      <c r="A2466" t="s">
        <v>713</v>
      </c>
      <c r="B2466" t="s">
        <v>708</v>
      </c>
      <c r="C2466" t="s">
        <v>5293</v>
      </c>
      <c r="D2466" t="s">
        <v>707</v>
      </c>
      <c r="E2466" t="s">
        <v>707</v>
      </c>
      <c r="F2466" t="e">
        <v>#REF!</v>
      </c>
      <c r="G2466" t="s">
        <v>5320</v>
      </c>
      <c r="H2466">
        <v>2050</v>
      </c>
      <c r="I2466">
        <v>617699.97</v>
      </c>
      <c r="J2466" t="s">
        <v>5294</v>
      </c>
      <c r="K2466" t="s">
        <v>5295</v>
      </c>
      <c r="L2466" t="s">
        <v>8253</v>
      </c>
      <c r="M2466" t="s">
        <v>5284</v>
      </c>
      <c r="N2466" t="s">
        <v>205</v>
      </c>
      <c r="O2466" t="s">
        <v>5285</v>
      </c>
      <c r="P2466" t="s">
        <v>35</v>
      </c>
      <c r="Q2466">
        <v>10</v>
      </c>
    </row>
    <row r="2467" spans="1:17">
      <c r="A2467" t="s">
        <v>713</v>
      </c>
      <c r="B2467" t="s">
        <v>708</v>
      </c>
      <c r="C2467" t="s">
        <v>5293</v>
      </c>
      <c r="D2467" t="s">
        <v>707</v>
      </c>
      <c r="E2467" t="s">
        <v>707</v>
      </c>
      <c r="F2467" t="e">
        <v>#REF!</v>
      </c>
      <c r="G2467" t="s">
        <v>5320</v>
      </c>
      <c r="H2467">
        <v>9999</v>
      </c>
      <c r="I2467">
        <v>2999399.56</v>
      </c>
      <c r="J2467" t="s">
        <v>5294</v>
      </c>
      <c r="K2467" t="s">
        <v>5295</v>
      </c>
      <c r="L2467" t="s">
        <v>8254</v>
      </c>
      <c r="M2467" t="s">
        <v>5284</v>
      </c>
      <c r="N2467" t="s">
        <v>205</v>
      </c>
      <c r="O2467" t="s">
        <v>5285</v>
      </c>
      <c r="P2467" t="s">
        <v>35</v>
      </c>
      <c r="Q2467">
        <v>10</v>
      </c>
    </row>
    <row r="2468" spans="1:17">
      <c r="A2468" t="s">
        <v>710</v>
      </c>
      <c r="B2468" t="s">
        <v>708</v>
      </c>
      <c r="C2468" t="s">
        <v>5293</v>
      </c>
      <c r="D2468" t="s">
        <v>707</v>
      </c>
      <c r="E2468" t="s">
        <v>707</v>
      </c>
      <c r="F2468" t="e">
        <v>#REF!</v>
      </c>
      <c r="G2468" t="s">
        <v>5320</v>
      </c>
      <c r="H2468">
        <v>6276</v>
      </c>
      <c r="I2468">
        <v>1882800</v>
      </c>
      <c r="J2468" t="s">
        <v>5294</v>
      </c>
      <c r="K2468" t="s">
        <v>5295</v>
      </c>
      <c r="L2468" t="s">
        <v>8255</v>
      </c>
      <c r="M2468" t="s">
        <v>5284</v>
      </c>
      <c r="N2468" t="s">
        <v>205</v>
      </c>
      <c r="O2468" t="s">
        <v>5285</v>
      </c>
      <c r="P2468" t="s">
        <v>35</v>
      </c>
      <c r="Q2468">
        <v>10</v>
      </c>
    </row>
    <row r="2469" spans="1:17">
      <c r="A2469" t="s">
        <v>705</v>
      </c>
      <c r="B2469" t="s">
        <v>708</v>
      </c>
      <c r="C2469" t="s">
        <v>5293</v>
      </c>
      <c r="D2469" t="s">
        <v>707</v>
      </c>
      <c r="E2469" t="s">
        <v>707</v>
      </c>
      <c r="F2469" t="e">
        <v>#REF!</v>
      </c>
      <c r="G2469" t="s">
        <v>5320</v>
      </c>
      <c r="H2469">
        <v>2038</v>
      </c>
      <c r="I2469">
        <v>634712.56</v>
      </c>
      <c r="J2469" t="s">
        <v>5294</v>
      </c>
      <c r="K2469" t="s">
        <v>5295</v>
      </c>
      <c r="L2469" t="s">
        <v>8256</v>
      </c>
      <c r="M2469" t="s">
        <v>5284</v>
      </c>
      <c r="N2469" t="s">
        <v>205</v>
      </c>
      <c r="O2469" t="s">
        <v>5285</v>
      </c>
      <c r="P2469" t="s">
        <v>35</v>
      </c>
      <c r="Q2469">
        <v>10</v>
      </c>
    </row>
    <row r="2470" spans="1:17">
      <c r="A2470" t="s">
        <v>714</v>
      </c>
      <c r="B2470" t="s">
        <v>708</v>
      </c>
      <c r="C2470" t="s">
        <v>5293</v>
      </c>
      <c r="D2470" t="s">
        <v>707</v>
      </c>
      <c r="E2470" t="s">
        <v>707</v>
      </c>
      <c r="F2470" t="e">
        <v>#REF!</v>
      </c>
      <c r="G2470" t="s">
        <v>5320</v>
      </c>
      <c r="H2470">
        <v>1910</v>
      </c>
      <c r="I2470">
        <v>587099.11</v>
      </c>
      <c r="J2470" t="s">
        <v>5294</v>
      </c>
      <c r="K2470" t="s">
        <v>5295</v>
      </c>
      <c r="L2470" t="s">
        <v>8257</v>
      </c>
      <c r="M2470" t="s">
        <v>5284</v>
      </c>
      <c r="N2470" t="s">
        <v>205</v>
      </c>
      <c r="O2470" t="s">
        <v>5285</v>
      </c>
      <c r="P2470" t="s">
        <v>35</v>
      </c>
      <c r="Q2470">
        <v>10</v>
      </c>
    </row>
    <row r="2471" spans="1:17">
      <c r="A2471" t="s">
        <v>714</v>
      </c>
      <c r="B2471" t="s">
        <v>708</v>
      </c>
      <c r="C2471" t="s">
        <v>5293</v>
      </c>
      <c r="D2471" t="s">
        <v>707</v>
      </c>
      <c r="E2471" t="s">
        <v>707</v>
      </c>
      <c r="F2471" t="e">
        <v>#REF!</v>
      </c>
      <c r="G2471" t="s">
        <v>5320</v>
      </c>
      <c r="H2471">
        <v>9999</v>
      </c>
      <c r="I2471">
        <v>2998621.3</v>
      </c>
      <c r="J2471" t="s">
        <v>5294</v>
      </c>
      <c r="K2471" t="s">
        <v>5295</v>
      </c>
      <c r="L2471" t="s">
        <v>8258</v>
      </c>
      <c r="M2471" t="s">
        <v>5284</v>
      </c>
      <c r="N2471" t="s">
        <v>205</v>
      </c>
      <c r="O2471" t="s">
        <v>5285</v>
      </c>
      <c r="P2471" t="s">
        <v>35</v>
      </c>
      <c r="Q2471">
        <v>10</v>
      </c>
    </row>
    <row r="2472" spans="1:17">
      <c r="A2472" t="s">
        <v>705</v>
      </c>
      <c r="B2472" t="s">
        <v>708</v>
      </c>
      <c r="C2472" t="s">
        <v>5293</v>
      </c>
      <c r="D2472" t="s">
        <v>707</v>
      </c>
      <c r="E2472" t="s">
        <v>707</v>
      </c>
      <c r="F2472" t="e">
        <v>#REF!</v>
      </c>
      <c r="G2472" t="s">
        <v>5320</v>
      </c>
      <c r="H2472">
        <v>9999</v>
      </c>
      <c r="I2472">
        <v>2998972.37</v>
      </c>
      <c r="J2472" t="s">
        <v>5294</v>
      </c>
      <c r="K2472" t="s">
        <v>5295</v>
      </c>
      <c r="L2472" t="s">
        <v>8259</v>
      </c>
      <c r="M2472" t="s">
        <v>5284</v>
      </c>
      <c r="N2472" t="s">
        <v>205</v>
      </c>
      <c r="O2472" t="s">
        <v>5285</v>
      </c>
      <c r="P2472" t="s">
        <v>35</v>
      </c>
      <c r="Q2472">
        <v>10</v>
      </c>
    </row>
    <row r="2473" spans="1:17">
      <c r="A2473" t="s">
        <v>4214</v>
      </c>
      <c r="B2473" t="s">
        <v>4215</v>
      </c>
      <c r="C2473" t="s">
        <v>5293</v>
      </c>
      <c r="D2473" t="s">
        <v>1784</v>
      </c>
      <c r="E2473" t="s">
        <v>1784</v>
      </c>
      <c r="F2473" t="e">
        <v>#REF!</v>
      </c>
      <c r="G2473" t="s">
        <v>5320</v>
      </c>
      <c r="H2473">
        <v>1</v>
      </c>
      <c r="I2473">
        <v>4950</v>
      </c>
      <c r="J2473" t="s">
        <v>5334</v>
      </c>
      <c r="K2473" t="s">
        <v>5295</v>
      </c>
      <c r="L2473" t="s">
        <v>8260</v>
      </c>
      <c r="M2473" t="s">
        <v>5284</v>
      </c>
      <c r="N2473" t="s">
        <v>393</v>
      </c>
      <c r="O2473" t="s">
        <v>5285</v>
      </c>
      <c r="P2473" t="s">
        <v>44</v>
      </c>
      <c r="Q2473">
        <v>10</v>
      </c>
    </row>
    <row r="2474" spans="1:17">
      <c r="A2474" t="s">
        <v>4216</v>
      </c>
      <c r="B2474" t="s">
        <v>4215</v>
      </c>
      <c r="C2474" t="s">
        <v>5293</v>
      </c>
      <c r="D2474" t="s">
        <v>1784</v>
      </c>
      <c r="E2474" t="s">
        <v>1784</v>
      </c>
      <c r="F2474" t="e">
        <v>#REF!</v>
      </c>
      <c r="G2474" t="s">
        <v>5320</v>
      </c>
      <c r="H2474">
        <v>1</v>
      </c>
      <c r="I2474">
        <v>-4950</v>
      </c>
      <c r="J2474" t="s">
        <v>5334</v>
      </c>
      <c r="K2474" t="s">
        <v>5295</v>
      </c>
      <c r="L2474" t="s">
        <v>8261</v>
      </c>
      <c r="M2474" t="s">
        <v>5284</v>
      </c>
      <c r="N2474" t="s">
        <v>393</v>
      </c>
      <c r="O2474" t="s">
        <v>5285</v>
      </c>
      <c r="P2474" t="s">
        <v>44</v>
      </c>
      <c r="Q2474">
        <v>10</v>
      </c>
    </row>
    <row r="2475" spans="1:17">
      <c r="A2475" t="s">
        <v>3859</v>
      </c>
      <c r="B2475" t="s">
        <v>3860</v>
      </c>
      <c r="C2475" t="s">
        <v>5280</v>
      </c>
      <c r="D2475" t="s">
        <v>614</v>
      </c>
      <c r="E2475" t="s">
        <v>614</v>
      </c>
      <c r="F2475" t="s">
        <v>5293</v>
      </c>
      <c r="G2475" t="s">
        <v>5281</v>
      </c>
      <c r="H2475">
        <v>234</v>
      </c>
      <c r="I2475">
        <v>168246.4</v>
      </c>
      <c r="J2475" t="s">
        <v>5294</v>
      </c>
      <c r="K2475" t="s">
        <v>5295</v>
      </c>
      <c r="L2475" t="s">
        <v>8262</v>
      </c>
      <c r="M2475" t="s">
        <v>5284</v>
      </c>
      <c r="N2475" t="s">
        <v>616</v>
      </c>
      <c r="O2475" t="s">
        <v>5285</v>
      </c>
      <c r="P2475" t="s">
        <v>48</v>
      </c>
      <c r="Q2475">
        <v>10</v>
      </c>
    </row>
    <row r="2476" spans="1:17">
      <c r="A2476" t="s">
        <v>3856</v>
      </c>
      <c r="B2476" t="s">
        <v>3857</v>
      </c>
      <c r="C2476" t="s">
        <v>5280</v>
      </c>
      <c r="D2476" t="s">
        <v>614</v>
      </c>
      <c r="E2476" t="s">
        <v>614</v>
      </c>
      <c r="F2476" t="e">
        <v>#REF!</v>
      </c>
      <c r="G2476" t="s">
        <v>5281</v>
      </c>
      <c r="H2476">
        <v>234</v>
      </c>
      <c r="I2476">
        <v>1514217.6</v>
      </c>
      <c r="J2476" t="s">
        <v>5294</v>
      </c>
      <c r="K2476" t="s">
        <v>5295</v>
      </c>
      <c r="L2476" t="s">
        <v>8263</v>
      </c>
      <c r="M2476" t="s">
        <v>5284</v>
      </c>
      <c r="N2476" t="s">
        <v>616</v>
      </c>
      <c r="O2476" t="s">
        <v>5285</v>
      </c>
      <c r="P2476" t="s">
        <v>48</v>
      </c>
      <c r="Q2476">
        <v>10</v>
      </c>
    </row>
    <row r="2477" spans="1:17">
      <c r="A2477" t="s">
        <v>4525</v>
      </c>
      <c r="B2477" t="s">
        <v>4527</v>
      </c>
      <c r="C2477" t="s">
        <v>5293</v>
      </c>
      <c r="D2477" t="s">
        <v>4526</v>
      </c>
      <c r="E2477" t="s">
        <v>4526</v>
      </c>
      <c r="F2477" t="s">
        <v>5293</v>
      </c>
      <c r="G2477" t="s">
        <v>5320</v>
      </c>
      <c r="H2477">
        <v>2</v>
      </c>
      <c r="I2477">
        <v>6000</v>
      </c>
      <c r="J2477" t="s">
        <v>5530</v>
      </c>
      <c r="K2477" t="s">
        <v>5531</v>
      </c>
      <c r="L2477" t="s">
        <v>8264</v>
      </c>
      <c r="M2477" t="s">
        <v>5284</v>
      </c>
      <c r="N2477" t="s">
        <v>317</v>
      </c>
      <c r="O2477" t="s">
        <v>5285</v>
      </c>
      <c r="P2477" t="s">
        <v>32</v>
      </c>
      <c r="Q2477">
        <v>10</v>
      </c>
    </row>
    <row r="2478" spans="1:17">
      <c r="A2478" t="s">
        <v>4531</v>
      </c>
      <c r="B2478" t="s">
        <v>4527</v>
      </c>
      <c r="C2478" t="s">
        <v>5293</v>
      </c>
      <c r="D2478" t="s">
        <v>4526</v>
      </c>
      <c r="E2478" t="s">
        <v>4526</v>
      </c>
      <c r="F2478" t="s">
        <v>5293</v>
      </c>
      <c r="G2478" t="s">
        <v>5320</v>
      </c>
      <c r="H2478">
        <v>4</v>
      </c>
      <c r="I2478">
        <v>12000</v>
      </c>
      <c r="J2478" t="s">
        <v>5530</v>
      </c>
      <c r="K2478" t="s">
        <v>5531</v>
      </c>
      <c r="L2478" t="s">
        <v>8265</v>
      </c>
      <c r="M2478" t="s">
        <v>5284</v>
      </c>
      <c r="N2478" t="s">
        <v>317</v>
      </c>
      <c r="O2478" t="s">
        <v>5285</v>
      </c>
      <c r="P2478" t="s">
        <v>32</v>
      </c>
      <c r="Q2478">
        <v>10</v>
      </c>
    </row>
    <row r="2479" spans="1:17">
      <c r="A2479" t="s">
        <v>799</v>
      </c>
      <c r="B2479" t="s">
        <v>800</v>
      </c>
      <c r="C2479" t="s">
        <v>5280</v>
      </c>
      <c r="D2479" t="s">
        <v>314</v>
      </c>
      <c r="E2479" t="s">
        <v>314</v>
      </c>
      <c r="F2479" t="e">
        <v>#REF!</v>
      </c>
      <c r="G2479" t="s">
        <v>5320</v>
      </c>
      <c r="H2479">
        <v>1</v>
      </c>
      <c r="I2479">
        <v>650</v>
      </c>
      <c r="J2479" t="s">
        <v>5534</v>
      </c>
      <c r="K2479" t="s">
        <v>5295</v>
      </c>
      <c r="L2479" t="s">
        <v>8266</v>
      </c>
      <c r="M2479" t="s">
        <v>5284</v>
      </c>
      <c r="N2479" t="s">
        <v>317</v>
      </c>
      <c r="O2479" t="s">
        <v>5285</v>
      </c>
      <c r="P2479" t="s">
        <v>32</v>
      </c>
      <c r="Q2479">
        <v>10</v>
      </c>
    </row>
    <row r="2480" spans="1:17">
      <c r="A2480" t="s">
        <v>803</v>
      </c>
      <c r="B2480" t="s">
        <v>804</v>
      </c>
      <c r="C2480" t="s">
        <v>5280</v>
      </c>
      <c r="D2480" t="s">
        <v>314</v>
      </c>
      <c r="E2480" t="s">
        <v>314</v>
      </c>
      <c r="F2480" t="e">
        <v>#REF!</v>
      </c>
      <c r="G2480" t="s">
        <v>5320</v>
      </c>
      <c r="H2480">
        <v>103</v>
      </c>
      <c r="I2480">
        <v>659402.96</v>
      </c>
      <c r="J2480" t="s">
        <v>5534</v>
      </c>
      <c r="K2480" t="s">
        <v>5295</v>
      </c>
      <c r="L2480" t="s">
        <v>8267</v>
      </c>
      <c r="M2480" t="s">
        <v>5284</v>
      </c>
      <c r="N2480" t="s">
        <v>317</v>
      </c>
      <c r="O2480" t="s">
        <v>5285</v>
      </c>
      <c r="P2480" t="s">
        <v>32</v>
      </c>
      <c r="Q2480">
        <v>10</v>
      </c>
    </row>
    <row r="2481" spans="1:17">
      <c r="A2481" t="s">
        <v>4576</v>
      </c>
      <c r="B2481" t="s">
        <v>4575</v>
      </c>
      <c r="C2481" t="s">
        <v>5293</v>
      </c>
      <c r="D2481" t="s">
        <v>4574</v>
      </c>
      <c r="E2481" t="s">
        <v>4574</v>
      </c>
      <c r="F2481" t="s">
        <v>5293</v>
      </c>
      <c r="G2481" t="s">
        <v>5281</v>
      </c>
      <c r="H2481">
        <v>146</v>
      </c>
      <c r="I2481">
        <v>7738</v>
      </c>
      <c r="J2481" t="s">
        <v>8071</v>
      </c>
      <c r="K2481" t="s">
        <v>5295</v>
      </c>
      <c r="L2481" t="s">
        <v>8268</v>
      </c>
      <c r="M2481" t="s">
        <v>5284</v>
      </c>
      <c r="N2481" t="s">
        <v>959</v>
      </c>
      <c r="O2481" t="s">
        <v>5289</v>
      </c>
      <c r="P2481" t="s">
        <v>39</v>
      </c>
      <c r="Q2481">
        <v>10</v>
      </c>
    </row>
    <row r="2482" spans="1:17">
      <c r="A2482" t="s">
        <v>4580</v>
      </c>
      <c r="B2482" t="s">
        <v>4579</v>
      </c>
      <c r="C2482" t="s">
        <v>5280</v>
      </c>
      <c r="D2482" t="s">
        <v>4578</v>
      </c>
      <c r="E2482" t="s">
        <v>4578</v>
      </c>
      <c r="F2482" t="e">
        <v>#REF!</v>
      </c>
      <c r="G2482" t="s">
        <v>5281</v>
      </c>
      <c r="H2482">
        <v>687</v>
      </c>
      <c r="I2482">
        <v>2061000</v>
      </c>
      <c r="J2482" t="s">
        <v>7481</v>
      </c>
      <c r="K2482" t="s">
        <v>7482</v>
      </c>
      <c r="L2482" t="s">
        <v>8269</v>
      </c>
      <c r="M2482" t="s">
        <v>5284</v>
      </c>
      <c r="N2482" t="s">
        <v>107</v>
      </c>
      <c r="O2482" t="s">
        <v>5289</v>
      </c>
      <c r="P2482" t="s">
        <v>56</v>
      </c>
      <c r="Q2482">
        <v>10</v>
      </c>
    </row>
    <row r="2483" spans="1:17">
      <c r="A2483" t="s">
        <v>4581</v>
      </c>
      <c r="B2483" t="s">
        <v>4579</v>
      </c>
      <c r="C2483" t="s">
        <v>5280</v>
      </c>
      <c r="D2483" t="s">
        <v>4578</v>
      </c>
      <c r="E2483" t="s">
        <v>4578</v>
      </c>
      <c r="F2483" t="e">
        <v>#REF!</v>
      </c>
      <c r="G2483" t="s">
        <v>5281</v>
      </c>
      <c r="H2483">
        <v>193</v>
      </c>
      <c r="I2483">
        <v>579000</v>
      </c>
      <c r="J2483" t="s">
        <v>7481</v>
      </c>
      <c r="K2483" t="s">
        <v>7482</v>
      </c>
      <c r="L2483" t="s">
        <v>8270</v>
      </c>
      <c r="M2483" t="s">
        <v>5284</v>
      </c>
      <c r="N2483" t="s">
        <v>107</v>
      </c>
      <c r="O2483" t="s">
        <v>5289</v>
      </c>
      <c r="P2483" t="s">
        <v>56</v>
      </c>
      <c r="Q2483">
        <v>10</v>
      </c>
    </row>
    <row r="2484" spans="1:17">
      <c r="A2484" t="s">
        <v>2264</v>
      </c>
      <c r="B2484" t="s">
        <v>2265</v>
      </c>
      <c r="C2484" t="s">
        <v>5280</v>
      </c>
      <c r="D2484" t="s">
        <v>2231</v>
      </c>
      <c r="E2484" t="s">
        <v>2231</v>
      </c>
      <c r="F2484" t="e">
        <v>#REF!</v>
      </c>
      <c r="G2484" t="s">
        <v>5320</v>
      </c>
      <c r="H2484">
        <v>454</v>
      </c>
      <c r="I2484">
        <v>245600</v>
      </c>
      <c r="J2484" t="s">
        <v>5547</v>
      </c>
      <c r="K2484" t="s">
        <v>5548</v>
      </c>
      <c r="L2484" t="s">
        <v>8271</v>
      </c>
      <c r="M2484" t="s">
        <v>5284</v>
      </c>
      <c r="N2484" t="s">
        <v>114</v>
      </c>
      <c r="O2484" t="s">
        <v>5285</v>
      </c>
      <c r="P2484" t="s">
        <v>57</v>
      </c>
      <c r="Q2484">
        <v>10</v>
      </c>
    </row>
    <row r="2485" spans="1:17">
      <c r="A2485" t="s">
        <v>4582</v>
      </c>
      <c r="B2485" t="s">
        <v>4579</v>
      </c>
      <c r="C2485" t="s">
        <v>5280</v>
      </c>
      <c r="D2485" t="s">
        <v>4578</v>
      </c>
      <c r="E2485" t="s">
        <v>4578</v>
      </c>
      <c r="F2485" t="e">
        <v>#REF!</v>
      </c>
      <c r="G2485" t="s">
        <v>5281</v>
      </c>
      <c r="H2485">
        <v>18</v>
      </c>
      <c r="I2485">
        <v>54000</v>
      </c>
      <c r="J2485" t="s">
        <v>7481</v>
      </c>
      <c r="K2485" t="s">
        <v>7482</v>
      </c>
      <c r="L2485" t="s">
        <v>8272</v>
      </c>
      <c r="M2485" t="s">
        <v>5284</v>
      </c>
      <c r="N2485" t="s">
        <v>107</v>
      </c>
      <c r="O2485" t="s">
        <v>5289</v>
      </c>
      <c r="P2485" t="s">
        <v>56</v>
      </c>
      <c r="Q2485">
        <v>10</v>
      </c>
    </row>
    <row r="2486" spans="1:17">
      <c r="A2486" t="s">
        <v>4577</v>
      </c>
      <c r="B2486" t="s">
        <v>4579</v>
      </c>
      <c r="C2486" t="s">
        <v>5280</v>
      </c>
      <c r="D2486" t="s">
        <v>4578</v>
      </c>
      <c r="E2486" t="s">
        <v>4578</v>
      </c>
      <c r="F2486" t="e">
        <v>#REF!</v>
      </c>
      <c r="G2486" t="s">
        <v>5281</v>
      </c>
      <c r="H2486">
        <v>22</v>
      </c>
      <c r="I2486">
        <v>66000</v>
      </c>
      <c r="J2486" t="s">
        <v>7481</v>
      </c>
      <c r="K2486" t="s">
        <v>7482</v>
      </c>
      <c r="L2486" t="s">
        <v>8273</v>
      </c>
      <c r="M2486" t="s">
        <v>5284</v>
      </c>
      <c r="N2486" t="s">
        <v>107</v>
      </c>
      <c r="O2486" t="s">
        <v>5289</v>
      </c>
      <c r="P2486" t="s">
        <v>56</v>
      </c>
      <c r="Q2486">
        <v>10</v>
      </c>
    </row>
    <row r="2487" spans="1:17">
      <c r="A2487" t="s">
        <v>812</v>
      </c>
      <c r="B2487" t="s">
        <v>813</v>
      </c>
      <c r="C2487" t="s">
        <v>5280</v>
      </c>
      <c r="D2487" t="s">
        <v>314</v>
      </c>
      <c r="E2487" t="s">
        <v>314</v>
      </c>
      <c r="F2487" t="e">
        <v>#REF!</v>
      </c>
      <c r="G2487" t="s">
        <v>5320</v>
      </c>
      <c r="H2487">
        <v>123</v>
      </c>
      <c r="I2487">
        <v>868608</v>
      </c>
      <c r="J2487" t="s">
        <v>5368</v>
      </c>
      <c r="K2487" t="s">
        <v>5295</v>
      </c>
      <c r="L2487" t="s">
        <v>8274</v>
      </c>
      <c r="M2487" t="s">
        <v>5284</v>
      </c>
      <c r="N2487" t="s">
        <v>317</v>
      </c>
      <c r="O2487" t="s">
        <v>5285</v>
      </c>
      <c r="P2487" t="s">
        <v>32</v>
      </c>
      <c r="Q2487">
        <v>10</v>
      </c>
    </row>
    <row r="2488" spans="1:17">
      <c r="A2488" t="s">
        <v>799</v>
      </c>
      <c r="B2488" t="s">
        <v>800</v>
      </c>
      <c r="C2488" t="s">
        <v>5280</v>
      </c>
      <c r="D2488" t="s">
        <v>314</v>
      </c>
      <c r="E2488" t="s">
        <v>314</v>
      </c>
      <c r="F2488" t="e">
        <v>#REF!</v>
      </c>
      <c r="G2488" t="s">
        <v>5320</v>
      </c>
      <c r="H2488">
        <v>605</v>
      </c>
      <c r="I2488">
        <v>4136276.34</v>
      </c>
      <c r="J2488" t="s">
        <v>5534</v>
      </c>
      <c r="K2488" t="s">
        <v>5295</v>
      </c>
      <c r="L2488" t="s">
        <v>8275</v>
      </c>
      <c r="M2488" t="s">
        <v>5284</v>
      </c>
      <c r="N2488" t="s">
        <v>317</v>
      </c>
      <c r="O2488" t="s">
        <v>5285</v>
      </c>
      <c r="P2488" t="s">
        <v>32</v>
      </c>
      <c r="Q2488">
        <v>10</v>
      </c>
    </row>
    <row r="2489" spans="1:17">
      <c r="A2489" t="s">
        <v>4573</v>
      </c>
      <c r="B2489" t="s">
        <v>4575</v>
      </c>
      <c r="C2489" t="s">
        <v>5293</v>
      </c>
      <c r="D2489" t="s">
        <v>4574</v>
      </c>
      <c r="E2489" t="s">
        <v>4574</v>
      </c>
      <c r="F2489" t="s">
        <v>5293</v>
      </c>
      <c r="G2489" t="s">
        <v>5281</v>
      </c>
      <c r="H2489">
        <v>497</v>
      </c>
      <c r="I2489">
        <v>1292200</v>
      </c>
      <c r="J2489" t="s">
        <v>8071</v>
      </c>
      <c r="K2489" t="s">
        <v>5295</v>
      </c>
      <c r="L2489" t="s">
        <v>8276</v>
      </c>
      <c r="M2489" t="s">
        <v>5284</v>
      </c>
      <c r="N2489" t="s">
        <v>959</v>
      </c>
      <c r="O2489" t="s">
        <v>5285</v>
      </c>
      <c r="P2489" t="s">
        <v>39</v>
      </c>
      <c r="Q2489">
        <v>10</v>
      </c>
    </row>
    <row r="2490" spans="1:17">
      <c r="A2490" t="s">
        <v>735</v>
      </c>
      <c r="B2490" t="s">
        <v>736</v>
      </c>
      <c r="C2490" t="s">
        <v>5280</v>
      </c>
      <c r="D2490" t="s">
        <v>314</v>
      </c>
      <c r="E2490" t="s">
        <v>314</v>
      </c>
      <c r="F2490" t="e">
        <v>#REF!</v>
      </c>
      <c r="G2490" t="s">
        <v>5320</v>
      </c>
      <c r="H2490">
        <v>41</v>
      </c>
      <c r="I2490">
        <v>128008</v>
      </c>
      <c r="J2490" t="s">
        <v>5483</v>
      </c>
      <c r="K2490" t="s">
        <v>5295</v>
      </c>
      <c r="L2490" t="s">
        <v>8277</v>
      </c>
      <c r="M2490" t="s">
        <v>5284</v>
      </c>
      <c r="N2490" t="s">
        <v>317</v>
      </c>
      <c r="O2490" t="s">
        <v>5285</v>
      </c>
      <c r="P2490" t="s">
        <v>32</v>
      </c>
      <c r="Q2490">
        <v>10</v>
      </c>
    </row>
    <row r="2491" spans="1:17">
      <c r="A2491" t="s">
        <v>801</v>
      </c>
      <c r="B2491" t="s">
        <v>802</v>
      </c>
      <c r="C2491" t="s">
        <v>5280</v>
      </c>
      <c r="D2491" t="s">
        <v>314</v>
      </c>
      <c r="E2491" t="s">
        <v>314</v>
      </c>
      <c r="F2491" t="e">
        <v>#REF!</v>
      </c>
      <c r="G2491" t="s">
        <v>5320</v>
      </c>
      <c r="H2491">
        <v>108</v>
      </c>
      <c r="I2491">
        <v>768040</v>
      </c>
      <c r="J2491" t="s">
        <v>5534</v>
      </c>
      <c r="K2491" t="s">
        <v>5295</v>
      </c>
      <c r="L2491" t="s">
        <v>8278</v>
      </c>
      <c r="M2491" t="s">
        <v>5284</v>
      </c>
      <c r="N2491" t="s">
        <v>317</v>
      </c>
      <c r="O2491" t="s">
        <v>5285</v>
      </c>
      <c r="P2491" t="s">
        <v>32</v>
      </c>
      <c r="Q2491">
        <v>10</v>
      </c>
    </row>
    <row r="2492" spans="1:17">
      <c r="A2492" t="s">
        <v>715</v>
      </c>
      <c r="B2492" t="s">
        <v>716</v>
      </c>
      <c r="C2492" t="s">
        <v>5280</v>
      </c>
      <c r="D2492" t="s">
        <v>358</v>
      </c>
      <c r="E2492" t="s">
        <v>358</v>
      </c>
      <c r="F2492" t="e">
        <v>#REF!</v>
      </c>
      <c r="G2492" t="s">
        <v>5320</v>
      </c>
      <c r="H2492">
        <v>44</v>
      </c>
      <c r="I2492">
        <v>454800.18</v>
      </c>
      <c r="J2492" t="s">
        <v>8185</v>
      </c>
      <c r="K2492" t="s">
        <v>7428</v>
      </c>
      <c r="L2492" t="s">
        <v>8279</v>
      </c>
      <c r="M2492" t="s">
        <v>5284</v>
      </c>
      <c r="N2492" t="s">
        <v>205</v>
      </c>
      <c r="O2492" t="s">
        <v>5285</v>
      </c>
      <c r="P2492" t="s">
        <v>35</v>
      </c>
      <c r="Q2492">
        <v>10</v>
      </c>
    </row>
    <row r="2493" spans="1:17">
      <c r="A2493" t="s">
        <v>872</v>
      </c>
      <c r="B2493" t="s">
        <v>873</v>
      </c>
      <c r="C2493" t="s">
        <v>5280</v>
      </c>
      <c r="D2493" t="s">
        <v>358</v>
      </c>
      <c r="E2493" t="s">
        <v>358</v>
      </c>
      <c r="F2493" t="s">
        <v>5293</v>
      </c>
      <c r="G2493" t="s">
        <v>5320</v>
      </c>
      <c r="H2493">
        <v>27</v>
      </c>
      <c r="I2493">
        <v>40703.68</v>
      </c>
      <c r="J2493" t="s">
        <v>5294</v>
      </c>
      <c r="K2493" t="s">
        <v>6872</v>
      </c>
      <c r="L2493" t="s">
        <v>8280</v>
      </c>
      <c r="M2493" t="s">
        <v>5284</v>
      </c>
      <c r="N2493" t="s">
        <v>205</v>
      </c>
      <c r="O2493" t="s">
        <v>5285</v>
      </c>
      <c r="P2493" t="s">
        <v>35</v>
      </c>
      <c r="Q2493">
        <v>10</v>
      </c>
    </row>
    <row r="2494" spans="1:17">
      <c r="A2494" t="s">
        <v>3714</v>
      </c>
      <c r="B2494" t="s">
        <v>3715</v>
      </c>
      <c r="C2494" t="s">
        <v>5280</v>
      </c>
      <c r="D2494" t="s">
        <v>314</v>
      </c>
      <c r="E2494" t="s">
        <v>314</v>
      </c>
      <c r="F2494" t="e">
        <v>#REF!</v>
      </c>
      <c r="G2494" t="s">
        <v>5320</v>
      </c>
      <c r="H2494">
        <v>7</v>
      </c>
      <c r="I2494">
        <v>18980</v>
      </c>
      <c r="J2494" t="s">
        <v>5534</v>
      </c>
      <c r="K2494" t="s">
        <v>5295</v>
      </c>
      <c r="L2494" t="s">
        <v>8281</v>
      </c>
      <c r="M2494" t="s">
        <v>5284</v>
      </c>
      <c r="N2494" t="s">
        <v>317</v>
      </c>
      <c r="O2494" t="s">
        <v>5285</v>
      </c>
      <c r="P2494" t="s">
        <v>32</v>
      </c>
      <c r="Q2494">
        <v>10</v>
      </c>
    </row>
    <row r="2495" spans="1:17">
      <c r="A2495" t="s">
        <v>4264</v>
      </c>
      <c r="B2495" t="s">
        <v>4265</v>
      </c>
      <c r="C2495" t="s">
        <v>5280</v>
      </c>
      <c r="D2495" t="s">
        <v>2481</v>
      </c>
      <c r="E2495" t="s">
        <v>2481</v>
      </c>
      <c r="F2495" t="e">
        <v>#REF!</v>
      </c>
      <c r="G2495" t="s">
        <v>5320</v>
      </c>
      <c r="H2495">
        <v>2</v>
      </c>
      <c r="I2495">
        <v>1250</v>
      </c>
      <c r="J2495" t="s">
        <v>5517</v>
      </c>
      <c r="K2495" t="s">
        <v>5300</v>
      </c>
      <c r="L2495" t="s">
        <v>8282</v>
      </c>
      <c r="M2495" t="s">
        <v>5284</v>
      </c>
      <c r="N2495" t="s">
        <v>370</v>
      </c>
      <c r="O2495" t="s">
        <v>5285</v>
      </c>
      <c r="P2495" t="s">
        <v>55</v>
      </c>
      <c r="Q2495">
        <v>10</v>
      </c>
    </row>
    <row r="2496" spans="1:17">
      <c r="A2496" t="s">
        <v>4926</v>
      </c>
      <c r="B2496" t="s">
        <v>4916</v>
      </c>
      <c r="C2496" t="s">
        <v>5280</v>
      </c>
      <c r="D2496" t="s">
        <v>4915</v>
      </c>
      <c r="E2496" t="s">
        <v>4915</v>
      </c>
      <c r="F2496" t="e">
        <v>#REF!</v>
      </c>
      <c r="G2496" t="s">
        <v>5320</v>
      </c>
      <c r="H2496">
        <v>2</v>
      </c>
      <c r="I2496">
        <v>1250</v>
      </c>
      <c r="J2496" t="s">
        <v>5294</v>
      </c>
      <c r="K2496" t="s">
        <v>5295</v>
      </c>
      <c r="L2496" t="s">
        <v>8283</v>
      </c>
      <c r="M2496" t="s">
        <v>5284</v>
      </c>
      <c r="N2496" t="s">
        <v>114</v>
      </c>
      <c r="O2496" t="s">
        <v>5285</v>
      </c>
      <c r="P2496" t="s">
        <v>57</v>
      </c>
      <c r="Q2496">
        <v>10</v>
      </c>
    </row>
    <row r="2497" spans="1:17">
      <c r="A2497" t="s">
        <v>601</v>
      </c>
      <c r="B2497" t="s">
        <v>602</v>
      </c>
      <c r="C2497" t="s">
        <v>5280</v>
      </c>
      <c r="D2497" t="s">
        <v>314</v>
      </c>
      <c r="E2497" t="s">
        <v>314</v>
      </c>
      <c r="F2497" t="e">
        <v>#REF!</v>
      </c>
      <c r="G2497" t="s">
        <v>5320</v>
      </c>
      <c r="H2497">
        <v>86</v>
      </c>
      <c r="I2497">
        <v>800000</v>
      </c>
      <c r="J2497" t="s">
        <v>8284</v>
      </c>
      <c r="K2497" t="s">
        <v>8285</v>
      </c>
      <c r="L2497" t="s">
        <v>8286</v>
      </c>
      <c r="M2497" t="s">
        <v>5284</v>
      </c>
      <c r="N2497" t="s">
        <v>317</v>
      </c>
      <c r="O2497" t="s">
        <v>5285</v>
      </c>
      <c r="P2497" t="s">
        <v>32</v>
      </c>
      <c r="Q2497">
        <v>10</v>
      </c>
    </row>
    <row r="2498" spans="1:17">
      <c r="A2498" t="s">
        <v>795</v>
      </c>
      <c r="B2498" t="s">
        <v>796</v>
      </c>
      <c r="C2498" t="s">
        <v>5280</v>
      </c>
      <c r="D2498" t="s">
        <v>314</v>
      </c>
      <c r="E2498" t="s">
        <v>314</v>
      </c>
      <c r="F2498" t="e">
        <v>#REF!</v>
      </c>
      <c r="G2498" t="s">
        <v>5320</v>
      </c>
      <c r="H2498">
        <v>70</v>
      </c>
      <c r="I2498">
        <v>641509</v>
      </c>
      <c r="J2498" t="s">
        <v>5534</v>
      </c>
      <c r="K2498" t="s">
        <v>5295</v>
      </c>
      <c r="L2498" t="s">
        <v>8287</v>
      </c>
      <c r="M2498" t="s">
        <v>5284</v>
      </c>
      <c r="N2498" t="s">
        <v>317</v>
      </c>
      <c r="O2498" t="s">
        <v>5285</v>
      </c>
      <c r="P2498" t="s">
        <v>32</v>
      </c>
      <c r="Q2498">
        <v>10</v>
      </c>
    </row>
    <row r="2499" spans="1:17">
      <c r="A2499" t="s">
        <v>6320</v>
      </c>
      <c r="B2499" t="s">
        <v>5048</v>
      </c>
      <c r="C2499" t="s">
        <v>5293</v>
      </c>
      <c r="D2499" t="s">
        <v>144</v>
      </c>
      <c r="E2499" t="s">
        <v>144</v>
      </c>
      <c r="F2499" t="e">
        <v>#REF!</v>
      </c>
      <c r="G2499" t="s">
        <v>5320</v>
      </c>
      <c r="H2499">
        <v>4</v>
      </c>
      <c r="I2499">
        <v>-4822.44</v>
      </c>
      <c r="J2499" t="s">
        <v>5294</v>
      </c>
      <c r="K2499" t="s">
        <v>5295</v>
      </c>
      <c r="L2499" t="s">
        <v>8288</v>
      </c>
      <c r="M2499" t="s">
        <v>5284</v>
      </c>
      <c r="N2499" t="s">
        <v>146</v>
      </c>
      <c r="O2499" t="s">
        <v>5285</v>
      </c>
      <c r="P2499" t="s">
        <v>34</v>
      </c>
      <c r="Q2499">
        <v>10</v>
      </c>
    </row>
    <row r="2500" spans="1:17">
      <c r="A2500" t="s">
        <v>2035</v>
      </c>
      <c r="B2500" t="s">
        <v>2036</v>
      </c>
      <c r="C2500" t="s">
        <v>5280</v>
      </c>
      <c r="D2500" t="s">
        <v>398</v>
      </c>
      <c r="E2500" t="s">
        <v>398</v>
      </c>
      <c r="F2500" t="s">
        <v>5293</v>
      </c>
      <c r="G2500" t="s">
        <v>5320</v>
      </c>
      <c r="H2500">
        <v>25</v>
      </c>
      <c r="I2500">
        <v>38078.1</v>
      </c>
      <c r="J2500" t="s">
        <v>5967</v>
      </c>
      <c r="K2500" t="s">
        <v>5968</v>
      </c>
      <c r="L2500" t="s">
        <v>8289</v>
      </c>
      <c r="M2500" t="s">
        <v>5284</v>
      </c>
      <c r="N2500" t="s">
        <v>74</v>
      </c>
      <c r="O2500" t="s">
        <v>5289</v>
      </c>
      <c r="P2500" t="s">
        <v>5324</v>
      </c>
      <c r="Q2500">
        <v>10</v>
      </c>
    </row>
    <row r="2501" spans="1:17">
      <c r="A2501" t="s">
        <v>4731</v>
      </c>
      <c r="B2501" t="s">
        <v>4728</v>
      </c>
      <c r="C2501" t="s">
        <v>5280</v>
      </c>
      <c r="D2501" t="s">
        <v>4727</v>
      </c>
      <c r="E2501" t="s">
        <v>4727</v>
      </c>
      <c r="F2501" t="e">
        <v>#REF!</v>
      </c>
      <c r="G2501" t="s">
        <v>5281</v>
      </c>
      <c r="H2501">
        <v>32</v>
      </c>
      <c r="I2501">
        <v>96000</v>
      </c>
      <c r="J2501" t="s">
        <v>7481</v>
      </c>
      <c r="K2501" t="s">
        <v>7482</v>
      </c>
      <c r="L2501" t="s">
        <v>8290</v>
      </c>
      <c r="M2501" t="s">
        <v>5284</v>
      </c>
      <c r="N2501" t="s">
        <v>107</v>
      </c>
      <c r="O2501" t="s">
        <v>5289</v>
      </c>
      <c r="P2501" t="s">
        <v>56</v>
      </c>
      <c r="Q2501">
        <v>10</v>
      </c>
    </row>
    <row r="2502" spans="1:17">
      <c r="A2502" t="s">
        <v>4735</v>
      </c>
      <c r="B2502" t="s">
        <v>4728</v>
      </c>
      <c r="C2502" t="s">
        <v>5280</v>
      </c>
      <c r="D2502" t="s">
        <v>4727</v>
      </c>
      <c r="E2502" t="s">
        <v>4727</v>
      </c>
      <c r="F2502" t="e">
        <v>#REF!</v>
      </c>
      <c r="G2502" t="s">
        <v>5281</v>
      </c>
      <c r="H2502">
        <v>40</v>
      </c>
      <c r="I2502">
        <v>120000</v>
      </c>
      <c r="J2502" t="s">
        <v>7481</v>
      </c>
      <c r="K2502" t="s">
        <v>7482</v>
      </c>
      <c r="L2502" t="s">
        <v>8291</v>
      </c>
      <c r="M2502" t="s">
        <v>5284</v>
      </c>
      <c r="N2502" t="s">
        <v>107</v>
      </c>
      <c r="O2502" t="s">
        <v>5289</v>
      </c>
      <c r="P2502" t="s">
        <v>56</v>
      </c>
      <c r="Q2502">
        <v>10</v>
      </c>
    </row>
    <row r="2503" spans="1:17">
      <c r="A2503" t="s">
        <v>4732</v>
      </c>
      <c r="B2503" t="s">
        <v>4728</v>
      </c>
      <c r="C2503" t="s">
        <v>5280</v>
      </c>
      <c r="D2503" t="s">
        <v>4727</v>
      </c>
      <c r="E2503" t="s">
        <v>4727</v>
      </c>
      <c r="F2503" t="e">
        <v>#REF!</v>
      </c>
      <c r="G2503" t="s">
        <v>5281</v>
      </c>
      <c r="H2503">
        <v>1624</v>
      </c>
      <c r="I2503">
        <v>4872000</v>
      </c>
      <c r="J2503" t="s">
        <v>7481</v>
      </c>
      <c r="K2503" t="s">
        <v>7482</v>
      </c>
      <c r="L2503" t="s">
        <v>8292</v>
      </c>
      <c r="M2503" t="s">
        <v>5284</v>
      </c>
      <c r="N2503" t="s">
        <v>107</v>
      </c>
      <c r="O2503" t="s">
        <v>5289</v>
      </c>
      <c r="P2503" t="s">
        <v>56</v>
      </c>
      <c r="Q2503">
        <v>10</v>
      </c>
    </row>
    <row r="2504" spans="1:17">
      <c r="A2504" t="s">
        <v>4726</v>
      </c>
      <c r="B2504" t="s">
        <v>4728</v>
      </c>
      <c r="C2504" t="s">
        <v>5280</v>
      </c>
      <c r="D2504" t="s">
        <v>4727</v>
      </c>
      <c r="E2504" t="s">
        <v>4727</v>
      </c>
      <c r="F2504" t="e">
        <v>#REF!</v>
      </c>
      <c r="G2504" t="s">
        <v>5281</v>
      </c>
      <c r="H2504">
        <v>318</v>
      </c>
      <c r="I2504">
        <v>954000</v>
      </c>
      <c r="J2504" t="s">
        <v>7481</v>
      </c>
      <c r="K2504" t="s">
        <v>7482</v>
      </c>
      <c r="L2504" t="s">
        <v>8293</v>
      </c>
      <c r="M2504" t="s">
        <v>5284</v>
      </c>
      <c r="N2504" t="s">
        <v>107</v>
      </c>
      <c r="O2504" t="s">
        <v>5289</v>
      </c>
      <c r="P2504" t="s">
        <v>56</v>
      </c>
      <c r="Q2504">
        <v>10</v>
      </c>
    </row>
    <row r="2505" spans="1:17">
      <c r="A2505" t="s">
        <v>4624</v>
      </c>
      <c r="B2505" t="s">
        <v>4622</v>
      </c>
      <c r="C2505" t="s">
        <v>5280</v>
      </c>
      <c r="D2505" t="s">
        <v>4621</v>
      </c>
      <c r="E2505" t="s">
        <v>4621</v>
      </c>
      <c r="F2505" t="e">
        <v>#REF!</v>
      </c>
      <c r="G2505" t="s">
        <v>5281</v>
      </c>
      <c r="H2505">
        <v>144</v>
      </c>
      <c r="I2505">
        <v>432000</v>
      </c>
      <c r="J2505" t="s">
        <v>7481</v>
      </c>
      <c r="K2505" t="s">
        <v>7482</v>
      </c>
      <c r="L2505" t="s">
        <v>8294</v>
      </c>
      <c r="M2505" t="s">
        <v>5284</v>
      </c>
      <c r="N2505" t="s">
        <v>107</v>
      </c>
      <c r="O2505" t="s">
        <v>5289</v>
      </c>
      <c r="P2505" t="s">
        <v>56</v>
      </c>
      <c r="Q2505">
        <v>10</v>
      </c>
    </row>
    <row r="2506" spans="1:17">
      <c r="A2506" t="s">
        <v>4629</v>
      </c>
      <c r="B2506" t="s">
        <v>4622</v>
      </c>
      <c r="C2506" t="s">
        <v>5280</v>
      </c>
      <c r="D2506" t="s">
        <v>4621</v>
      </c>
      <c r="E2506" t="s">
        <v>4621</v>
      </c>
      <c r="F2506" t="e">
        <v>#REF!</v>
      </c>
      <c r="G2506" t="s">
        <v>5281</v>
      </c>
      <c r="H2506">
        <v>13</v>
      </c>
      <c r="I2506">
        <v>39000</v>
      </c>
      <c r="J2506" t="s">
        <v>7481</v>
      </c>
      <c r="K2506" t="s">
        <v>7482</v>
      </c>
      <c r="L2506" t="s">
        <v>8295</v>
      </c>
      <c r="M2506" t="s">
        <v>5284</v>
      </c>
      <c r="N2506" t="s">
        <v>107</v>
      </c>
      <c r="O2506" t="s">
        <v>5289</v>
      </c>
      <c r="P2506" t="s">
        <v>56</v>
      </c>
      <c r="Q2506">
        <v>10</v>
      </c>
    </row>
    <row r="2507" spans="1:17">
      <c r="A2507" t="s">
        <v>3796</v>
      </c>
      <c r="B2507" t="s">
        <v>3797</v>
      </c>
      <c r="C2507" t="s">
        <v>5280</v>
      </c>
      <c r="D2507" t="s">
        <v>614</v>
      </c>
      <c r="E2507" t="s">
        <v>614</v>
      </c>
      <c r="F2507" t="s">
        <v>5293</v>
      </c>
      <c r="G2507" t="s">
        <v>5320</v>
      </c>
      <c r="H2507">
        <v>1</v>
      </c>
      <c r="I2507">
        <v>576</v>
      </c>
      <c r="J2507" t="s">
        <v>5294</v>
      </c>
      <c r="K2507" t="s">
        <v>8296</v>
      </c>
      <c r="L2507" t="s">
        <v>8297</v>
      </c>
      <c r="M2507" t="s">
        <v>5284</v>
      </c>
      <c r="N2507" t="s">
        <v>616</v>
      </c>
      <c r="O2507" t="s">
        <v>5285</v>
      </c>
      <c r="P2507" t="s">
        <v>48</v>
      </c>
      <c r="Q2507">
        <v>10</v>
      </c>
    </row>
    <row r="2508" spans="1:17">
      <c r="A2508" t="s">
        <v>3794</v>
      </c>
      <c r="B2508" t="s">
        <v>3795</v>
      </c>
      <c r="C2508" t="s">
        <v>5280</v>
      </c>
      <c r="D2508" t="s">
        <v>614</v>
      </c>
      <c r="E2508" t="s">
        <v>614</v>
      </c>
      <c r="F2508" t="e">
        <v>#REF!</v>
      </c>
      <c r="G2508" t="s">
        <v>5320</v>
      </c>
      <c r="H2508">
        <v>1</v>
      </c>
      <c r="I2508">
        <v>5184</v>
      </c>
      <c r="J2508" t="s">
        <v>5294</v>
      </c>
      <c r="K2508" t="s">
        <v>8296</v>
      </c>
      <c r="L2508" t="s">
        <v>8298</v>
      </c>
      <c r="M2508" t="s">
        <v>5284</v>
      </c>
      <c r="N2508" t="s">
        <v>616</v>
      </c>
      <c r="O2508" t="s">
        <v>5285</v>
      </c>
      <c r="P2508" t="s">
        <v>48</v>
      </c>
      <c r="Q2508">
        <v>10</v>
      </c>
    </row>
    <row r="2509" spans="1:17">
      <c r="A2509" t="s">
        <v>4623</v>
      </c>
      <c r="B2509" t="s">
        <v>4622</v>
      </c>
      <c r="C2509" t="s">
        <v>5280</v>
      </c>
      <c r="D2509" t="s">
        <v>4621</v>
      </c>
      <c r="E2509" t="s">
        <v>4621</v>
      </c>
      <c r="F2509" t="e">
        <v>#REF!</v>
      </c>
      <c r="G2509" t="s">
        <v>5281</v>
      </c>
      <c r="H2509">
        <v>7</v>
      </c>
      <c r="I2509">
        <v>21000</v>
      </c>
      <c r="J2509" t="s">
        <v>7481</v>
      </c>
      <c r="K2509" t="s">
        <v>7482</v>
      </c>
      <c r="L2509" t="s">
        <v>8299</v>
      </c>
      <c r="M2509" t="s">
        <v>5284</v>
      </c>
      <c r="N2509" t="s">
        <v>107</v>
      </c>
      <c r="O2509" t="s">
        <v>5289</v>
      </c>
      <c r="P2509" t="s">
        <v>56</v>
      </c>
      <c r="Q2509">
        <v>10</v>
      </c>
    </row>
    <row r="2510" spans="1:17">
      <c r="A2510" t="s">
        <v>4631</v>
      </c>
      <c r="B2510" t="s">
        <v>4622</v>
      </c>
      <c r="C2510" t="s">
        <v>5280</v>
      </c>
      <c r="D2510" t="s">
        <v>4621</v>
      </c>
      <c r="E2510" t="s">
        <v>4621</v>
      </c>
      <c r="F2510" t="e">
        <v>#REF!</v>
      </c>
      <c r="G2510" t="s">
        <v>5281</v>
      </c>
      <c r="H2510">
        <v>502</v>
      </c>
      <c r="I2510">
        <v>1506000</v>
      </c>
      <c r="J2510" t="s">
        <v>7481</v>
      </c>
      <c r="K2510" t="s">
        <v>7482</v>
      </c>
      <c r="L2510" t="s">
        <v>8300</v>
      </c>
      <c r="M2510" t="s">
        <v>5284</v>
      </c>
      <c r="N2510" t="s">
        <v>107</v>
      </c>
      <c r="O2510" t="s">
        <v>5289</v>
      </c>
      <c r="P2510" t="s">
        <v>56</v>
      </c>
      <c r="Q2510">
        <v>10</v>
      </c>
    </row>
    <row r="2511" spans="1:17">
      <c r="A2511" t="s">
        <v>5977</v>
      </c>
      <c r="B2511" t="s">
        <v>5016</v>
      </c>
      <c r="C2511" t="s">
        <v>5280</v>
      </c>
      <c r="D2511" t="s">
        <v>1345</v>
      </c>
      <c r="E2511" t="s">
        <v>1345</v>
      </c>
      <c r="F2511" t="e">
        <v>#REF!</v>
      </c>
      <c r="G2511" t="s">
        <v>5320</v>
      </c>
      <c r="H2511">
        <v>1</v>
      </c>
      <c r="I2511">
        <v>3250</v>
      </c>
      <c r="J2511" t="s">
        <v>5294</v>
      </c>
      <c r="K2511" t="s">
        <v>5295</v>
      </c>
      <c r="L2511" t="s">
        <v>8301</v>
      </c>
      <c r="M2511" t="s">
        <v>5284</v>
      </c>
      <c r="N2511" t="s">
        <v>634</v>
      </c>
      <c r="O2511" t="s">
        <v>5285</v>
      </c>
      <c r="P2511" t="s">
        <v>31</v>
      </c>
      <c r="Q2511">
        <v>10</v>
      </c>
    </row>
    <row r="2512" spans="1:17">
      <c r="A2512" t="s">
        <v>8302</v>
      </c>
      <c r="B2512" t="s">
        <v>5087</v>
      </c>
      <c r="C2512" t="s">
        <v>5280</v>
      </c>
      <c r="D2512" t="s">
        <v>314</v>
      </c>
      <c r="E2512" t="s">
        <v>314</v>
      </c>
      <c r="F2512" t="s">
        <v>5293</v>
      </c>
      <c r="G2512" t="s">
        <v>5281</v>
      </c>
      <c r="H2512">
        <v>3</v>
      </c>
      <c r="I2512">
        <v>12000</v>
      </c>
      <c r="J2512" t="s">
        <v>5294</v>
      </c>
      <c r="K2512" t="s">
        <v>5300</v>
      </c>
      <c r="L2512" t="s">
        <v>8303</v>
      </c>
      <c r="M2512" t="s">
        <v>5284</v>
      </c>
      <c r="N2512" t="s">
        <v>317</v>
      </c>
      <c r="O2512" t="s">
        <v>5285</v>
      </c>
      <c r="P2512" t="s">
        <v>32</v>
      </c>
      <c r="Q2512">
        <v>10</v>
      </c>
    </row>
    <row r="2513" spans="1:17">
      <c r="A2513" t="s">
        <v>2230</v>
      </c>
      <c r="B2513" t="s">
        <v>2232</v>
      </c>
      <c r="C2513" t="s">
        <v>5280</v>
      </c>
      <c r="D2513" t="s">
        <v>2231</v>
      </c>
      <c r="E2513" t="s">
        <v>2231</v>
      </c>
      <c r="F2513" t="s">
        <v>5293</v>
      </c>
      <c r="G2513" t="s">
        <v>5320</v>
      </c>
      <c r="H2513">
        <v>49</v>
      </c>
      <c r="I2513">
        <v>32119</v>
      </c>
      <c r="J2513" t="s">
        <v>5415</v>
      </c>
      <c r="K2513" t="s">
        <v>5416</v>
      </c>
      <c r="L2513" t="s">
        <v>8304</v>
      </c>
      <c r="M2513" t="s">
        <v>5284</v>
      </c>
      <c r="N2513" t="s">
        <v>114</v>
      </c>
      <c r="O2513" t="s">
        <v>5289</v>
      </c>
      <c r="P2513" t="s">
        <v>57</v>
      </c>
      <c r="Q2513">
        <v>10</v>
      </c>
    </row>
    <row r="2514" spans="1:17">
      <c r="A2514" t="s">
        <v>738</v>
      </c>
      <c r="B2514" t="s">
        <v>739</v>
      </c>
      <c r="C2514" t="s">
        <v>5280</v>
      </c>
      <c r="D2514" t="s">
        <v>314</v>
      </c>
      <c r="E2514" t="s">
        <v>314</v>
      </c>
      <c r="F2514" t="s">
        <v>5293</v>
      </c>
      <c r="G2514" t="s">
        <v>5281</v>
      </c>
      <c r="H2514">
        <v>8</v>
      </c>
      <c r="I2514">
        <v>28667</v>
      </c>
      <c r="J2514" t="s">
        <v>5294</v>
      </c>
      <c r="K2514" t="s">
        <v>5300</v>
      </c>
      <c r="L2514" t="s">
        <v>8305</v>
      </c>
      <c r="M2514" t="s">
        <v>5284</v>
      </c>
      <c r="N2514" t="s">
        <v>317</v>
      </c>
      <c r="O2514" t="s">
        <v>5285</v>
      </c>
      <c r="P2514" t="s">
        <v>32</v>
      </c>
      <c r="Q2514">
        <v>10</v>
      </c>
    </row>
    <row r="2515" spans="1:17">
      <c r="A2515" t="s">
        <v>4198</v>
      </c>
      <c r="B2515" t="s">
        <v>4197</v>
      </c>
      <c r="C2515" t="s">
        <v>5280</v>
      </c>
      <c r="D2515" t="s">
        <v>1064</v>
      </c>
      <c r="E2515" t="s">
        <v>1064</v>
      </c>
      <c r="F2515" t="s">
        <v>5293</v>
      </c>
      <c r="G2515" t="s">
        <v>5320</v>
      </c>
      <c r="H2515">
        <v>1</v>
      </c>
      <c r="I2515">
        <v>1400</v>
      </c>
      <c r="J2515" t="s">
        <v>5294</v>
      </c>
      <c r="K2515" t="s">
        <v>5295</v>
      </c>
      <c r="L2515" t="s">
        <v>8306</v>
      </c>
      <c r="M2515" t="s">
        <v>5284</v>
      </c>
      <c r="N2515" t="s">
        <v>403</v>
      </c>
      <c r="O2515" t="s">
        <v>5285</v>
      </c>
      <c r="P2515" t="s">
        <v>42</v>
      </c>
      <c r="Q2515">
        <v>10</v>
      </c>
    </row>
    <row r="2516" spans="1:17">
      <c r="A2516" t="s">
        <v>4199</v>
      </c>
      <c r="B2516" t="s">
        <v>4200</v>
      </c>
      <c r="C2516" t="s">
        <v>5280</v>
      </c>
      <c r="D2516" t="s">
        <v>1064</v>
      </c>
      <c r="E2516" t="s">
        <v>1064</v>
      </c>
      <c r="F2516" t="s">
        <v>5293</v>
      </c>
      <c r="G2516" t="s">
        <v>5320</v>
      </c>
      <c r="H2516">
        <v>10</v>
      </c>
      <c r="I2516">
        <v>14000</v>
      </c>
      <c r="J2516" t="s">
        <v>5294</v>
      </c>
      <c r="K2516" t="s">
        <v>5295</v>
      </c>
      <c r="L2516" t="s">
        <v>8307</v>
      </c>
      <c r="M2516" t="s">
        <v>5284</v>
      </c>
      <c r="N2516" t="s">
        <v>403</v>
      </c>
      <c r="O2516" t="s">
        <v>5285</v>
      </c>
      <c r="P2516" t="s">
        <v>42</v>
      </c>
      <c r="Q2516">
        <v>10</v>
      </c>
    </row>
    <row r="2517" spans="1:17">
      <c r="A2517" t="s">
        <v>4211</v>
      </c>
      <c r="B2517" t="s">
        <v>4212</v>
      </c>
      <c r="C2517" t="s">
        <v>5280</v>
      </c>
      <c r="D2517" t="s">
        <v>1064</v>
      </c>
      <c r="E2517" t="s">
        <v>1064</v>
      </c>
      <c r="F2517" t="s">
        <v>5293</v>
      </c>
      <c r="G2517" t="s">
        <v>5320</v>
      </c>
      <c r="H2517">
        <v>19</v>
      </c>
      <c r="I2517">
        <v>18200</v>
      </c>
      <c r="J2517" t="s">
        <v>5294</v>
      </c>
      <c r="K2517" t="s">
        <v>5295</v>
      </c>
      <c r="L2517" t="s">
        <v>8308</v>
      </c>
      <c r="M2517" t="s">
        <v>5284</v>
      </c>
      <c r="N2517" t="s">
        <v>403</v>
      </c>
      <c r="O2517" t="s">
        <v>5285</v>
      </c>
      <c r="P2517" t="s">
        <v>42</v>
      </c>
      <c r="Q2517">
        <v>10</v>
      </c>
    </row>
    <row r="2518" spans="1:17">
      <c r="A2518" t="s">
        <v>4901</v>
      </c>
      <c r="B2518" t="s">
        <v>4890</v>
      </c>
      <c r="C2518" t="s">
        <v>5280</v>
      </c>
      <c r="D2518" t="s">
        <v>2240</v>
      </c>
      <c r="E2518" t="s">
        <v>2240</v>
      </c>
      <c r="F2518" t="e">
        <v>#REF!</v>
      </c>
      <c r="G2518" t="s">
        <v>5320</v>
      </c>
      <c r="H2518">
        <v>1</v>
      </c>
      <c r="I2518">
        <v>3155</v>
      </c>
      <c r="J2518" t="s">
        <v>5294</v>
      </c>
      <c r="K2518" t="s">
        <v>5295</v>
      </c>
      <c r="L2518" t="s">
        <v>8309</v>
      </c>
      <c r="M2518" t="s">
        <v>5284</v>
      </c>
      <c r="N2518" t="s">
        <v>205</v>
      </c>
      <c r="O2518" t="s">
        <v>5289</v>
      </c>
      <c r="P2518" t="s">
        <v>35</v>
      </c>
      <c r="Q2518">
        <v>10</v>
      </c>
    </row>
    <row r="2519" spans="1:17">
      <c r="A2519" t="s">
        <v>780</v>
      </c>
      <c r="B2519" t="s">
        <v>781</v>
      </c>
      <c r="C2519" t="s">
        <v>5280</v>
      </c>
      <c r="D2519" t="s">
        <v>314</v>
      </c>
      <c r="E2519" t="s">
        <v>314</v>
      </c>
      <c r="F2519" t="e">
        <v>#REF!</v>
      </c>
      <c r="G2519" t="s">
        <v>5320</v>
      </c>
      <c r="H2519">
        <v>65</v>
      </c>
      <c r="I2519">
        <v>109167</v>
      </c>
      <c r="J2519" t="s">
        <v>5483</v>
      </c>
      <c r="K2519" t="s">
        <v>5295</v>
      </c>
      <c r="L2519" t="s">
        <v>8310</v>
      </c>
      <c r="M2519" t="s">
        <v>5284</v>
      </c>
      <c r="N2519" t="s">
        <v>317</v>
      </c>
      <c r="O2519" t="s">
        <v>5285</v>
      </c>
      <c r="P2519" t="s">
        <v>32</v>
      </c>
      <c r="Q2519">
        <v>10</v>
      </c>
    </row>
    <row r="2520" spans="1:17">
      <c r="A2520" t="s">
        <v>780</v>
      </c>
      <c r="B2520" t="s">
        <v>781</v>
      </c>
      <c r="C2520" t="s">
        <v>5280</v>
      </c>
      <c r="D2520" t="s">
        <v>314</v>
      </c>
      <c r="E2520" t="s">
        <v>314</v>
      </c>
      <c r="F2520" t="e">
        <v>#REF!</v>
      </c>
      <c r="G2520" t="s">
        <v>5320</v>
      </c>
      <c r="H2520">
        <v>67</v>
      </c>
      <c r="I2520">
        <v>111500</v>
      </c>
      <c r="J2520" t="s">
        <v>5483</v>
      </c>
      <c r="K2520" t="s">
        <v>5295</v>
      </c>
      <c r="L2520" t="s">
        <v>8311</v>
      </c>
      <c r="M2520" t="s">
        <v>5284</v>
      </c>
      <c r="N2520" t="s">
        <v>317</v>
      </c>
      <c r="O2520" t="s">
        <v>5285</v>
      </c>
      <c r="P2520" t="s">
        <v>32</v>
      </c>
      <c r="Q2520">
        <v>10</v>
      </c>
    </row>
    <row r="2521" spans="1:17">
      <c r="A2521" t="s">
        <v>4214</v>
      </c>
      <c r="B2521" t="s">
        <v>4215</v>
      </c>
      <c r="C2521" t="s">
        <v>5293</v>
      </c>
      <c r="D2521" t="s">
        <v>1784</v>
      </c>
      <c r="E2521" t="s">
        <v>1784</v>
      </c>
      <c r="F2521" t="e">
        <v>#REF!</v>
      </c>
      <c r="G2521" t="s">
        <v>5320</v>
      </c>
      <c r="H2521">
        <v>1</v>
      </c>
      <c r="I2521">
        <v>5400</v>
      </c>
      <c r="J2521" t="s">
        <v>5334</v>
      </c>
      <c r="K2521" t="s">
        <v>5295</v>
      </c>
      <c r="L2521" t="s">
        <v>8312</v>
      </c>
      <c r="M2521" t="s">
        <v>5284</v>
      </c>
      <c r="N2521" t="s">
        <v>393</v>
      </c>
      <c r="O2521" t="s">
        <v>5285</v>
      </c>
      <c r="P2521" t="s">
        <v>44</v>
      </c>
      <c r="Q2521">
        <v>10</v>
      </c>
    </row>
    <row r="2522" spans="1:17">
      <c r="A2522" t="s">
        <v>975</v>
      </c>
      <c r="B2522" t="s">
        <v>974</v>
      </c>
      <c r="C2522" t="s">
        <v>5280</v>
      </c>
      <c r="D2522" t="s">
        <v>973</v>
      </c>
      <c r="E2522" t="s">
        <v>973</v>
      </c>
      <c r="F2522" t="e">
        <v>#REF!</v>
      </c>
      <c r="G2522" t="s">
        <v>5320</v>
      </c>
      <c r="H2522">
        <v>2</v>
      </c>
      <c r="I2522">
        <v>783.34</v>
      </c>
      <c r="J2522" t="s">
        <v>5294</v>
      </c>
      <c r="K2522" t="s">
        <v>5295</v>
      </c>
      <c r="L2522" t="s">
        <v>8313</v>
      </c>
      <c r="M2522" t="s">
        <v>5284</v>
      </c>
      <c r="N2522" t="s">
        <v>472</v>
      </c>
      <c r="O2522" t="s">
        <v>5285</v>
      </c>
      <c r="P2522" t="s">
        <v>40</v>
      </c>
      <c r="Q2522">
        <v>10</v>
      </c>
    </row>
    <row r="2523" spans="1:17">
      <c r="A2523" t="s">
        <v>4178</v>
      </c>
      <c r="B2523" t="s">
        <v>4179</v>
      </c>
      <c r="C2523" t="s">
        <v>5280</v>
      </c>
      <c r="D2523" t="s">
        <v>2181</v>
      </c>
      <c r="E2523" t="s">
        <v>2181</v>
      </c>
      <c r="F2523" t="e">
        <v>#REF!</v>
      </c>
      <c r="G2523" t="s">
        <v>5320</v>
      </c>
      <c r="H2523">
        <v>1</v>
      </c>
      <c r="I2523">
        <v>50</v>
      </c>
      <c r="J2523" t="s">
        <v>5294</v>
      </c>
      <c r="K2523" t="s">
        <v>5295</v>
      </c>
      <c r="L2523" t="s">
        <v>8314</v>
      </c>
      <c r="M2523" t="s">
        <v>5284</v>
      </c>
      <c r="N2523" t="s">
        <v>105</v>
      </c>
      <c r="O2523" t="s">
        <v>5289</v>
      </c>
      <c r="P2523" t="s">
        <v>47</v>
      </c>
      <c r="Q2523">
        <v>10</v>
      </c>
    </row>
    <row r="2524" spans="1:17">
      <c r="A2524" t="s">
        <v>4178</v>
      </c>
      <c r="B2524" t="s">
        <v>4179</v>
      </c>
      <c r="C2524" t="s">
        <v>5280</v>
      </c>
      <c r="D2524" t="s">
        <v>2181</v>
      </c>
      <c r="E2524" t="s">
        <v>2181</v>
      </c>
      <c r="F2524" t="e">
        <v>#REF!</v>
      </c>
      <c r="G2524" t="s">
        <v>5320</v>
      </c>
      <c r="H2524">
        <v>1</v>
      </c>
      <c r="I2524">
        <v>50</v>
      </c>
      <c r="J2524" t="s">
        <v>5294</v>
      </c>
      <c r="K2524" t="s">
        <v>5295</v>
      </c>
      <c r="L2524" t="s">
        <v>8315</v>
      </c>
      <c r="M2524" t="s">
        <v>5284</v>
      </c>
      <c r="N2524" t="s">
        <v>105</v>
      </c>
      <c r="O2524" t="s">
        <v>5289</v>
      </c>
      <c r="P2524" t="s">
        <v>47</v>
      </c>
      <c r="Q2524">
        <v>10</v>
      </c>
    </row>
    <row r="2525" spans="1:17">
      <c r="A2525" t="s">
        <v>4216</v>
      </c>
      <c r="B2525" t="s">
        <v>4215</v>
      </c>
      <c r="C2525" t="s">
        <v>5293</v>
      </c>
      <c r="D2525" t="s">
        <v>1784</v>
      </c>
      <c r="E2525" t="s">
        <v>1784</v>
      </c>
      <c r="F2525" t="e">
        <v>#REF!</v>
      </c>
      <c r="G2525" t="s">
        <v>5320</v>
      </c>
      <c r="H2525">
        <v>1</v>
      </c>
      <c r="I2525">
        <v>-5400</v>
      </c>
      <c r="J2525" t="s">
        <v>5334</v>
      </c>
      <c r="K2525" t="s">
        <v>5295</v>
      </c>
      <c r="L2525" t="s">
        <v>8316</v>
      </c>
      <c r="M2525" t="s">
        <v>5284</v>
      </c>
      <c r="N2525" t="s">
        <v>393</v>
      </c>
      <c r="O2525" t="s">
        <v>5285</v>
      </c>
      <c r="P2525" t="s">
        <v>44</v>
      </c>
      <c r="Q2525">
        <v>10</v>
      </c>
    </row>
    <row r="2526" spans="1:17">
      <c r="A2526" t="s">
        <v>1808</v>
      </c>
      <c r="B2526" t="s">
        <v>1807</v>
      </c>
      <c r="C2526" t="s">
        <v>5280</v>
      </c>
      <c r="D2526" t="s">
        <v>1806</v>
      </c>
      <c r="E2526" t="s">
        <v>1806</v>
      </c>
      <c r="F2526" t="e">
        <v>#REF!</v>
      </c>
      <c r="G2526" t="s">
        <v>5320</v>
      </c>
      <c r="H2526">
        <v>47</v>
      </c>
      <c r="I2526">
        <v>121525.09</v>
      </c>
      <c r="J2526" t="s">
        <v>5294</v>
      </c>
      <c r="K2526" t="s">
        <v>5295</v>
      </c>
      <c r="L2526" t="s">
        <v>8317</v>
      </c>
      <c r="M2526" t="s">
        <v>5284</v>
      </c>
      <c r="N2526" t="s">
        <v>959</v>
      </c>
      <c r="O2526" t="s">
        <v>5285</v>
      </c>
      <c r="P2526" t="s">
        <v>39</v>
      </c>
      <c r="Q2526">
        <v>10</v>
      </c>
    </row>
    <row r="2527" spans="1:17">
      <c r="A2527" t="s">
        <v>4174</v>
      </c>
      <c r="B2527" t="s">
        <v>4173</v>
      </c>
      <c r="C2527" t="s">
        <v>5280</v>
      </c>
      <c r="D2527" t="s">
        <v>335</v>
      </c>
      <c r="E2527" t="s">
        <v>335</v>
      </c>
      <c r="F2527" t="e">
        <v>#REF!</v>
      </c>
      <c r="G2527" t="s">
        <v>5281</v>
      </c>
      <c r="H2527">
        <v>41</v>
      </c>
      <c r="I2527">
        <v>225000</v>
      </c>
      <c r="J2527" t="s">
        <v>8318</v>
      </c>
      <c r="K2527" t="s">
        <v>8319</v>
      </c>
      <c r="L2527" t="s">
        <v>8320</v>
      </c>
      <c r="M2527" t="s">
        <v>5284</v>
      </c>
      <c r="N2527" t="s">
        <v>205</v>
      </c>
      <c r="O2527" t="s">
        <v>5289</v>
      </c>
      <c r="P2527" t="s">
        <v>35</v>
      </c>
      <c r="Q2527">
        <v>10</v>
      </c>
    </row>
    <row r="2528" spans="1:17">
      <c r="A2528" t="s">
        <v>872</v>
      </c>
      <c r="B2528" t="s">
        <v>873</v>
      </c>
      <c r="C2528" t="s">
        <v>5280</v>
      </c>
      <c r="D2528" t="s">
        <v>358</v>
      </c>
      <c r="E2528" t="s">
        <v>358</v>
      </c>
      <c r="F2528" t="s">
        <v>5293</v>
      </c>
      <c r="G2528" t="s">
        <v>5320</v>
      </c>
      <c r="H2528">
        <v>3</v>
      </c>
      <c r="I2528">
        <v>-2131.14</v>
      </c>
      <c r="J2528" t="s">
        <v>5294</v>
      </c>
      <c r="K2528" t="s">
        <v>6872</v>
      </c>
      <c r="L2528" t="s">
        <v>8321</v>
      </c>
      <c r="M2528" t="s">
        <v>5284</v>
      </c>
      <c r="N2528" t="s">
        <v>205</v>
      </c>
      <c r="O2528" t="s">
        <v>5285</v>
      </c>
      <c r="P2528" t="s">
        <v>35</v>
      </c>
      <c r="Q2528">
        <v>10</v>
      </c>
    </row>
    <row r="2529" spans="1:17">
      <c r="A2529" t="s">
        <v>2342</v>
      </c>
      <c r="B2529" t="s">
        <v>2341</v>
      </c>
      <c r="C2529" t="s">
        <v>5280</v>
      </c>
      <c r="D2529" t="s">
        <v>2334</v>
      </c>
      <c r="E2529" t="s">
        <v>2334</v>
      </c>
      <c r="F2529" t="e">
        <v>#REF!</v>
      </c>
      <c r="G2529" t="s">
        <v>5320</v>
      </c>
      <c r="H2529">
        <v>1</v>
      </c>
      <c r="I2529">
        <v>4500</v>
      </c>
      <c r="J2529" t="s">
        <v>5294</v>
      </c>
      <c r="K2529" t="s">
        <v>5295</v>
      </c>
      <c r="L2529" t="s">
        <v>8322</v>
      </c>
      <c r="M2529" t="s">
        <v>5284</v>
      </c>
      <c r="N2529" t="s">
        <v>74</v>
      </c>
      <c r="O2529" t="s">
        <v>5285</v>
      </c>
      <c r="P2529" t="s">
        <v>5324</v>
      </c>
      <c r="Q2529">
        <v>10</v>
      </c>
    </row>
    <row r="2530" spans="1:17">
      <c r="A2530" t="s">
        <v>4177</v>
      </c>
      <c r="B2530" t="s">
        <v>4176</v>
      </c>
      <c r="C2530" t="s">
        <v>5280</v>
      </c>
      <c r="D2530" t="s">
        <v>2334</v>
      </c>
      <c r="E2530" t="s">
        <v>2334</v>
      </c>
      <c r="F2530" t="e">
        <v>#REF!</v>
      </c>
      <c r="G2530" t="s">
        <v>5320</v>
      </c>
      <c r="H2530">
        <v>57</v>
      </c>
      <c r="I2530">
        <v>93267.5</v>
      </c>
      <c r="J2530" t="s">
        <v>5294</v>
      </c>
      <c r="K2530" t="s">
        <v>5295</v>
      </c>
      <c r="L2530" t="s">
        <v>8323</v>
      </c>
      <c r="M2530" t="s">
        <v>5284</v>
      </c>
      <c r="N2530" t="s">
        <v>74</v>
      </c>
      <c r="O2530" t="s">
        <v>5285</v>
      </c>
      <c r="P2530" t="s">
        <v>5324</v>
      </c>
      <c r="Q2530">
        <v>10</v>
      </c>
    </row>
    <row r="2531" spans="1:17">
      <c r="A2531" t="s">
        <v>4264</v>
      </c>
      <c r="B2531" t="s">
        <v>4265</v>
      </c>
      <c r="C2531" t="s">
        <v>5280</v>
      </c>
      <c r="D2531" t="s">
        <v>2481</v>
      </c>
      <c r="E2531" t="s">
        <v>2481</v>
      </c>
      <c r="F2531" t="e">
        <v>#REF!</v>
      </c>
      <c r="G2531" t="s">
        <v>5320</v>
      </c>
      <c r="H2531">
        <v>4</v>
      </c>
      <c r="I2531">
        <v>-1900</v>
      </c>
      <c r="J2531" t="s">
        <v>5517</v>
      </c>
      <c r="K2531" t="s">
        <v>5300</v>
      </c>
      <c r="L2531" t="s">
        <v>8324</v>
      </c>
      <c r="M2531" t="s">
        <v>5284</v>
      </c>
      <c r="N2531" t="s">
        <v>370</v>
      </c>
      <c r="O2531" t="s">
        <v>5285</v>
      </c>
      <c r="P2531" t="s">
        <v>55</v>
      </c>
      <c r="Q2531">
        <v>10</v>
      </c>
    </row>
    <row r="2532" spans="1:17">
      <c r="A2532" t="s">
        <v>4266</v>
      </c>
      <c r="B2532" t="s">
        <v>4265</v>
      </c>
      <c r="C2532" t="s">
        <v>5280</v>
      </c>
      <c r="D2532" t="s">
        <v>2481</v>
      </c>
      <c r="E2532" t="s">
        <v>2481</v>
      </c>
      <c r="F2532" t="e">
        <v>#REF!</v>
      </c>
      <c r="G2532" t="s">
        <v>5320</v>
      </c>
      <c r="H2532">
        <v>1</v>
      </c>
      <c r="I2532">
        <v>-425</v>
      </c>
      <c r="J2532" t="s">
        <v>5517</v>
      </c>
      <c r="K2532" t="s">
        <v>5300</v>
      </c>
      <c r="L2532" t="s">
        <v>8325</v>
      </c>
      <c r="M2532" t="s">
        <v>5284</v>
      </c>
      <c r="N2532" t="s">
        <v>370</v>
      </c>
      <c r="O2532" t="s">
        <v>5285</v>
      </c>
      <c r="P2532" t="s">
        <v>55</v>
      </c>
      <c r="Q2532">
        <v>10</v>
      </c>
    </row>
    <row r="2533" spans="1:17">
      <c r="A2533" t="s">
        <v>842</v>
      </c>
      <c r="B2533" t="s">
        <v>843</v>
      </c>
      <c r="C2533" t="s">
        <v>5280</v>
      </c>
      <c r="D2533" t="s">
        <v>358</v>
      </c>
      <c r="E2533" t="s">
        <v>358</v>
      </c>
      <c r="F2533" t="e">
        <v>#REF!</v>
      </c>
      <c r="G2533" t="s">
        <v>5320</v>
      </c>
      <c r="H2533">
        <v>3</v>
      </c>
      <c r="I2533">
        <v>9099</v>
      </c>
      <c r="J2533" t="s">
        <v>5329</v>
      </c>
      <c r="K2533" t="s">
        <v>5566</v>
      </c>
      <c r="L2533" t="s">
        <v>8326</v>
      </c>
      <c r="M2533" t="s">
        <v>5284</v>
      </c>
      <c r="N2533" t="s">
        <v>205</v>
      </c>
      <c r="O2533" t="s">
        <v>5285</v>
      </c>
      <c r="P2533" t="s">
        <v>35</v>
      </c>
      <c r="Q2533">
        <v>10</v>
      </c>
    </row>
    <row r="2534" spans="1:17">
      <c r="A2534" t="s">
        <v>705</v>
      </c>
      <c r="B2534" t="s">
        <v>708</v>
      </c>
      <c r="C2534" t="s">
        <v>5293</v>
      </c>
      <c r="D2534" t="s">
        <v>707</v>
      </c>
      <c r="E2534" t="s">
        <v>707</v>
      </c>
      <c r="F2534" t="e">
        <v>#REF!</v>
      </c>
      <c r="G2534" t="s">
        <v>5320</v>
      </c>
      <c r="H2534">
        <v>1</v>
      </c>
      <c r="I2534">
        <v>1724.59</v>
      </c>
      <c r="J2534" t="s">
        <v>5294</v>
      </c>
      <c r="K2534" t="s">
        <v>5295</v>
      </c>
      <c r="L2534" t="s">
        <v>8327</v>
      </c>
      <c r="M2534" t="s">
        <v>5284</v>
      </c>
      <c r="N2534" t="s">
        <v>205</v>
      </c>
      <c r="O2534" t="s">
        <v>5285</v>
      </c>
      <c r="P2534" t="s">
        <v>35</v>
      </c>
      <c r="Q2534">
        <v>10</v>
      </c>
    </row>
    <row r="2535" spans="1:17">
      <c r="A2535" t="s">
        <v>713</v>
      </c>
      <c r="B2535" t="s">
        <v>708</v>
      </c>
      <c r="C2535" t="s">
        <v>5293</v>
      </c>
      <c r="D2535" t="s">
        <v>707</v>
      </c>
      <c r="E2535" t="s">
        <v>707</v>
      </c>
      <c r="F2535" t="e">
        <v>#REF!</v>
      </c>
      <c r="G2535" t="s">
        <v>5320</v>
      </c>
      <c r="H2535">
        <v>1</v>
      </c>
      <c r="I2535">
        <v>458.86</v>
      </c>
      <c r="J2535" t="s">
        <v>5294</v>
      </c>
      <c r="K2535" t="s">
        <v>5295</v>
      </c>
      <c r="L2535" t="s">
        <v>8328</v>
      </c>
      <c r="M2535" t="s">
        <v>5284</v>
      </c>
      <c r="N2535" t="s">
        <v>205</v>
      </c>
      <c r="O2535" t="s">
        <v>5285</v>
      </c>
      <c r="P2535" t="s">
        <v>35</v>
      </c>
      <c r="Q2535">
        <v>10</v>
      </c>
    </row>
    <row r="2536" spans="1:17">
      <c r="A2536" t="s">
        <v>714</v>
      </c>
      <c r="B2536" t="s">
        <v>708</v>
      </c>
      <c r="C2536" t="s">
        <v>5293</v>
      </c>
      <c r="D2536" t="s">
        <v>707</v>
      </c>
      <c r="E2536" t="s">
        <v>707</v>
      </c>
      <c r="F2536" t="e">
        <v>#REF!</v>
      </c>
      <c r="G2536" t="s">
        <v>5320</v>
      </c>
      <c r="H2536">
        <v>2</v>
      </c>
      <c r="I2536">
        <v>2134.25</v>
      </c>
      <c r="J2536" t="s">
        <v>5294</v>
      </c>
      <c r="K2536" t="s">
        <v>5295</v>
      </c>
      <c r="L2536" t="s">
        <v>8329</v>
      </c>
      <c r="M2536" t="s">
        <v>5284</v>
      </c>
      <c r="N2536" t="s">
        <v>205</v>
      </c>
      <c r="O2536" t="s">
        <v>5285</v>
      </c>
      <c r="P2536" t="s">
        <v>35</v>
      </c>
      <c r="Q2536">
        <v>10</v>
      </c>
    </row>
    <row r="2537" spans="1:17">
      <c r="A2537" t="s">
        <v>4264</v>
      </c>
      <c r="B2537" t="s">
        <v>4265</v>
      </c>
      <c r="C2537" t="s">
        <v>5280</v>
      </c>
      <c r="D2537" t="s">
        <v>2481</v>
      </c>
      <c r="E2537" t="s">
        <v>2481</v>
      </c>
      <c r="F2537" t="e">
        <v>#REF!</v>
      </c>
      <c r="G2537" t="s">
        <v>5320</v>
      </c>
      <c r="H2537">
        <v>1</v>
      </c>
      <c r="I2537">
        <v>-283.33</v>
      </c>
      <c r="J2537" t="s">
        <v>5517</v>
      </c>
      <c r="K2537" t="s">
        <v>5300</v>
      </c>
      <c r="L2537" t="s">
        <v>8330</v>
      </c>
      <c r="M2537" t="s">
        <v>5284</v>
      </c>
      <c r="N2537" t="s">
        <v>370</v>
      </c>
      <c r="O2537" t="s">
        <v>5285</v>
      </c>
      <c r="P2537" t="s">
        <v>55</v>
      </c>
      <c r="Q2537">
        <v>10</v>
      </c>
    </row>
    <row r="2538" spans="1:17">
      <c r="A2538" t="s">
        <v>4705</v>
      </c>
      <c r="B2538" t="s">
        <v>4704</v>
      </c>
      <c r="C2538" t="s">
        <v>5280</v>
      </c>
      <c r="D2538" t="s">
        <v>4703</v>
      </c>
      <c r="E2538" t="s">
        <v>4703</v>
      </c>
      <c r="F2538" t="e">
        <v>#REF!</v>
      </c>
      <c r="G2538" t="s">
        <v>5281</v>
      </c>
      <c r="H2538">
        <v>23</v>
      </c>
      <c r="I2538">
        <v>69000</v>
      </c>
      <c r="J2538" t="s">
        <v>7481</v>
      </c>
      <c r="K2538" t="s">
        <v>7482</v>
      </c>
      <c r="L2538" t="s">
        <v>8331</v>
      </c>
      <c r="M2538" t="s">
        <v>5284</v>
      </c>
      <c r="N2538" t="s">
        <v>107</v>
      </c>
      <c r="O2538" t="s">
        <v>5289</v>
      </c>
      <c r="P2538" t="s">
        <v>56</v>
      </c>
      <c r="Q2538">
        <v>10</v>
      </c>
    </row>
    <row r="2539" spans="1:17">
      <c r="A2539" t="s">
        <v>4708</v>
      </c>
      <c r="B2539" t="s">
        <v>4704</v>
      </c>
      <c r="C2539" t="s">
        <v>5280</v>
      </c>
      <c r="D2539" t="s">
        <v>4703</v>
      </c>
      <c r="E2539" t="s">
        <v>4703</v>
      </c>
      <c r="F2539" t="e">
        <v>#REF!</v>
      </c>
      <c r="G2539" t="s">
        <v>5281</v>
      </c>
      <c r="H2539">
        <v>1377</v>
      </c>
      <c r="I2539">
        <v>4131000</v>
      </c>
      <c r="J2539" t="s">
        <v>7481</v>
      </c>
      <c r="K2539" t="s">
        <v>7482</v>
      </c>
      <c r="L2539" t="s">
        <v>8332</v>
      </c>
      <c r="M2539" t="s">
        <v>5284</v>
      </c>
      <c r="N2539" t="s">
        <v>107</v>
      </c>
      <c r="O2539" t="s">
        <v>5289</v>
      </c>
      <c r="P2539" t="s">
        <v>56</v>
      </c>
      <c r="Q2539">
        <v>10</v>
      </c>
    </row>
    <row r="2540" spans="1:17">
      <c r="A2540" t="s">
        <v>4710</v>
      </c>
      <c r="B2540" t="s">
        <v>4704</v>
      </c>
      <c r="C2540" t="s">
        <v>5280</v>
      </c>
      <c r="D2540" t="s">
        <v>4703</v>
      </c>
      <c r="E2540" t="s">
        <v>4703</v>
      </c>
      <c r="F2540" t="e">
        <v>#REF!</v>
      </c>
      <c r="G2540" t="s">
        <v>5281</v>
      </c>
      <c r="H2540">
        <v>38</v>
      </c>
      <c r="I2540">
        <v>114000</v>
      </c>
      <c r="J2540" t="s">
        <v>7481</v>
      </c>
      <c r="K2540" t="s">
        <v>7482</v>
      </c>
      <c r="L2540" t="s">
        <v>8333</v>
      </c>
      <c r="M2540" t="s">
        <v>5284</v>
      </c>
      <c r="N2540" t="s">
        <v>107</v>
      </c>
      <c r="O2540" t="s">
        <v>5289</v>
      </c>
      <c r="P2540" t="s">
        <v>56</v>
      </c>
      <c r="Q2540">
        <v>10</v>
      </c>
    </row>
    <row r="2541" spans="1:17">
      <c r="A2541" t="s">
        <v>880</v>
      </c>
      <c r="B2541" t="s">
        <v>881</v>
      </c>
      <c r="C2541" t="s">
        <v>5280</v>
      </c>
      <c r="D2541" t="s">
        <v>358</v>
      </c>
      <c r="E2541" t="s">
        <v>358</v>
      </c>
      <c r="F2541" t="e">
        <v>#REF!</v>
      </c>
      <c r="G2541" t="s">
        <v>5320</v>
      </c>
      <c r="H2541">
        <v>2258</v>
      </c>
      <c r="I2541">
        <v>1309374.78</v>
      </c>
      <c r="J2541" t="s">
        <v>5633</v>
      </c>
      <c r="K2541" t="s">
        <v>5295</v>
      </c>
      <c r="L2541" t="s">
        <v>8334</v>
      </c>
      <c r="M2541" t="s">
        <v>5284</v>
      </c>
      <c r="N2541" t="s">
        <v>205</v>
      </c>
      <c r="O2541" t="s">
        <v>5285</v>
      </c>
      <c r="P2541" t="s">
        <v>35</v>
      </c>
      <c r="Q2541">
        <v>10</v>
      </c>
    </row>
    <row r="2542" spans="1:17">
      <c r="A2542" t="s">
        <v>911</v>
      </c>
      <c r="B2542" t="s">
        <v>912</v>
      </c>
      <c r="C2542" t="s">
        <v>5280</v>
      </c>
      <c r="D2542" t="s">
        <v>314</v>
      </c>
      <c r="E2542" t="s">
        <v>314</v>
      </c>
      <c r="F2542" t="e">
        <v>#REF!</v>
      </c>
      <c r="G2542" t="s">
        <v>5320</v>
      </c>
      <c r="H2542">
        <v>53</v>
      </c>
      <c r="I2542">
        <v>205620.23</v>
      </c>
      <c r="J2542" t="s">
        <v>6028</v>
      </c>
      <c r="K2542" t="s">
        <v>5473</v>
      </c>
      <c r="L2542" t="s">
        <v>8335</v>
      </c>
      <c r="M2542" t="s">
        <v>5284</v>
      </c>
      <c r="N2542" t="s">
        <v>317</v>
      </c>
      <c r="O2542" t="s">
        <v>5285</v>
      </c>
      <c r="P2542" t="s">
        <v>32</v>
      </c>
      <c r="Q2542">
        <v>10</v>
      </c>
    </row>
    <row r="2543" spans="1:17">
      <c r="A2543" t="s">
        <v>723</v>
      </c>
      <c r="B2543" t="s">
        <v>724</v>
      </c>
      <c r="C2543" t="s">
        <v>5280</v>
      </c>
      <c r="D2543" t="s">
        <v>314</v>
      </c>
      <c r="E2543" t="s">
        <v>314</v>
      </c>
      <c r="F2543" t="e">
        <v>#REF!</v>
      </c>
      <c r="G2543" t="s">
        <v>5320</v>
      </c>
      <c r="H2543">
        <v>67</v>
      </c>
      <c r="I2543">
        <v>192092.13</v>
      </c>
      <c r="J2543" t="s">
        <v>6028</v>
      </c>
      <c r="K2543" t="s">
        <v>5473</v>
      </c>
      <c r="L2543" t="s">
        <v>8336</v>
      </c>
      <c r="M2543" t="s">
        <v>5284</v>
      </c>
      <c r="N2543" t="s">
        <v>317</v>
      </c>
      <c r="O2543" t="s">
        <v>5285</v>
      </c>
      <c r="P2543" t="s">
        <v>32</v>
      </c>
      <c r="Q2543">
        <v>10</v>
      </c>
    </row>
    <row r="2544" spans="1:17">
      <c r="A2544" t="s">
        <v>435</v>
      </c>
      <c r="B2544" t="s">
        <v>438</v>
      </c>
      <c r="C2544" t="s">
        <v>5293</v>
      </c>
      <c r="D2544" t="s">
        <v>437</v>
      </c>
      <c r="E2544" t="s">
        <v>437</v>
      </c>
      <c r="F2544" t="s">
        <v>5293</v>
      </c>
      <c r="G2544" t="s">
        <v>5320</v>
      </c>
      <c r="H2544">
        <v>3</v>
      </c>
      <c r="I2544">
        <v>3000</v>
      </c>
      <c r="J2544" t="s">
        <v>5294</v>
      </c>
      <c r="K2544" t="s">
        <v>5554</v>
      </c>
      <c r="L2544" t="s">
        <v>8337</v>
      </c>
      <c r="M2544" t="s">
        <v>5284</v>
      </c>
      <c r="N2544" t="s">
        <v>413</v>
      </c>
      <c r="O2544" t="s">
        <v>5289</v>
      </c>
      <c r="P2544" t="s">
        <v>30</v>
      </c>
      <c r="Q2544">
        <v>10</v>
      </c>
    </row>
    <row r="2545" spans="1:17">
      <c r="A2545" t="s">
        <v>710</v>
      </c>
      <c r="B2545" t="s">
        <v>708</v>
      </c>
      <c r="C2545" t="s">
        <v>5293</v>
      </c>
      <c r="D2545" t="s">
        <v>707</v>
      </c>
      <c r="E2545" t="s">
        <v>707</v>
      </c>
      <c r="F2545" t="e">
        <v>#REF!</v>
      </c>
      <c r="G2545" t="s">
        <v>5320</v>
      </c>
      <c r="H2545">
        <v>3774</v>
      </c>
      <c r="I2545">
        <v>450968.14</v>
      </c>
      <c r="J2545" t="s">
        <v>5294</v>
      </c>
      <c r="K2545" t="s">
        <v>5295</v>
      </c>
      <c r="L2545" t="s">
        <v>8338</v>
      </c>
      <c r="M2545" t="s">
        <v>5284</v>
      </c>
      <c r="N2545" t="s">
        <v>205</v>
      </c>
      <c r="O2545" t="s">
        <v>5285</v>
      </c>
      <c r="P2545" t="s">
        <v>35</v>
      </c>
      <c r="Q2545">
        <v>10</v>
      </c>
    </row>
    <row r="2546" spans="1:17">
      <c r="A2546" t="s">
        <v>705</v>
      </c>
      <c r="B2546" t="s">
        <v>708</v>
      </c>
      <c r="C2546" t="s">
        <v>5293</v>
      </c>
      <c r="D2546" t="s">
        <v>707</v>
      </c>
      <c r="E2546" t="s">
        <v>707</v>
      </c>
      <c r="F2546" t="e">
        <v>#REF!</v>
      </c>
      <c r="G2546" t="s">
        <v>5320</v>
      </c>
      <c r="H2546">
        <v>6988</v>
      </c>
      <c r="I2546">
        <v>1065675.1</v>
      </c>
      <c r="J2546" t="s">
        <v>5294</v>
      </c>
      <c r="K2546" t="s">
        <v>5295</v>
      </c>
      <c r="L2546" t="s">
        <v>8339</v>
      </c>
      <c r="M2546" t="s">
        <v>5284</v>
      </c>
      <c r="N2546" t="s">
        <v>205</v>
      </c>
      <c r="O2546" t="s">
        <v>5285</v>
      </c>
      <c r="P2546" t="s">
        <v>35</v>
      </c>
      <c r="Q2546">
        <v>10</v>
      </c>
    </row>
    <row r="2547" spans="1:17">
      <c r="A2547" t="s">
        <v>713</v>
      </c>
      <c r="B2547" t="s">
        <v>708</v>
      </c>
      <c r="C2547" t="s">
        <v>5293</v>
      </c>
      <c r="D2547" t="s">
        <v>707</v>
      </c>
      <c r="E2547" t="s">
        <v>707</v>
      </c>
      <c r="F2547" t="e">
        <v>#REF!</v>
      </c>
      <c r="G2547" t="s">
        <v>5320</v>
      </c>
      <c r="H2547">
        <v>7113</v>
      </c>
      <c r="I2547">
        <v>968791.65</v>
      </c>
      <c r="J2547" t="s">
        <v>5294</v>
      </c>
      <c r="K2547" t="s">
        <v>5295</v>
      </c>
      <c r="L2547" t="s">
        <v>8340</v>
      </c>
      <c r="M2547" t="s">
        <v>5284</v>
      </c>
      <c r="N2547" t="s">
        <v>205</v>
      </c>
      <c r="O2547" t="s">
        <v>5285</v>
      </c>
      <c r="P2547" t="s">
        <v>35</v>
      </c>
      <c r="Q2547">
        <v>10</v>
      </c>
    </row>
    <row r="2548" spans="1:17">
      <c r="A2548" t="s">
        <v>714</v>
      </c>
      <c r="B2548" t="s">
        <v>708</v>
      </c>
      <c r="C2548" t="s">
        <v>5293</v>
      </c>
      <c r="D2548" t="s">
        <v>707</v>
      </c>
      <c r="E2548" t="s">
        <v>707</v>
      </c>
      <c r="F2548" t="e">
        <v>#REF!</v>
      </c>
      <c r="G2548" t="s">
        <v>5320</v>
      </c>
      <c r="H2548">
        <v>6566</v>
      </c>
      <c r="I2548">
        <v>845047.87</v>
      </c>
      <c r="J2548" t="s">
        <v>5294</v>
      </c>
      <c r="K2548" t="s">
        <v>5295</v>
      </c>
      <c r="L2548" t="s">
        <v>8341</v>
      </c>
      <c r="M2548" t="s">
        <v>5284</v>
      </c>
      <c r="N2548" t="s">
        <v>205</v>
      </c>
      <c r="O2548" t="s">
        <v>5285</v>
      </c>
      <c r="P2548" t="s">
        <v>35</v>
      </c>
      <c r="Q2548">
        <v>10</v>
      </c>
    </row>
    <row r="2549" spans="1:17">
      <c r="A2549" t="s">
        <v>4711</v>
      </c>
      <c r="B2549" t="s">
        <v>4704</v>
      </c>
      <c r="C2549" t="s">
        <v>5280</v>
      </c>
      <c r="D2549" t="s">
        <v>4703</v>
      </c>
      <c r="E2549" t="s">
        <v>4703</v>
      </c>
      <c r="F2549" t="e">
        <v>#REF!</v>
      </c>
      <c r="G2549" t="s">
        <v>5281</v>
      </c>
      <c r="H2549">
        <v>352</v>
      </c>
      <c r="I2549">
        <v>1056000</v>
      </c>
      <c r="J2549" t="s">
        <v>7481</v>
      </c>
      <c r="K2549" t="s">
        <v>7482</v>
      </c>
      <c r="L2549" t="s">
        <v>8342</v>
      </c>
      <c r="M2549" t="s">
        <v>5284</v>
      </c>
      <c r="N2549" t="s">
        <v>107</v>
      </c>
      <c r="O2549" t="s">
        <v>5289</v>
      </c>
      <c r="P2549" t="s">
        <v>56</v>
      </c>
      <c r="Q2549">
        <v>10</v>
      </c>
    </row>
    <row r="2550" spans="1:17">
      <c r="A2550" t="s">
        <v>799</v>
      </c>
      <c r="B2550" t="s">
        <v>800</v>
      </c>
      <c r="C2550" t="s">
        <v>5280</v>
      </c>
      <c r="D2550" t="s">
        <v>314</v>
      </c>
      <c r="E2550" t="s">
        <v>314</v>
      </c>
      <c r="F2550" t="e">
        <v>#REF!</v>
      </c>
      <c r="G2550" t="s">
        <v>5320</v>
      </c>
      <c r="H2550">
        <v>25</v>
      </c>
      <c r="I2550">
        <v>116278</v>
      </c>
      <c r="J2550" t="s">
        <v>5534</v>
      </c>
      <c r="K2550" t="s">
        <v>5295</v>
      </c>
      <c r="L2550" t="s">
        <v>8343</v>
      </c>
      <c r="M2550" t="s">
        <v>5284</v>
      </c>
      <c r="N2550" t="s">
        <v>317</v>
      </c>
      <c r="O2550" t="s">
        <v>5285</v>
      </c>
      <c r="P2550" t="s">
        <v>32</v>
      </c>
      <c r="Q2550">
        <v>10</v>
      </c>
    </row>
    <row r="2551" spans="1:17">
      <c r="A2551" t="s">
        <v>4075</v>
      </c>
      <c r="B2551" t="s">
        <v>4074</v>
      </c>
      <c r="C2551" t="s">
        <v>5280</v>
      </c>
      <c r="D2551" t="s">
        <v>1709</v>
      </c>
      <c r="E2551" t="s">
        <v>1709</v>
      </c>
      <c r="F2551" t="e">
        <v>#REF!</v>
      </c>
      <c r="G2551" t="s">
        <v>5320</v>
      </c>
      <c r="H2551">
        <v>925</v>
      </c>
      <c r="I2551">
        <v>380600</v>
      </c>
      <c r="J2551" t="s">
        <v>5294</v>
      </c>
      <c r="K2551" t="s">
        <v>5295</v>
      </c>
      <c r="L2551" t="s">
        <v>8344</v>
      </c>
      <c r="M2551" t="s">
        <v>5284</v>
      </c>
      <c r="N2551" t="s">
        <v>393</v>
      </c>
      <c r="O2551" t="s">
        <v>5285</v>
      </c>
      <c r="P2551" t="s">
        <v>44</v>
      </c>
      <c r="Q2551">
        <v>10</v>
      </c>
    </row>
    <row r="2552" spans="1:17">
      <c r="A2552" t="s">
        <v>4779</v>
      </c>
      <c r="B2552" t="s">
        <v>4775</v>
      </c>
      <c r="C2552" t="s">
        <v>5280</v>
      </c>
      <c r="D2552" t="s">
        <v>4774</v>
      </c>
      <c r="E2552" t="s">
        <v>4774</v>
      </c>
      <c r="F2552" t="e">
        <v>#REF!</v>
      </c>
      <c r="G2552" t="s">
        <v>5281</v>
      </c>
      <c r="H2552">
        <v>398</v>
      </c>
      <c r="I2552">
        <v>1194000</v>
      </c>
      <c r="J2552" t="s">
        <v>7481</v>
      </c>
      <c r="K2552" t="s">
        <v>7482</v>
      </c>
      <c r="L2552" t="s">
        <v>8345</v>
      </c>
      <c r="M2552" t="s">
        <v>5284</v>
      </c>
      <c r="N2552" t="s">
        <v>107</v>
      </c>
      <c r="O2552" t="s">
        <v>5289</v>
      </c>
      <c r="P2552" t="s">
        <v>56</v>
      </c>
      <c r="Q2552">
        <v>10</v>
      </c>
    </row>
    <row r="2553" spans="1:17">
      <c r="A2553" t="s">
        <v>4773</v>
      </c>
      <c r="B2553" t="s">
        <v>4775</v>
      </c>
      <c r="C2553" t="s">
        <v>5280</v>
      </c>
      <c r="D2553" t="s">
        <v>4774</v>
      </c>
      <c r="E2553" t="s">
        <v>4774</v>
      </c>
      <c r="F2553" t="e">
        <v>#REF!</v>
      </c>
      <c r="G2553" t="s">
        <v>5281</v>
      </c>
      <c r="H2553">
        <v>11</v>
      </c>
      <c r="I2553">
        <v>33000</v>
      </c>
      <c r="J2553" t="s">
        <v>7481</v>
      </c>
      <c r="K2553" t="s">
        <v>7482</v>
      </c>
      <c r="L2553" t="s">
        <v>8346</v>
      </c>
      <c r="M2553" t="s">
        <v>5284</v>
      </c>
      <c r="N2553" t="s">
        <v>107</v>
      </c>
      <c r="O2553" t="s">
        <v>5289</v>
      </c>
      <c r="P2553" t="s">
        <v>56</v>
      </c>
      <c r="Q2553">
        <v>10</v>
      </c>
    </row>
    <row r="2554" spans="1:17">
      <c r="A2554" t="s">
        <v>4778</v>
      </c>
      <c r="B2554" t="s">
        <v>4775</v>
      </c>
      <c r="C2554" t="s">
        <v>5280</v>
      </c>
      <c r="D2554" t="s">
        <v>4774</v>
      </c>
      <c r="E2554" t="s">
        <v>4774</v>
      </c>
      <c r="F2554" t="e">
        <v>#REF!</v>
      </c>
      <c r="G2554" t="s">
        <v>5281</v>
      </c>
      <c r="H2554">
        <v>30</v>
      </c>
      <c r="I2554">
        <v>90000</v>
      </c>
      <c r="J2554" t="s">
        <v>7481</v>
      </c>
      <c r="K2554" t="s">
        <v>7482</v>
      </c>
      <c r="L2554" t="s">
        <v>8347</v>
      </c>
      <c r="M2554" t="s">
        <v>5284</v>
      </c>
      <c r="N2554" t="s">
        <v>107</v>
      </c>
      <c r="O2554" t="s">
        <v>5289</v>
      </c>
      <c r="P2554" t="s">
        <v>56</v>
      </c>
      <c r="Q2554">
        <v>10</v>
      </c>
    </row>
    <row r="2555" spans="1:17">
      <c r="A2555" t="s">
        <v>4264</v>
      </c>
      <c r="B2555" t="s">
        <v>4265</v>
      </c>
      <c r="C2555" t="s">
        <v>5280</v>
      </c>
      <c r="D2555" t="s">
        <v>2481</v>
      </c>
      <c r="E2555" t="s">
        <v>2481</v>
      </c>
      <c r="F2555" t="e">
        <v>#REF!</v>
      </c>
      <c r="G2555" t="s">
        <v>5320</v>
      </c>
      <c r="H2555">
        <v>2</v>
      </c>
      <c r="I2555">
        <v>-100</v>
      </c>
      <c r="J2555" t="s">
        <v>5517</v>
      </c>
      <c r="K2555" t="s">
        <v>5300</v>
      </c>
      <c r="L2555" t="s">
        <v>8348</v>
      </c>
      <c r="M2555" t="s">
        <v>5284</v>
      </c>
      <c r="N2555" t="s">
        <v>370</v>
      </c>
      <c r="O2555" t="s">
        <v>5285</v>
      </c>
      <c r="P2555" t="s">
        <v>55</v>
      </c>
      <c r="Q2555">
        <v>10</v>
      </c>
    </row>
    <row r="2556" spans="1:17">
      <c r="A2556" t="s">
        <v>4519</v>
      </c>
      <c r="B2556" t="s">
        <v>4517</v>
      </c>
      <c r="C2556" t="s">
        <v>5280</v>
      </c>
      <c r="D2556" t="s">
        <v>4516</v>
      </c>
      <c r="E2556" t="s">
        <v>4516</v>
      </c>
      <c r="F2556" t="e">
        <v>#REF!</v>
      </c>
      <c r="G2556" t="s">
        <v>5281</v>
      </c>
      <c r="H2556">
        <v>245</v>
      </c>
      <c r="I2556">
        <v>735000</v>
      </c>
      <c r="J2556" t="s">
        <v>7481</v>
      </c>
      <c r="K2556" t="s">
        <v>7482</v>
      </c>
      <c r="L2556" t="s">
        <v>8349</v>
      </c>
      <c r="M2556" t="s">
        <v>5284</v>
      </c>
      <c r="N2556" t="s">
        <v>107</v>
      </c>
      <c r="O2556" t="s">
        <v>5289</v>
      </c>
      <c r="P2556" t="s">
        <v>56</v>
      </c>
      <c r="Q2556">
        <v>10</v>
      </c>
    </row>
    <row r="2557" spans="1:17">
      <c r="A2557" t="s">
        <v>4515</v>
      </c>
      <c r="B2557" t="s">
        <v>4517</v>
      </c>
      <c r="C2557" t="s">
        <v>5280</v>
      </c>
      <c r="D2557" t="s">
        <v>4516</v>
      </c>
      <c r="E2557" t="s">
        <v>4516</v>
      </c>
      <c r="F2557" t="e">
        <v>#REF!</v>
      </c>
      <c r="G2557" t="s">
        <v>5281</v>
      </c>
      <c r="H2557">
        <v>18</v>
      </c>
      <c r="I2557">
        <v>54000</v>
      </c>
      <c r="J2557" t="s">
        <v>7481</v>
      </c>
      <c r="K2557" t="s">
        <v>7482</v>
      </c>
      <c r="L2557" t="s">
        <v>8350</v>
      </c>
      <c r="M2557" t="s">
        <v>5284</v>
      </c>
      <c r="N2557" t="s">
        <v>107</v>
      </c>
      <c r="O2557" t="s">
        <v>5289</v>
      </c>
      <c r="P2557" t="s">
        <v>56</v>
      </c>
      <c r="Q2557">
        <v>10</v>
      </c>
    </row>
    <row r="2558" spans="1:17">
      <c r="A2558" t="s">
        <v>4518</v>
      </c>
      <c r="B2558" t="s">
        <v>4517</v>
      </c>
      <c r="C2558" t="s">
        <v>5280</v>
      </c>
      <c r="D2558" t="s">
        <v>4516</v>
      </c>
      <c r="E2558" t="s">
        <v>4516</v>
      </c>
      <c r="F2558" t="e">
        <v>#REF!</v>
      </c>
      <c r="G2558" t="s">
        <v>5281</v>
      </c>
      <c r="H2558">
        <v>1193</v>
      </c>
      <c r="I2558">
        <v>3579000</v>
      </c>
      <c r="J2558" t="s">
        <v>7481</v>
      </c>
      <c r="K2558" t="s">
        <v>7482</v>
      </c>
      <c r="L2558" t="s">
        <v>8351</v>
      </c>
      <c r="M2558" t="s">
        <v>5284</v>
      </c>
      <c r="N2558" t="s">
        <v>107</v>
      </c>
      <c r="O2558" t="s">
        <v>5289</v>
      </c>
      <c r="P2558" t="s">
        <v>56</v>
      </c>
      <c r="Q2558">
        <v>10</v>
      </c>
    </row>
    <row r="2559" spans="1:17">
      <c r="A2559" t="s">
        <v>4522</v>
      </c>
      <c r="B2559" t="s">
        <v>4517</v>
      </c>
      <c r="C2559" t="s">
        <v>5280</v>
      </c>
      <c r="D2559" t="s">
        <v>4516</v>
      </c>
      <c r="E2559" t="s">
        <v>4516</v>
      </c>
      <c r="F2559" t="e">
        <v>#REF!</v>
      </c>
      <c r="G2559" t="s">
        <v>5281</v>
      </c>
      <c r="H2559">
        <v>19</v>
      </c>
      <c r="I2559">
        <v>57000</v>
      </c>
      <c r="J2559" t="s">
        <v>7481</v>
      </c>
      <c r="K2559" t="s">
        <v>7482</v>
      </c>
      <c r="L2559" t="s">
        <v>8352</v>
      </c>
      <c r="M2559" t="s">
        <v>5284</v>
      </c>
      <c r="N2559" t="s">
        <v>107</v>
      </c>
      <c r="O2559" t="s">
        <v>5289</v>
      </c>
      <c r="P2559" t="s">
        <v>56</v>
      </c>
      <c r="Q2559">
        <v>10</v>
      </c>
    </row>
    <row r="2560" spans="1:17">
      <c r="A2560" t="s">
        <v>3907</v>
      </c>
      <c r="B2560" t="s">
        <v>3908</v>
      </c>
      <c r="C2560" t="s">
        <v>5280</v>
      </c>
      <c r="D2560" t="s">
        <v>94</v>
      </c>
      <c r="E2560" t="s">
        <v>94</v>
      </c>
      <c r="F2560" t="s">
        <v>5293</v>
      </c>
      <c r="G2560" t="s">
        <v>5388</v>
      </c>
      <c r="H2560">
        <v>1</v>
      </c>
      <c r="I2560">
        <v>0</v>
      </c>
      <c r="J2560" t="s">
        <v>8353</v>
      </c>
      <c r="K2560" t="s">
        <v>8354</v>
      </c>
      <c r="L2560" t="s">
        <v>8355</v>
      </c>
      <c r="M2560" t="s">
        <v>5284</v>
      </c>
      <c r="N2560" t="s">
        <v>205</v>
      </c>
      <c r="O2560" t="s">
        <v>5289</v>
      </c>
      <c r="P2560" t="s">
        <v>35</v>
      </c>
      <c r="Q2560">
        <v>11</v>
      </c>
    </row>
    <row r="2561" spans="1:17">
      <c r="A2561" t="s">
        <v>3275</v>
      </c>
      <c r="B2561" t="s">
        <v>971</v>
      </c>
      <c r="C2561" t="s">
        <v>5280</v>
      </c>
      <c r="D2561" t="s">
        <v>94</v>
      </c>
      <c r="E2561" t="s">
        <v>94</v>
      </c>
      <c r="F2561" t="e">
        <v>#REF!</v>
      </c>
      <c r="G2561" t="s">
        <v>5388</v>
      </c>
      <c r="H2561">
        <v>1</v>
      </c>
      <c r="I2561">
        <v>0</v>
      </c>
      <c r="J2561" t="s">
        <v>6246</v>
      </c>
      <c r="K2561" t="s">
        <v>5295</v>
      </c>
      <c r="L2561" t="s">
        <v>8356</v>
      </c>
      <c r="M2561" t="s">
        <v>5284</v>
      </c>
      <c r="N2561" t="s">
        <v>393</v>
      </c>
      <c r="O2561" t="s">
        <v>5289</v>
      </c>
      <c r="P2561" t="s">
        <v>44</v>
      </c>
      <c r="Q2561">
        <v>11</v>
      </c>
    </row>
    <row r="2562" spans="1:17">
      <c r="A2562" t="s">
        <v>2106</v>
      </c>
      <c r="B2562" t="s">
        <v>2089</v>
      </c>
      <c r="C2562" t="s">
        <v>5280</v>
      </c>
      <c r="D2562" t="s">
        <v>2108</v>
      </c>
      <c r="E2562" t="s">
        <v>2108</v>
      </c>
      <c r="F2562" t="e">
        <v>#REF!</v>
      </c>
      <c r="G2562" t="s">
        <v>5388</v>
      </c>
      <c r="H2562">
        <v>1</v>
      </c>
      <c r="I2562">
        <v>0</v>
      </c>
      <c r="J2562" t="s">
        <v>8357</v>
      </c>
      <c r="K2562" t="s">
        <v>8358</v>
      </c>
      <c r="L2562" t="s">
        <v>8359</v>
      </c>
      <c r="M2562" t="s">
        <v>5284</v>
      </c>
      <c r="N2562" t="s">
        <v>107</v>
      </c>
      <c r="O2562" t="s">
        <v>5289</v>
      </c>
      <c r="P2562" t="s">
        <v>56</v>
      </c>
      <c r="Q2562">
        <v>11</v>
      </c>
    </row>
    <row r="2563" spans="1:17">
      <c r="A2563" t="s">
        <v>978</v>
      </c>
      <c r="B2563" t="s">
        <v>979</v>
      </c>
      <c r="C2563" t="s">
        <v>5280</v>
      </c>
      <c r="D2563" t="s">
        <v>94</v>
      </c>
      <c r="E2563" t="s">
        <v>94</v>
      </c>
      <c r="F2563" t="e">
        <v>#REF!</v>
      </c>
      <c r="G2563" t="s">
        <v>5388</v>
      </c>
      <c r="H2563">
        <v>1</v>
      </c>
      <c r="I2563">
        <v>0</v>
      </c>
      <c r="J2563" t="s">
        <v>8360</v>
      </c>
      <c r="K2563" t="s">
        <v>5295</v>
      </c>
      <c r="L2563" t="s">
        <v>8361</v>
      </c>
      <c r="M2563" t="s">
        <v>5284</v>
      </c>
      <c r="N2563" t="s">
        <v>105</v>
      </c>
      <c r="O2563" t="s">
        <v>5289</v>
      </c>
      <c r="P2563" t="s">
        <v>47</v>
      </c>
      <c r="Q2563">
        <v>11</v>
      </c>
    </row>
    <row r="2564" spans="1:17">
      <c r="A2564" t="s">
        <v>3942</v>
      </c>
      <c r="B2564" t="s">
        <v>3943</v>
      </c>
      <c r="C2564" t="s">
        <v>5280</v>
      </c>
      <c r="D2564" t="s">
        <v>71</v>
      </c>
      <c r="E2564" t="s">
        <v>71</v>
      </c>
      <c r="F2564" t="s">
        <v>5293</v>
      </c>
      <c r="G2564" t="s">
        <v>5388</v>
      </c>
      <c r="H2564">
        <v>3</v>
      </c>
      <c r="I2564">
        <v>0</v>
      </c>
      <c r="J2564" t="s">
        <v>5286</v>
      </c>
      <c r="K2564" t="s">
        <v>7111</v>
      </c>
      <c r="L2564" t="s">
        <v>8362</v>
      </c>
      <c r="M2564" t="s">
        <v>5284</v>
      </c>
      <c r="N2564" t="s">
        <v>146</v>
      </c>
      <c r="O2564" t="s">
        <v>5289</v>
      </c>
      <c r="P2564" t="s">
        <v>34</v>
      </c>
      <c r="Q2564">
        <v>11</v>
      </c>
    </row>
    <row r="2565" spans="1:17">
      <c r="A2565" t="s">
        <v>3942</v>
      </c>
      <c r="B2565" t="s">
        <v>3943</v>
      </c>
      <c r="C2565" t="s">
        <v>5280</v>
      </c>
      <c r="D2565" t="s">
        <v>71</v>
      </c>
      <c r="E2565" t="s">
        <v>71</v>
      </c>
      <c r="F2565" t="s">
        <v>5293</v>
      </c>
      <c r="G2565" t="s">
        <v>5388</v>
      </c>
      <c r="H2565">
        <v>3</v>
      </c>
      <c r="I2565">
        <v>0</v>
      </c>
      <c r="J2565" t="s">
        <v>5286</v>
      </c>
      <c r="K2565" t="s">
        <v>7111</v>
      </c>
      <c r="L2565" t="s">
        <v>8362</v>
      </c>
      <c r="M2565" t="s">
        <v>5284</v>
      </c>
      <c r="N2565" t="s">
        <v>146</v>
      </c>
      <c r="O2565" t="s">
        <v>5289</v>
      </c>
      <c r="P2565" t="s">
        <v>34</v>
      </c>
      <c r="Q2565">
        <v>11</v>
      </c>
    </row>
    <row r="2566" spans="1:17">
      <c r="A2566" t="s">
        <v>3942</v>
      </c>
      <c r="B2566" t="s">
        <v>3943</v>
      </c>
      <c r="C2566" t="s">
        <v>5280</v>
      </c>
      <c r="D2566" t="s">
        <v>71</v>
      </c>
      <c r="E2566" t="s">
        <v>71</v>
      </c>
      <c r="F2566" t="s">
        <v>5293</v>
      </c>
      <c r="G2566" t="s">
        <v>5388</v>
      </c>
      <c r="H2566">
        <v>4</v>
      </c>
      <c r="I2566">
        <v>0</v>
      </c>
      <c r="J2566" t="s">
        <v>5286</v>
      </c>
      <c r="K2566" t="s">
        <v>7111</v>
      </c>
      <c r="L2566" t="s">
        <v>8363</v>
      </c>
      <c r="M2566" t="s">
        <v>5284</v>
      </c>
      <c r="N2566" t="s">
        <v>146</v>
      </c>
      <c r="O2566" t="s">
        <v>5289</v>
      </c>
      <c r="P2566" t="s">
        <v>34</v>
      </c>
      <c r="Q2566">
        <v>11</v>
      </c>
    </row>
    <row r="2567" spans="1:17">
      <c r="A2567" t="s">
        <v>3942</v>
      </c>
      <c r="B2567" t="s">
        <v>3943</v>
      </c>
      <c r="C2567" t="s">
        <v>5280</v>
      </c>
      <c r="D2567" t="s">
        <v>71</v>
      </c>
      <c r="E2567" t="s">
        <v>71</v>
      </c>
      <c r="F2567" t="s">
        <v>5293</v>
      </c>
      <c r="G2567" t="s">
        <v>5388</v>
      </c>
      <c r="H2567">
        <v>1</v>
      </c>
      <c r="I2567">
        <v>0</v>
      </c>
      <c r="J2567" t="s">
        <v>5286</v>
      </c>
      <c r="K2567" t="s">
        <v>7111</v>
      </c>
      <c r="L2567" t="s">
        <v>8364</v>
      </c>
      <c r="M2567" t="s">
        <v>5284</v>
      </c>
      <c r="N2567" t="s">
        <v>146</v>
      </c>
      <c r="O2567" t="s">
        <v>5289</v>
      </c>
      <c r="P2567" t="s">
        <v>34</v>
      </c>
      <c r="Q2567">
        <v>11</v>
      </c>
    </row>
    <row r="2568" spans="1:17">
      <c r="A2568" t="s">
        <v>3942</v>
      </c>
      <c r="B2568" t="s">
        <v>3943</v>
      </c>
      <c r="C2568" t="s">
        <v>5280</v>
      </c>
      <c r="D2568" t="s">
        <v>71</v>
      </c>
      <c r="E2568" t="s">
        <v>71</v>
      </c>
      <c r="F2568" t="s">
        <v>5293</v>
      </c>
      <c r="G2568" t="s">
        <v>5388</v>
      </c>
      <c r="H2568">
        <v>2</v>
      </c>
      <c r="I2568">
        <v>0</v>
      </c>
      <c r="J2568" t="s">
        <v>5286</v>
      </c>
      <c r="K2568" t="s">
        <v>7111</v>
      </c>
      <c r="L2568" t="s">
        <v>8365</v>
      </c>
      <c r="M2568" t="s">
        <v>5284</v>
      </c>
      <c r="N2568" t="s">
        <v>146</v>
      </c>
      <c r="O2568" t="s">
        <v>5289</v>
      </c>
      <c r="P2568" t="s">
        <v>34</v>
      </c>
      <c r="Q2568">
        <v>11</v>
      </c>
    </row>
    <row r="2569" spans="1:17">
      <c r="A2569" t="s">
        <v>3942</v>
      </c>
      <c r="B2569" t="s">
        <v>3943</v>
      </c>
      <c r="C2569" t="s">
        <v>5280</v>
      </c>
      <c r="D2569" t="s">
        <v>71</v>
      </c>
      <c r="E2569" t="s">
        <v>71</v>
      </c>
      <c r="F2569" t="s">
        <v>5293</v>
      </c>
      <c r="G2569" t="s">
        <v>5388</v>
      </c>
      <c r="H2569">
        <v>3</v>
      </c>
      <c r="I2569">
        <v>0</v>
      </c>
      <c r="J2569" t="s">
        <v>5286</v>
      </c>
      <c r="K2569" t="s">
        <v>7111</v>
      </c>
      <c r="L2569" t="s">
        <v>8366</v>
      </c>
      <c r="M2569" t="s">
        <v>5284</v>
      </c>
      <c r="N2569" t="s">
        <v>146</v>
      </c>
      <c r="O2569" t="s">
        <v>5289</v>
      </c>
      <c r="P2569" t="s">
        <v>34</v>
      </c>
      <c r="Q2569">
        <v>11</v>
      </c>
    </row>
    <row r="2570" spans="1:17">
      <c r="A2570" t="s">
        <v>3942</v>
      </c>
      <c r="B2570" t="s">
        <v>3943</v>
      </c>
      <c r="C2570" t="s">
        <v>5280</v>
      </c>
      <c r="D2570" t="s">
        <v>71</v>
      </c>
      <c r="E2570" t="s">
        <v>71</v>
      </c>
      <c r="F2570" t="s">
        <v>5293</v>
      </c>
      <c r="G2570" t="s">
        <v>5388</v>
      </c>
      <c r="H2570">
        <v>5</v>
      </c>
      <c r="I2570">
        <v>0</v>
      </c>
      <c r="J2570" t="s">
        <v>5286</v>
      </c>
      <c r="K2570" t="s">
        <v>7111</v>
      </c>
      <c r="L2570" t="s">
        <v>8367</v>
      </c>
      <c r="M2570" t="s">
        <v>5284</v>
      </c>
      <c r="N2570" t="s">
        <v>146</v>
      </c>
      <c r="O2570" t="s">
        <v>5289</v>
      </c>
      <c r="P2570" t="s">
        <v>34</v>
      </c>
      <c r="Q2570">
        <v>11</v>
      </c>
    </row>
    <row r="2571" spans="1:17">
      <c r="A2571" t="s">
        <v>3942</v>
      </c>
      <c r="B2571" t="s">
        <v>3943</v>
      </c>
      <c r="C2571" t="s">
        <v>5280</v>
      </c>
      <c r="D2571" t="s">
        <v>71</v>
      </c>
      <c r="E2571" t="s">
        <v>71</v>
      </c>
      <c r="F2571" t="s">
        <v>5293</v>
      </c>
      <c r="G2571" t="s">
        <v>5388</v>
      </c>
      <c r="H2571">
        <v>1</v>
      </c>
      <c r="I2571">
        <v>0</v>
      </c>
      <c r="J2571" t="s">
        <v>5286</v>
      </c>
      <c r="K2571" t="s">
        <v>7111</v>
      </c>
      <c r="L2571" t="s">
        <v>8368</v>
      </c>
      <c r="M2571" t="s">
        <v>5284</v>
      </c>
      <c r="N2571" t="s">
        <v>146</v>
      </c>
      <c r="O2571" t="s">
        <v>5289</v>
      </c>
      <c r="P2571" t="s">
        <v>34</v>
      </c>
      <c r="Q2571">
        <v>11</v>
      </c>
    </row>
    <row r="2572" spans="1:17">
      <c r="A2572" t="s">
        <v>8369</v>
      </c>
      <c r="B2572" t="s">
        <v>5107</v>
      </c>
      <c r="C2572" t="s">
        <v>5280</v>
      </c>
      <c r="D2572" t="s">
        <v>71</v>
      </c>
      <c r="E2572" t="s">
        <v>71</v>
      </c>
      <c r="F2572" t="s">
        <v>5293</v>
      </c>
      <c r="G2572" t="s">
        <v>5281</v>
      </c>
      <c r="H2572">
        <v>5</v>
      </c>
      <c r="I2572">
        <v>0</v>
      </c>
      <c r="J2572" t="s">
        <v>8370</v>
      </c>
      <c r="K2572" t="s">
        <v>8371</v>
      </c>
      <c r="L2572" t="s">
        <v>8372</v>
      </c>
      <c r="M2572" t="s">
        <v>5284</v>
      </c>
      <c r="N2572" t="s">
        <v>393</v>
      </c>
      <c r="O2572" t="s">
        <v>5289</v>
      </c>
      <c r="P2572" t="s">
        <v>44</v>
      </c>
      <c r="Q2572">
        <v>11</v>
      </c>
    </row>
    <row r="2573" spans="1:17">
      <c r="A2573" t="s">
        <v>1867</v>
      </c>
      <c r="B2573" t="s">
        <v>1868</v>
      </c>
      <c r="C2573" t="s">
        <v>5280</v>
      </c>
      <c r="D2573" t="s">
        <v>71</v>
      </c>
      <c r="E2573" t="s">
        <v>71</v>
      </c>
      <c r="F2573" t="s">
        <v>5293</v>
      </c>
      <c r="G2573" t="s">
        <v>5281</v>
      </c>
      <c r="H2573">
        <v>82</v>
      </c>
      <c r="I2573">
        <v>0</v>
      </c>
      <c r="J2573" t="s">
        <v>8071</v>
      </c>
      <c r="K2573" t="s">
        <v>8373</v>
      </c>
      <c r="L2573" t="s">
        <v>8374</v>
      </c>
      <c r="M2573" t="s">
        <v>5284</v>
      </c>
      <c r="N2573" t="s">
        <v>959</v>
      </c>
      <c r="O2573" t="s">
        <v>5289</v>
      </c>
      <c r="P2573" t="s">
        <v>39</v>
      </c>
      <c r="Q2573">
        <v>11</v>
      </c>
    </row>
    <row r="2574" spans="1:17">
      <c r="A2574" t="s">
        <v>1767</v>
      </c>
      <c r="B2574" t="s">
        <v>1768</v>
      </c>
      <c r="C2574" t="s">
        <v>5280</v>
      </c>
      <c r="D2574" t="s">
        <v>71</v>
      </c>
      <c r="E2574" t="s">
        <v>71</v>
      </c>
      <c r="F2574" t="e">
        <v>#REF!</v>
      </c>
      <c r="G2574" t="s">
        <v>5281</v>
      </c>
      <c r="H2574">
        <v>13</v>
      </c>
      <c r="I2574">
        <v>0</v>
      </c>
      <c r="J2574" t="s">
        <v>8375</v>
      </c>
      <c r="K2574" t="s">
        <v>8376</v>
      </c>
      <c r="L2574" t="s">
        <v>8377</v>
      </c>
      <c r="M2574" t="s">
        <v>5284</v>
      </c>
      <c r="N2574" t="s">
        <v>393</v>
      </c>
      <c r="O2574" t="s">
        <v>5289</v>
      </c>
      <c r="P2574" t="s">
        <v>44</v>
      </c>
      <c r="Q2574">
        <v>11</v>
      </c>
    </row>
    <row r="2575" spans="1:17">
      <c r="A2575" t="s">
        <v>3906</v>
      </c>
      <c r="B2575" t="s">
        <v>94</v>
      </c>
      <c r="C2575" t="s">
        <v>5280</v>
      </c>
      <c r="D2575" t="s">
        <v>94</v>
      </c>
      <c r="E2575" t="s">
        <v>94</v>
      </c>
      <c r="F2575" t="s">
        <v>5293</v>
      </c>
      <c r="G2575" t="s">
        <v>5388</v>
      </c>
      <c r="H2575">
        <v>1</v>
      </c>
      <c r="I2575">
        <v>0</v>
      </c>
      <c r="J2575" t="s">
        <v>6771</v>
      </c>
      <c r="K2575" t="s">
        <v>6772</v>
      </c>
      <c r="L2575" t="s">
        <v>8378</v>
      </c>
      <c r="M2575" t="s">
        <v>5284</v>
      </c>
      <c r="N2575" t="s">
        <v>205</v>
      </c>
      <c r="O2575" t="s">
        <v>5289</v>
      </c>
      <c r="P2575" t="s">
        <v>35</v>
      </c>
      <c r="Q2575">
        <v>11</v>
      </c>
    </row>
    <row r="2576" spans="1:17">
      <c r="A2576" t="s">
        <v>4797</v>
      </c>
      <c r="B2576" t="s">
        <v>4799</v>
      </c>
      <c r="C2576" t="s">
        <v>5280</v>
      </c>
      <c r="D2576" t="s">
        <v>4798</v>
      </c>
      <c r="E2576" t="s">
        <v>4798</v>
      </c>
      <c r="F2576" t="e">
        <v>#REF!</v>
      </c>
      <c r="G2576" t="s">
        <v>5320</v>
      </c>
      <c r="H2576">
        <v>1</v>
      </c>
      <c r="I2576">
        <v>239.07</v>
      </c>
      <c r="J2576" t="s">
        <v>5294</v>
      </c>
      <c r="K2576" t="s">
        <v>5295</v>
      </c>
      <c r="L2576" t="s">
        <v>8379</v>
      </c>
      <c r="M2576" t="s">
        <v>5284</v>
      </c>
      <c r="N2576" t="s">
        <v>370</v>
      </c>
      <c r="O2576" t="s">
        <v>5285</v>
      </c>
      <c r="P2576" t="s">
        <v>55</v>
      </c>
      <c r="Q2576">
        <v>11</v>
      </c>
    </row>
    <row r="2577" spans="1:17">
      <c r="A2577" t="s">
        <v>312</v>
      </c>
      <c r="B2577" t="s">
        <v>315</v>
      </c>
      <c r="C2577" t="s">
        <v>5280</v>
      </c>
      <c r="D2577" t="s">
        <v>314</v>
      </c>
      <c r="E2577" t="s">
        <v>314</v>
      </c>
      <c r="F2577" t="e">
        <v>#REF!</v>
      </c>
      <c r="G2577" t="s">
        <v>5320</v>
      </c>
      <c r="H2577">
        <v>1</v>
      </c>
      <c r="J2577" t="s">
        <v>5368</v>
      </c>
      <c r="K2577" t="s">
        <v>5295</v>
      </c>
      <c r="L2577" t="s">
        <v>8380</v>
      </c>
      <c r="M2577" t="s">
        <v>5284</v>
      </c>
      <c r="N2577" t="s">
        <v>317</v>
      </c>
      <c r="O2577" t="s">
        <v>5285</v>
      </c>
      <c r="P2577" t="s">
        <v>32</v>
      </c>
      <c r="Q2577">
        <v>11</v>
      </c>
    </row>
    <row r="2578" spans="1:17">
      <c r="A2578" t="s">
        <v>5585</v>
      </c>
      <c r="B2578" t="s">
        <v>5132</v>
      </c>
      <c r="C2578" t="s">
        <v>5280</v>
      </c>
      <c r="D2578" t="s">
        <v>358</v>
      </c>
      <c r="E2578" t="s">
        <v>358</v>
      </c>
      <c r="F2578" t="s">
        <v>5293</v>
      </c>
      <c r="G2578" t="s">
        <v>5320</v>
      </c>
      <c r="H2578">
        <v>14</v>
      </c>
      <c r="J2578" t="s">
        <v>5586</v>
      </c>
      <c r="K2578" t="s">
        <v>5295</v>
      </c>
      <c r="L2578" t="s">
        <v>8381</v>
      </c>
      <c r="M2578" t="s">
        <v>5284</v>
      </c>
      <c r="N2578" t="s">
        <v>205</v>
      </c>
      <c r="O2578" t="s">
        <v>5285</v>
      </c>
      <c r="P2578" t="s">
        <v>35</v>
      </c>
      <c r="Q2578">
        <v>11</v>
      </c>
    </row>
    <row r="2579" spans="1:17">
      <c r="A2579" t="s">
        <v>4139</v>
      </c>
      <c r="B2579" t="s">
        <v>4140</v>
      </c>
      <c r="C2579" t="s">
        <v>5280</v>
      </c>
      <c r="D2579" t="s">
        <v>328</v>
      </c>
      <c r="E2579" t="s">
        <v>328</v>
      </c>
      <c r="F2579" t="e">
        <v>#REF!</v>
      </c>
      <c r="G2579" t="s">
        <v>5437</v>
      </c>
      <c r="H2579">
        <v>6</v>
      </c>
      <c r="J2579" t="s">
        <v>5530</v>
      </c>
      <c r="L2579" t="s">
        <v>8382</v>
      </c>
      <c r="M2579" t="s">
        <v>5284</v>
      </c>
      <c r="N2579" t="s">
        <v>205</v>
      </c>
      <c r="O2579" t="s">
        <v>5285</v>
      </c>
      <c r="P2579" t="s">
        <v>35</v>
      </c>
      <c r="Q2579">
        <v>11</v>
      </c>
    </row>
    <row r="2580" spans="1:17">
      <c r="A2580" t="s">
        <v>4216</v>
      </c>
      <c r="B2580" t="s">
        <v>4215</v>
      </c>
      <c r="C2580" t="s">
        <v>5293</v>
      </c>
      <c r="D2580" t="s">
        <v>1784</v>
      </c>
      <c r="E2580" t="s">
        <v>1784</v>
      </c>
      <c r="F2580" t="e">
        <v>#REF!</v>
      </c>
      <c r="G2580" t="s">
        <v>5320</v>
      </c>
      <c r="H2580">
        <v>19</v>
      </c>
      <c r="I2580">
        <v>18800</v>
      </c>
      <c r="J2580" t="s">
        <v>5334</v>
      </c>
      <c r="K2580" t="s">
        <v>5295</v>
      </c>
      <c r="L2580" t="s">
        <v>8383</v>
      </c>
      <c r="M2580" t="s">
        <v>5284</v>
      </c>
      <c r="N2580" t="s">
        <v>393</v>
      </c>
      <c r="O2580" t="s">
        <v>5285</v>
      </c>
      <c r="P2580" t="s">
        <v>44</v>
      </c>
      <c r="Q2580">
        <v>11</v>
      </c>
    </row>
    <row r="2581" spans="1:17">
      <c r="A2581" t="s">
        <v>4214</v>
      </c>
      <c r="B2581" t="s">
        <v>4215</v>
      </c>
      <c r="C2581" t="s">
        <v>5293</v>
      </c>
      <c r="D2581" t="s">
        <v>1784</v>
      </c>
      <c r="E2581" t="s">
        <v>1784</v>
      </c>
      <c r="F2581" t="e">
        <v>#REF!</v>
      </c>
      <c r="G2581" t="s">
        <v>5320</v>
      </c>
      <c r="H2581">
        <v>1</v>
      </c>
      <c r="I2581">
        <v>900</v>
      </c>
      <c r="J2581" t="s">
        <v>5334</v>
      </c>
      <c r="K2581" t="s">
        <v>5295</v>
      </c>
      <c r="L2581" t="s">
        <v>8384</v>
      </c>
      <c r="M2581" t="s">
        <v>5284</v>
      </c>
      <c r="N2581" t="s">
        <v>393</v>
      </c>
      <c r="O2581" t="s">
        <v>5285</v>
      </c>
      <c r="P2581" t="s">
        <v>44</v>
      </c>
      <c r="Q2581">
        <v>11</v>
      </c>
    </row>
    <row r="2582" spans="1:17">
      <c r="A2582" t="s">
        <v>1783</v>
      </c>
      <c r="B2582" t="s">
        <v>1785</v>
      </c>
      <c r="C2582" t="s">
        <v>5293</v>
      </c>
      <c r="D2582" t="s">
        <v>1784</v>
      </c>
      <c r="E2582" t="s">
        <v>1784</v>
      </c>
      <c r="F2582" t="e">
        <v>#REF!</v>
      </c>
      <c r="G2582" t="s">
        <v>5320</v>
      </c>
      <c r="H2582">
        <v>127</v>
      </c>
      <c r="I2582">
        <v>165100</v>
      </c>
      <c r="J2582" t="s">
        <v>5334</v>
      </c>
      <c r="K2582" t="s">
        <v>5295</v>
      </c>
      <c r="L2582" t="s">
        <v>8385</v>
      </c>
      <c r="M2582" t="s">
        <v>5284</v>
      </c>
      <c r="N2582" t="s">
        <v>393</v>
      </c>
      <c r="O2582" t="s">
        <v>5285</v>
      </c>
      <c r="P2582" t="s">
        <v>44</v>
      </c>
      <c r="Q2582">
        <v>11</v>
      </c>
    </row>
    <row r="2583" spans="1:17">
      <c r="A2583" t="s">
        <v>2348</v>
      </c>
      <c r="B2583" t="s">
        <v>2349</v>
      </c>
      <c r="C2583" t="s">
        <v>5280</v>
      </c>
      <c r="D2583" t="s">
        <v>358</v>
      </c>
      <c r="E2583" t="s">
        <v>358</v>
      </c>
      <c r="F2583" t="e">
        <v>#REF!</v>
      </c>
      <c r="G2583" t="s">
        <v>5320</v>
      </c>
      <c r="H2583">
        <v>2</v>
      </c>
      <c r="J2583" t="s">
        <v>5534</v>
      </c>
      <c r="K2583" t="s">
        <v>5295</v>
      </c>
      <c r="L2583" t="s">
        <v>8386</v>
      </c>
      <c r="M2583" t="s">
        <v>5284</v>
      </c>
      <c r="N2583" t="s">
        <v>205</v>
      </c>
      <c r="O2583" t="s">
        <v>5285</v>
      </c>
      <c r="P2583" t="s">
        <v>35</v>
      </c>
      <c r="Q2583">
        <v>11</v>
      </c>
    </row>
    <row r="2584" spans="1:17">
      <c r="A2584" t="s">
        <v>3772</v>
      </c>
      <c r="B2584" t="s">
        <v>3773</v>
      </c>
      <c r="C2584" t="s">
        <v>5280</v>
      </c>
      <c r="D2584" t="s">
        <v>358</v>
      </c>
      <c r="E2584" t="s">
        <v>358</v>
      </c>
      <c r="F2584" t="e">
        <v>#REF!</v>
      </c>
      <c r="G2584" t="s">
        <v>5320</v>
      </c>
      <c r="H2584">
        <v>1</v>
      </c>
      <c r="J2584" t="s">
        <v>5483</v>
      </c>
      <c r="K2584" t="s">
        <v>5295</v>
      </c>
      <c r="L2584" t="s">
        <v>8387</v>
      </c>
      <c r="M2584" t="s">
        <v>5284</v>
      </c>
      <c r="N2584" t="s">
        <v>205</v>
      </c>
      <c r="O2584" t="s">
        <v>5285</v>
      </c>
      <c r="P2584" t="s">
        <v>35</v>
      </c>
      <c r="Q2584">
        <v>11</v>
      </c>
    </row>
    <row r="2585" spans="1:17">
      <c r="A2585" t="s">
        <v>3768</v>
      </c>
      <c r="B2585" t="s">
        <v>3769</v>
      </c>
      <c r="C2585" t="s">
        <v>5280</v>
      </c>
      <c r="D2585" t="s">
        <v>358</v>
      </c>
      <c r="E2585" t="s">
        <v>358</v>
      </c>
      <c r="F2585" t="e">
        <v>#REF!</v>
      </c>
      <c r="G2585" t="s">
        <v>5320</v>
      </c>
      <c r="H2585">
        <v>6</v>
      </c>
      <c r="J2585" t="s">
        <v>5483</v>
      </c>
      <c r="K2585" t="s">
        <v>5295</v>
      </c>
      <c r="L2585" t="s">
        <v>8388</v>
      </c>
      <c r="M2585" t="s">
        <v>5284</v>
      </c>
      <c r="N2585" t="s">
        <v>205</v>
      </c>
      <c r="O2585" t="s">
        <v>5285</v>
      </c>
      <c r="P2585" t="s">
        <v>35</v>
      </c>
      <c r="Q2585">
        <v>11</v>
      </c>
    </row>
    <row r="2586" spans="1:17">
      <c r="A2586" t="s">
        <v>858</v>
      </c>
      <c r="B2586" t="s">
        <v>859</v>
      </c>
      <c r="C2586" t="s">
        <v>5280</v>
      </c>
      <c r="D2586" t="s">
        <v>358</v>
      </c>
      <c r="E2586" t="s">
        <v>358</v>
      </c>
      <c r="F2586" t="s">
        <v>5293</v>
      </c>
      <c r="G2586" t="s">
        <v>5320</v>
      </c>
      <c r="H2586">
        <v>1</v>
      </c>
      <c r="J2586" t="s">
        <v>5294</v>
      </c>
      <c r="K2586" t="s">
        <v>8163</v>
      </c>
      <c r="L2586" t="s">
        <v>8389</v>
      </c>
      <c r="M2586" t="s">
        <v>5284</v>
      </c>
      <c r="N2586" t="s">
        <v>205</v>
      </c>
      <c r="O2586" t="s">
        <v>5285</v>
      </c>
      <c r="P2586" t="s">
        <v>35</v>
      </c>
      <c r="Q2586">
        <v>11</v>
      </c>
    </row>
    <row r="2587" spans="1:17">
      <c r="A2587" t="s">
        <v>2170</v>
      </c>
      <c r="B2587" t="s">
        <v>2171</v>
      </c>
      <c r="C2587" t="s">
        <v>5280</v>
      </c>
      <c r="D2587" t="s">
        <v>358</v>
      </c>
      <c r="E2587" t="s">
        <v>358</v>
      </c>
      <c r="F2587" t="e">
        <v>#REF!</v>
      </c>
      <c r="G2587" t="s">
        <v>5320</v>
      </c>
      <c r="H2587">
        <v>2</v>
      </c>
      <c r="J2587" t="s">
        <v>6057</v>
      </c>
      <c r="K2587" t="s">
        <v>8390</v>
      </c>
      <c r="L2587" t="s">
        <v>8391</v>
      </c>
      <c r="M2587" t="s">
        <v>5284</v>
      </c>
      <c r="N2587" t="s">
        <v>205</v>
      </c>
      <c r="O2587" t="s">
        <v>5285</v>
      </c>
      <c r="P2587" t="s">
        <v>35</v>
      </c>
      <c r="Q2587">
        <v>11</v>
      </c>
    </row>
    <row r="2588" spans="1:17">
      <c r="A2588" t="s">
        <v>8392</v>
      </c>
      <c r="B2588" t="s">
        <v>2069</v>
      </c>
      <c r="C2588" t="s">
        <v>5280</v>
      </c>
      <c r="D2588" t="s">
        <v>2068</v>
      </c>
      <c r="E2588" t="s">
        <v>2068</v>
      </c>
      <c r="F2588" t="s">
        <v>5293</v>
      </c>
      <c r="G2588" t="s">
        <v>5388</v>
      </c>
      <c r="H2588">
        <v>1</v>
      </c>
      <c r="I2588">
        <v>0</v>
      </c>
      <c r="J2588" t="s">
        <v>5329</v>
      </c>
      <c r="K2588" t="s">
        <v>5295</v>
      </c>
      <c r="L2588" t="s">
        <v>8393</v>
      </c>
      <c r="M2588" t="s">
        <v>5284</v>
      </c>
      <c r="N2588" t="s">
        <v>205</v>
      </c>
      <c r="O2588" t="s">
        <v>5289</v>
      </c>
      <c r="P2588" t="s">
        <v>35</v>
      </c>
      <c r="Q2588">
        <v>11</v>
      </c>
    </row>
    <row r="2589" spans="1:17">
      <c r="A2589" t="s">
        <v>345</v>
      </c>
      <c r="B2589" t="s">
        <v>343</v>
      </c>
      <c r="C2589" t="s">
        <v>5293</v>
      </c>
      <c r="D2589" t="s">
        <v>342</v>
      </c>
      <c r="E2589" t="s">
        <v>342</v>
      </c>
      <c r="F2589" t="s">
        <v>5293</v>
      </c>
      <c r="G2589" t="s">
        <v>5320</v>
      </c>
      <c r="H2589">
        <v>1628</v>
      </c>
      <c r="J2589" t="s">
        <v>8394</v>
      </c>
      <c r="K2589" t="s">
        <v>8395</v>
      </c>
      <c r="L2589" t="s">
        <v>8396</v>
      </c>
      <c r="M2589" t="s">
        <v>5284</v>
      </c>
      <c r="N2589" t="s">
        <v>344</v>
      </c>
      <c r="O2589" t="s">
        <v>5285</v>
      </c>
      <c r="P2589" t="s">
        <v>52</v>
      </c>
      <c r="Q2589">
        <v>11</v>
      </c>
    </row>
    <row r="2590" spans="1:17">
      <c r="A2590" t="s">
        <v>1191</v>
      </c>
      <c r="B2590" t="s">
        <v>1190</v>
      </c>
      <c r="C2590" t="s">
        <v>5280</v>
      </c>
      <c r="D2590" t="s">
        <v>1118</v>
      </c>
      <c r="E2590" t="s">
        <v>1118</v>
      </c>
      <c r="F2590" t="e">
        <v>#REF!</v>
      </c>
      <c r="G2590" t="s">
        <v>5437</v>
      </c>
      <c r="H2590">
        <v>9</v>
      </c>
      <c r="J2590" t="s">
        <v>7632</v>
      </c>
      <c r="L2590" t="s">
        <v>8397</v>
      </c>
      <c r="M2590" t="s">
        <v>5284</v>
      </c>
      <c r="N2590" t="s">
        <v>679</v>
      </c>
      <c r="O2590" t="s">
        <v>5285</v>
      </c>
      <c r="P2590" t="s">
        <v>35</v>
      </c>
      <c r="Q2590">
        <v>11</v>
      </c>
    </row>
    <row r="2591" spans="1:17">
      <c r="A2591" t="s">
        <v>3714</v>
      </c>
      <c r="B2591" t="s">
        <v>3715</v>
      </c>
      <c r="C2591" t="s">
        <v>5280</v>
      </c>
      <c r="D2591" t="s">
        <v>314</v>
      </c>
      <c r="E2591" t="s">
        <v>314</v>
      </c>
      <c r="F2591" t="e">
        <v>#REF!</v>
      </c>
      <c r="G2591" t="s">
        <v>5437</v>
      </c>
      <c r="H2591">
        <v>20</v>
      </c>
      <c r="J2591" t="s">
        <v>5534</v>
      </c>
      <c r="L2591" t="s">
        <v>8398</v>
      </c>
      <c r="M2591" t="s">
        <v>5284</v>
      </c>
      <c r="N2591" t="s">
        <v>317</v>
      </c>
      <c r="O2591" t="s">
        <v>5285</v>
      </c>
      <c r="P2591" t="s">
        <v>32</v>
      </c>
      <c r="Q2591">
        <v>11</v>
      </c>
    </row>
    <row r="2592" spans="1:17">
      <c r="A2592" t="s">
        <v>3714</v>
      </c>
      <c r="B2592" t="s">
        <v>3715</v>
      </c>
      <c r="C2592" t="s">
        <v>5280</v>
      </c>
      <c r="D2592" t="s">
        <v>314</v>
      </c>
      <c r="E2592" t="s">
        <v>314</v>
      </c>
      <c r="F2592" t="e">
        <v>#REF!</v>
      </c>
      <c r="G2592" t="s">
        <v>5320</v>
      </c>
      <c r="H2592">
        <v>10</v>
      </c>
      <c r="I2592">
        <v>27040</v>
      </c>
      <c r="J2592" t="s">
        <v>5534</v>
      </c>
      <c r="K2592" t="s">
        <v>5295</v>
      </c>
      <c r="L2592" t="s">
        <v>8399</v>
      </c>
      <c r="M2592" t="s">
        <v>5284</v>
      </c>
      <c r="N2592" t="s">
        <v>317</v>
      </c>
      <c r="O2592" t="s">
        <v>5285</v>
      </c>
      <c r="P2592" t="s">
        <v>32</v>
      </c>
      <c r="Q2592">
        <v>11</v>
      </c>
    </row>
    <row r="2593" spans="1:17">
      <c r="A2593" t="s">
        <v>2174</v>
      </c>
      <c r="B2593" t="s">
        <v>2173</v>
      </c>
      <c r="C2593" t="s">
        <v>5293</v>
      </c>
      <c r="D2593" t="s">
        <v>2150</v>
      </c>
      <c r="E2593" t="s">
        <v>2150</v>
      </c>
      <c r="F2593" t="e">
        <v>#REF!</v>
      </c>
      <c r="G2593" t="s">
        <v>5281</v>
      </c>
      <c r="H2593">
        <v>38</v>
      </c>
      <c r="I2593">
        <v>168000</v>
      </c>
      <c r="J2593" t="s">
        <v>8400</v>
      </c>
      <c r="K2593" t="s">
        <v>8401</v>
      </c>
      <c r="L2593" t="s">
        <v>8402</v>
      </c>
      <c r="M2593" t="s">
        <v>5284</v>
      </c>
      <c r="N2593" t="s">
        <v>105</v>
      </c>
      <c r="O2593" t="s">
        <v>5289</v>
      </c>
      <c r="P2593" t="s">
        <v>47</v>
      </c>
      <c r="Q2593">
        <v>11</v>
      </c>
    </row>
    <row r="2594" spans="1:17">
      <c r="A2594" t="s">
        <v>4802</v>
      </c>
      <c r="B2594" t="s">
        <v>4799</v>
      </c>
      <c r="C2594" t="s">
        <v>5280</v>
      </c>
      <c r="D2594" t="s">
        <v>4798</v>
      </c>
      <c r="E2594" t="s">
        <v>4798</v>
      </c>
      <c r="F2594" t="e">
        <v>#REF!</v>
      </c>
      <c r="G2594" t="s">
        <v>5320</v>
      </c>
      <c r="H2594">
        <v>7</v>
      </c>
      <c r="I2594">
        <v>0</v>
      </c>
      <c r="J2594" t="s">
        <v>5294</v>
      </c>
      <c r="K2594" t="s">
        <v>5295</v>
      </c>
      <c r="L2594" t="s">
        <v>8403</v>
      </c>
      <c r="M2594" t="s">
        <v>5284</v>
      </c>
      <c r="N2594" t="s">
        <v>370</v>
      </c>
      <c r="O2594" t="s">
        <v>5285</v>
      </c>
      <c r="P2594" t="s">
        <v>55</v>
      </c>
      <c r="Q2594">
        <v>11</v>
      </c>
    </row>
    <row r="2595" spans="1:17">
      <c r="A2595" t="s">
        <v>1311</v>
      </c>
      <c r="B2595" t="s">
        <v>1312</v>
      </c>
      <c r="C2595" t="s">
        <v>5280</v>
      </c>
      <c r="D2595" t="s">
        <v>375</v>
      </c>
      <c r="E2595" t="s">
        <v>375</v>
      </c>
      <c r="F2595" t="e">
        <v>#REF!</v>
      </c>
      <c r="G2595" t="s">
        <v>5320</v>
      </c>
      <c r="H2595">
        <v>2</v>
      </c>
      <c r="J2595" t="s">
        <v>5294</v>
      </c>
      <c r="L2595" t="s">
        <v>8404</v>
      </c>
      <c r="M2595" t="s">
        <v>5284</v>
      </c>
      <c r="N2595" t="s">
        <v>349</v>
      </c>
      <c r="O2595" t="s">
        <v>5285</v>
      </c>
      <c r="P2595" t="s">
        <v>43</v>
      </c>
      <c r="Q2595">
        <v>11</v>
      </c>
    </row>
    <row r="2596" spans="1:17">
      <c r="A2596" t="s">
        <v>500</v>
      </c>
      <c r="B2596" t="s">
        <v>501</v>
      </c>
      <c r="C2596" t="s">
        <v>5293</v>
      </c>
      <c r="D2596" t="s">
        <v>342</v>
      </c>
      <c r="E2596" t="s">
        <v>342</v>
      </c>
      <c r="F2596" t="s">
        <v>5293</v>
      </c>
      <c r="G2596" t="s">
        <v>5281</v>
      </c>
      <c r="H2596">
        <v>188</v>
      </c>
      <c r="I2596">
        <v>0</v>
      </c>
      <c r="J2596" t="s">
        <v>5530</v>
      </c>
      <c r="K2596" t="s">
        <v>5531</v>
      </c>
      <c r="L2596" t="s">
        <v>8405</v>
      </c>
      <c r="M2596" t="s">
        <v>5284</v>
      </c>
      <c r="N2596" t="s">
        <v>344</v>
      </c>
      <c r="O2596" t="s">
        <v>5285</v>
      </c>
      <c r="P2596" t="s">
        <v>52</v>
      </c>
      <c r="Q2596">
        <v>11</v>
      </c>
    </row>
    <row r="2597" spans="1:17">
      <c r="A2597" t="s">
        <v>8406</v>
      </c>
      <c r="B2597" t="s">
        <v>498</v>
      </c>
      <c r="C2597" t="s">
        <v>5293</v>
      </c>
      <c r="D2597" t="s">
        <v>342</v>
      </c>
      <c r="E2597" t="s">
        <v>342</v>
      </c>
      <c r="F2597" t="s">
        <v>5293</v>
      </c>
      <c r="G2597" t="s">
        <v>5320</v>
      </c>
      <c r="H2597">
        <v>188</v>
      </c>
      <c r="I2597">
        <v>0</v>
      </c>
      <c r="J2597" t="s">
        <v>5530</v>
      </c>
      <c r="K2597" t="s">
        <v>5531</v>
      </c>
      <c r="L2597" t="s">
        <v>8407</v>
      </c>
      <c r="M2597" t="s">
        <v>5284</v>
      </c>
      <c r="N2597" t="s">
        <v>344</v>
      </c>
      <c r="O2597" t="s">
        <v>5285</v>
      </c>
      <c r="P2597" t="s">
        <v>52</v>
      </c>
      <c r="Q2597">
        <v>11</v>
      </c>
    </row>
    <row r="2598" spans="1:17">
      <c r="A2598" t="s">
        <v>834</v>
      </c>
      <c r="B2598" t="s">
        <v>835</v>
      </c>
      <c r="C2598" t="s">
        <v>5280</v>
      </c>
      <c r="D2598" t="s">
        <v>358</v>
      </c>
      <c r="E2598" t="s">
        <v>358</v>
      </c>
      <c r="F2598" t="e">
        <v>#REF!</v>
      </c>
      <c r="G2598" t="s">
        <v>5437</v>
      </c>
      <c r="H2598">
        <v>1</v>
      </c>
      <c r="J2598" t="s">
        <v>5368</v>
      </c>
      <c r="L2598" t="s">
        <v>8408</v>
      </c>
      <c r="M2598" t="s">
        <v>5284</v>
      </c>
      <c r="N2598" t="s">
        <v>205</v>
      </c>
      <c r="O2598" t="s">
        <v>5285</v>
      </c>
      <c r="P2598" t="s">
        <v>35</v>
      </c>
      <c r="Q2598">
        <v>11</v>
      </c>
    </row>
    <row r="2599" spans="1:17">
      <c r="A2599" t="s">
        <v>882</v>
      </c>
      <c r="B2599" t="s">
        <v>883</v>
      </c>
      <c r="C2599" t="s">
        <v>5280</v>
      </c>
      <c r="D2599" t="s">
        <v>358</v>
      </c>
      <c r="E2599" t="s">
        <v>358</v>
      </c>
      <c r="F2599" t="e">
        <v>#REF!</v>
      </c>
      <c r="G2599" t="s">
        <v>5320</v>
      </c>
      <c r="H2599">
        <v>284</v>
      </c>
      <c r="I2599">
        <v>2014817</v>
      </c>
      <c r="J2599" t="s">
        <v>5334</v>
      </c>
      <c r="K2599" t="s">
        <v>8409</v>
      </c>
      <c r="L2599" t="s">
        <v>8410</v>
      </c>
      <c r="M2599" t="s">
        <v>5284</v>
      </c>
      <c r="N2599" t="s">
        <v>205</v>
      </c>
      <c r="O2599" t="s">
        <v>5285</v>
      </c>
      <c r="P2599" t="s">
        <v>35</v>
      </c>
      <c r="Q2599">
        <v>11</v>
      </c>
    </row>
    <row r="2600" spans="1:17">
      <c r="A2600" t="s">
        <v>975</v>
      </c>
      <c r="B2600" t="s">
        <v>974</v>
      </c>
      <c r="C2600" t="s">
        <v>5280</v>
      </c>
      <c r="D2600" t="s">
        <v>973</v>
      </c>
      <c r="E2600" t="s">
        <v>973</v>
      </c>
      <c r="F2600" t="e">
        <v>#REF!</v>
      </c>
      <c r="G2600" t="s">
        <v>5437</v>
      </c>
      <c r="H2600">
        <v>18</v>
      </c>
      <c r="J2600" t="s">
        <v>5294</v>
      </c>
      <c r="L2600" t="s">
        <v>8411</v>
      </c>
      <c r="M2600" t="s">
        <v>5284</v>
      </c>
      <c r="N2600" t="s">
        <v>472</v>
      </c>
      <c r="O2600" t="s">
        <v>5285</v>
      </c>
      <c r="P2600" t="s">
        <v>40</v>
      </c>
      <c r="Q2600">
        <v>11</v>
      </c>
    </row>
    <row r="2601" spans="1:17">
      <c r="A2601" t="s">
        <v>546</v>
      </c>
      <c r="B2601" t="s">
        <v>547</v>
      </c>
      <c r="C2601" t="s">
        <v>5293</v>
      </c>
      <c r="D2601" t="s">
        <v>342</v>
      </c>
      <c r="E2601" t="s">
        <v>342</v>
      </c>
      <c r="F2601" t="s">
        <v>5293</v>
      </c>
      <c r="G2601" t="s">
        <v>5437</v>
      </c>
      <c r="H2601">
        <v>2</v>
      </c>
      <c r="J2601" t="s">
        <v>5294</v>
      </c>
      <c r="L2601" t="s">
        <v>8412</v>
      </c>
      <c r="M2601" t="s">
        <v>5284</v>
      </c>
      <c r="N2601" t="s">
        <v>344</v>
      </c>
      <c r="O2601" t="s">
        <v>5285</v>
      </c>
      <c r="P2601" t="s">
        <v>52</v>
      </c>
      <c r="Q2601">
        <v>11</v>
      </c>
    </row>
    <row r="2602" spans="1:17">
      <c r="A2602" t="s">
        <v>4237</v>
      </c>
      <c r="B2602" t="s">
        <v>4238</v>
      </c>
      <c r="C2602" t="s">
        <v>5293</v>
      </c>
      <c r="D2602" t="s">
        <v>1784</v>
      </c>
      <c r="E2602" t="s">
        <v>1784</v>
      </c>
      <c r="F2602" t="s">
        <v>5293</v>
      </c>
      <c r="G2602" t="s">
        <v>5320</v>
      </c>
      <c r="H2602">
        <v>131</v>
      </c>
      <c r="I2602">
        <v>91380</v>
      </c>
      <c r="J2602" t="s">
        <v>5334</v>
      </c>
      <c r="K2602" t="s">
        <v>5295</v>
      </c>
      <c r="L2602" t="s">
        <v>8413</v>
      </c>
      <c r="M2602" t="s">
        <v>5284</v>
      </c>
      <c r="N2602" t="s">
        <v>393</v>
      </c>
      <c r="O2602" t="s">
        <v>5285</v>
      </c>
      <c r="P2602" t="s">
        <v>44</v>
      </c>
      <c r="Q2602">
        <v>11</v>
      </c>
    </row>
    <row r="2603" spans="1:17">
      <c r="A2603" t="s">
        <v>884</v>
      </c>
      <c r="B2603" t="s">
        <v>885</v>
      </c>
      <c r="C2603" t="s">
        <v>5280</v>
      </c>
      <c r="D2603" t="s">
        <v>358</v>
      </c>
      <c r="E2603" t="s">
        <v>358</v>
      </c>
      <c r="F2603" t="e">
        <v>#REF!</v>
      </c>
      <c r="G2603" t="s">
        <v>5320</v>
      </c>
      <c r="H2603">
        <v>212</v>
      </c>
      <c r="I2603">
        <v>1494677.67</v>
      </c>
      <c r="J2603" t="s">
        <v>5334</v>
      </c>
      <c r="K2603" t="s">
        <v>8409</v>
      </c>
      <c r="L2603" t="s">
        <v>8414</v>
      </c>
      <c r="M2603" t="s">
        <v>5284</v>
      </c>
      <c r="N2603" t="s">
        <v>205</v>
      </c>
      <c r="O2603" t="s">
        <v>5285</v>
      </c>
      <c r="P2603" t="s">
        <v>35</v>
      </c>
      <c r="Q2603">
        <v>11</v>
      </c>
    </row>
    <row r="2604" spans="1:17">
      <c r="A2604" t="s">
        <v>1124</v>
      </c>
      <c r="B2604" t="s">
        <v>1125</v>
      </c>
      <c r="C2604" t="s">
        <v>5280</v>
      </c>
      <c r="D2604" t="s">
        <v>319</v>
      </c>
      <c r="E2604" t="s">
        <v>319</v>
      </c>
      <c r="F2604" t="s">
        <v>5293</v>
      </c>
      <c r="G2604" t="s">
        <v>5320</v>
      </c>
      <c r="H2604">
        <v>6</v>
      </c>
      <c r="I2604">
        <v>0</v>
      </c>
      <c r="J2604" t="s">
        <v>8415</v>
      </c>
      <c r="K2604" t="s">
        <v>8416</v>
      </c>
      <c r="L2604" t="s">
        <v>8417</v>
      </c>
      <c r="M2604" t="s">
        <v>5284</v>
      </c>
      <c r="N2604" t="s">
        <v>205</v>
      </c>
      <c r="O2604" t="s">
        <v>5289</v>
      </c>
      <c r="P2604" t="s">
        <v>35</v>
      </c>
      <c r="Q2604">
        <v>11</v>
      </c>
    </row>
    <row r="2605" spans="1:17">
      <c r="A2605" t="s">
        <v>8418</v>
      </c>
      <c r="B2605" t="s">
        <v>1712</v>
      </c>
      <c r="C2605" t="s">
        <v>5280</v>
      </c>
      <c r="D2605" t="s">
        <v>71</v>
      </c>
      <c r="E2605" t="s">
        <v>71</v>
      </c>
      <c r="F2605" t="e">
        <v>#REF!</v>
      </c>
      <c r="G2605" t="s">
        <v>5281</v>
      </c>
      <c r="H2605">
        <v>3</v>
      </c>
      <c r="I2605">
        <v>0</v>
      </c>
      <c r="J2605" t="s">
        <v>8419</v>
      </c>
      <c r="K2605" t="s">
        <v>8420</v>
      </c>
      <c r="L2605" t="s">
        <v>8421</v>
      </c>
      <c r="M2605" t="s">
        <v>5284</v>
      </c>
      <c r="N2605" t="s">
        <v>393</v>
      </c>
      <c r="O2605" t="s">
        <v>5289</v>
      </c>
      <c r="P2605" t="s">
        <v>44</v>
      </c>
      <c r="Q2605">
        <v>11</v>
      </c>
    </row>
    <row r="2606" spans="1:17">
      <c r="A2606" t="s">
        <v>4231</v>
      </c>
      <c r="B2606" t="s">
        <v>4232</v>
      </c>
      <c r="C2606" t="s">
        <v>5293</v>
      </c>
      <c r="D2606" t="s">
        <v>1784</v>
      </c>
      <c r="E2606" t="s">
        <v>1784</v>
      </c>
      <c r="F2606" t="e">
        <v>#REF!</v>
      </c>
      <c r="G2606" t="s">
        <v>5320</v>
      </c>
      <c r="H2606">
        <v>483</v>
      </c>
      <c r="I2606">
        <v>1680363.72</v>
      </c>
      <c r="J2606" t="s">
        <v>5334</v>
      </c>
      <c r="K2606" t="s">
        <v>5295</v>
      </c>
      <c r="L2606" t="s">
        <v>8422</v>
      </c>
      <c r="M2606" t="s">
        <v>5284</v>
      </c>
      <c r="N2606" t="s">
        <v>393</v>
      </c>
      <c r="O2606" t="s">
        <v>5285</v>
      </c>
      <c r="P2606" t="s">
        <v>44</v>
      </c>
      <c r="Q2606">
        <v>11</v>
      </c>
    </row>
    <row r="2607" spans="1:17">
      <c r="A2607" t="s">
        <v>4237</v>
      </c>
      <c r="B2607" t="s">
        <v>4238</v>
      </c>
      <c r="C2607" t="s">
        <v>5293</v>
      </c>
      <c r="D2607" t="s">
        <v>1784</v>
      </c>
      <c r="E2607" t="s">
        <v>1784</v>
      </c>
      <c r="F2607" t="s">
        <v>5293</v>
      </c>
      <c r="G2607" t="s">
        <v>5320</v>
      </c>
      <c r="H2607">
        <v>1023</v>
      </c>
      <c r="I2607">
        <v>3520559</v>
      </c>
      <c r="J2607" t="s">
        <v>5334</v>
      </c>
      <c r="K2607" t="s">
        <v>5295</v>
      </c>
      <c r="L2607" t="s">
        <v>8423</v>
      </c>
      <c r="M2607" t="s">
        <v>5284</v>
      </c>
      <c r="N2607" t="s">
        <v>393</v>
      </c>
      <c r="O2607" t="s">
        <v>5285</v>
      </c>
      <c r="P2607" t="s">
        <v>44</v>
      </c>
      <c r="Q2607">
        <v>11</v>
      </c>
    </row>
    <row r="2608" spans="1:17">
      <c r="A2608" t="s">
        <v>4077</v>
      </c>
      <c r="B2608" t="s">
        <v>4078</v>
      </c>
      <c r="C2608" t="s">
        <v>5280</v>
      </c>
      <c r="D2608" t="s">
        <v>94</v>
      </c>
      <c r="E2608" t="s">
        <v>94</v>
      </c>
      <c r="F2608" t="s">
        <v>5293</v>
      </c>
      <c r="G2608" t="s">
        <v>5388</v>
      </c>
      <c r="H2608">
        <v>1</v>
      </c>
      <c r="I2608">
        <v>0</v>
      </c>
      <c r="J2608" t="s">
        <v>6867</v>
      </c>
      <c r="K2608" t="s">
        <v>6868</v>
      </c>
      <c r="L2608" t="s">
        <v>8424</v>
      </c>
      <c r="M2608" t="s">
        <v>5284</v>
      </c>
      <c r="N2608" t="s">
        <v>205</v>
      </c>
      <c r="O2608" t="s">
        <v>5289</v>
      </c>
      <c r="P2608" t="s">
        <v>35</v>
      </c>
      <c r="Q2608">
        <v>11</v>
      </c>
    </row>
    <row r="2609" spans="1:17">
      <c r="A2609" t="s">
        <v>1783</v>
      </c>
      <c r="B2609" t="s">
        <v>1785</v>
      </c>
      <c r="C2609" t="s">
        <v>5293</v>
      </c>
      <c r="D2609" t="s">
        <v>1784</v>
      </c>
      <c r="E2609" t="s">
        <v>1784</v>
      </c>
      <c r="F2609" t="e">
        <v>#REF!</v>
      </c>
      <c r="G2609" t="s">
        <v>5320</v>
      </c>
      <c r="H2609">
        <v>151</v>
      </c>
      <c r="I2609">
        <v>390400</v>
      </c>
      <c r="J2609" t="s">
        <v>5334</v>
      </c>
      <c r="K2609" t="s">
        <v>5295</v>
      </c>
      <c r="L2609" t="s">
        <v>8425</v>
      </c>
      <c r="M2609" t="s">
        <v>5284</v>
      </c>
      <c r="N2609" t="s">
        <v>393</v>
      </c>
      <c r="O2609" t="s">
        <v>5285</v>
      </c>
      <c r="P2609" t="s">
        <v>44</v>
      </c>
      <c r="Q2609">
        <v>11</v>
      </c>
    </row>
    <row r="2610" spans="1:17">
      <c r="A2610" t="s">
        <v>8426</v>
      </c>
      <c r="B2610" t="s">
        <v>5242</v>
      </c>
      <c r="C2610" t="s">
        <v>5280</v>
      </c>
      <c r="D2610" t="s">
        <v>1524</v>
      </c>
      <c r="E2610" t="s">
        <v>1524</v>
      </c>
      <c r="F2610" t="s">
        <v>5293</v>
      </c>
      <c r="G2610" t="s">
        <v>5437</v>
      </c>
      <c r="H2610">
        <v>6</v>
      </c>
      <c r="J2610" t="s">
        <v>5553</v>
      </c>
      <c r="L2610" t="s">
        <v>8427</v>
      </c>
      <c r="M2610" t="s">
        <v>5284</v>
      </c>
      <c r="N2610" t="s">
        <v>725</v>
      </c>
      <c r="O2610" t="s">
        <v>5285</v>
      </c>
      <c r="P2610" t="s">
        <v>54</v>
      </c>
      <c r="Q2610">
        <v>11</v>
      </c>
    </row>
    <row r="2611" spans="1:17">
      <c r="A2611" t="s">
        <v>1637</v>
      </c>
      <c r="B2611" t="s">
        <v>1636</v>
      </c>
      <c r="C2611" t="s">
        <v>5280</v>
      </c>
      <c r="D2611" t="s">
        <v>328</v>
      </c>
      <c r="E2611" t="s">
        <v>328</v>
      </c>
      <c r="F2611" t="e">
        <v>#REF!</v>
      </c>
      <c r="G2611" t="s">
        <v>5320</v>
      </c>
      <c r="H2611">
        <v>46</v>
      </c>
      <c r="J2611" t="s">
        <v>5282</v>
      </c>
      <c r="K2611" t="s">
        <v>8428</v>
      </c>
      <c r="L2611" t="s">
        <v>8429</v>
      </c>
      <c r="M2611" t="s">
        <v>5284</v>
      </c>
      <c r="N2611" t="s">
        <v>205</v>
      </c>
      <c r="O2611" t="s">
        <v>5285</v>
      </c>
      <c r="P2611" t="s">
        <v>35</v>
      </c>
      <c r="Q2611">
        <v>11</v>
      </c>
    </row>
    <row r="2612" spans="1:17">
      <c r="A2612" t="s">
        <v>4453</v>
      </c>
      <c r="B2612" t="s">
        <v>4450</v>
      </c>
      <c r="C2612" t="s">
        <v>5280</v>
      </c>
      <c r="D2612" t="s">
        <v>4316</v>
      </c>
      <c r="E2612" t="s">
        <v>4316</v>
      </c>
      <c r="F2612" t="e">
        <v>#REF!</v>
      </c>
      <c r="G2612" t="s">
        <v>5320</v>
      </c>
      <c r="H2612">
        <v>12</v>
      </c>
      <c r="I2612">
        <v>9900</v>
      </c>
      <c r="J2612" t="s">
        <v>5294</v>
      </c>
      <c r="K2612" t="s">
        <v>5295</v>
      </c>
      <c r="L2612" t="s">
        <v>8430</v>
      </c>
      <c r="M2612" t="s">
        <v>5284</v>
      </c>
      <c r="N2612" t="s">
        <v>310</v>
      </c>
      <c r="O2612" t="s">
        <v>5285</v>
      </c>
      <c r="P2612" t="s">
        <v>31</v>
      </c>
      <c r="Q2612">
        <v>11</v>
      </c>
    </row>
    <row r="2613" spans="1:17">
      <c r="A2613" t="s">
        <v>670</v>
      </c>
      <c r="B2613" t="s">
        <v>672</v>
      </c>
      <c r="C2613" t="s">
        <v>5280</v>
      </c>
      <c r="D2613" t="s">
        <v>671</v>
      </c>
      <c r="E2613" t="s">
        <v>671</v>
      </c>
      <c r="F2613" t="e">
        <v>#REF!</v>
      </c>
      <c r="G2613" t="s">
        <v>5437</v>
      </c>
      <c r="H2613">
        <v>291</v>
      </c>
      <c r="J2613" t="s">
        <v>5294</v>
      </c>
      <c r="L2613" t="s">
        <v>8431</v>
      </c>
      <c r="M2613" t="s">
        <v>5284</v>
      </c>
      <c r="N2613" t="s">
        <v>317</v>
      </c>
      <c r="O2613" t="s">
        <v>5285</v>
      </c>
      <c r="P2613" t="s">
        <v>32</v>
      </c>
      <c r="Q2613">
        <v>11</v>
      </c>
    </row>
    <row r="2614" spans="1:17">
      <c r="A2614" t="s">
        <v>1539</v>
      </c>
      <c r="B2614" t="s">
        <v>1540</v>
      </c>
      <c r="C2614" t="s">
        <v>5280</v>
      </c>
      <c r="D2614" t="s">
        <v>1508</v>
      </c>
      <c r="E2614" t="s">
        <v>1508</v>
      </c>
      <c r="F2614" t="e">
        <v>#REF!</v>
      </c>
      <c r="G2614" t="s">
        <v>5320</v>
      </c>
      <c r="H2614">
        <v>70</v>
      </c>
      <c r="J2614" t="s">
        <v>5294</v>
      </c>
      <c r="L2614" t="s">
        <v>8432</v>
      </c>
      <c r="M2614" t="s">
        <v>5284</v>
      </c>
      <c r="N2614" t="s">
        <v>790</v>
      </c>
      <c r="O2614" t="s">
        <v>5285</v>
      </c>
      <c r="P2614" t="s">
        <v>34</v>
      </c>
      <c r="Q2614">
        <v>11</v>
      </c>
    </row>
    <row r="2615" spans="1:17">
      <c r="A2615" t="s">
        <v>1641</v>
      </c>
      <c r="B2615" t="s">
        <v>1640</v>
      </c>
      <c r="C2615" t="s">
        <v>5280</v>
      </c>
      <c r="D2615" t="s">
        <v>1508</v>
      </c>
      <c r="E2615" t="s">
        <v>1508</v>
      </c>
      <c r="F2615" t="e">
        <v>#REF!</v>
      </c>
      <c r="G2615" t="s">
        <v>5437</v>
      </c>
      <c r="H2615">
        <v>216</v>
      </c>
      <c r="J2615" t="s">
        <v>5294</v>
      </c>
      <c r="L2615" t="s">
        <v>8432</v>
      </c>
      <c r="M2615" t="s">
        <v>5284</v>
      </c>
      <c r="N2615" t="s">
        <v>790</v>
      </c>
      <c r="O2615" t="s">
        <v>5285</v>
      </c>
      <c r="P2615" t="s">
        <v>34</v>
      </c>
      <c r="Q2615">
        <v>11</v>
      </c>
    </row>
    <row r="2616" spans="1:17">
      <c r="A2616" t="s">
        <v>1539</v>
      </c>
      <c r="B2616" t="s">
        <v>1540</v>
      </c>
      <c r="C2616" t="s">
        <v>5280</v>
      </c>
      <c r="D2616" t="s">
        <v>1508</v>
      </c>
      <c r="E2616" t="s">
        <v>1508</v>
      </c>
      <c r="F2616" t="e">
        <v>#REF!</v>
      </c>
      <c r="G2616" t="s">
        <v>5320</v>
      </c>
      <c r="H2616">
        <v>70</v>
      </c>
      <c r="J2616" t="s">
        <v>5294</v>
      </c>
      <c r="L2616" t="s">
        <v>8433</v>
      </c>
      <c r="M2616" t="s">
        <v>5284</v>
      </c>
      <c r="N2616" t="s">
        <v>790</v>
      </c>
      <c r="O2616" t="s">
        <v>5285</v>
      </c>
      <c r="P2616" t="s">
        <v>34</v>
      </c>
      <c r="Q2616">
        <v>11</v>
      </c>
    </row>
    <row r="2617" spans="1:17">
      <c r="A2617" t="s">
        <v>4739</v>
      </c>
      <c r="B2617" t="s">
        <v>4738</v>
      </c>
      <c r="C2617" t="s">
        <v>5280</v>
      </c>
      <c r="D2617" t="s">
        <v>4737</v>
      </c>
      <c r="E2617" t="s">
        <v>4737</v>
      </c>
      <c r="F2617" t="e">
        <v>#REF!</v>
      </c>
      <c r="G2617" t="s">
        <v>5320</v>
      </c>
      <c r="H2617">
        <v>1</v>
      </c>
      <c r="J2617" t="s">
        <v>5294</v>
      </c>
      <c r="L2617" t="s">
        <v>8434</v>
      </c>
      <c r="M2617" t="s">
        <v>5284</v>
      </c>
      <c r="N2617" t="s">
        <v>317</v>
      </c>
      <c r="O2617" t="s">
        <v>5285</v>
      </c>
      <c r="P2617" t="s">
        <v>32</v>
      </c>
      <c r="Q2617">
        <v>11</v>
      </c>
    </row>
    <row r="2618" spans="1:17">
      <c r="A2618" t="s">
        <v>670</v>
      </c>
      <c r="B2618" t="s">
        <v>672</v>
      </c>
      <c r="C2618" t="s">
        <v>5280</v>
      </c>
      <c r="D2618" t="s">
        <v>671</v>
      </c>
      <c r="E2618" t="s">
        <v>671</v>
      </c>
      <c r="F2618" t="e">
        <v>#REF!</v>
      </c>
      <c r="G2618" t="s">
        <v>5437</v>
      </c>
      <c r="H2618">
        <v>117</v>
      </c>
      <c r="J2618" t="s">
        <v>5294</v>
      </c>
      <c r="L2618" t="s">
        <v>8435</v>
      </c>
      <c r="M2618" t="s">
        <v>5284</v>
      </c>
      <c r="N2618" t="s">
        <v>317</v>
      </c>
      <c r="O2618" t="s">
        <v>5285</v>
      </c>
      <c r="P2618" t="s">
        <v>32</v>
      </c>
      <c r="Q2618">
        <v>11</v>
      </c>
    </row>
    <row r="2619" spans="1:17">
      <c r="A2619" t="s">
        <v>1627</v>
      </c>
      <c r="B2619" t="s">
        <v>1628</v>
      </c>
      <c r="C2619" t="s">
        <v>5280</v>
      </c>
      <c r="D2619" t="s">
        <v>1194</v>
      </c>
      <c r="E2619" t="s">
        <v>1194</v>
      </c>
      <c r="F2619" t="e">
        <v>#REF!</v>
      </c>
      <c r="G2619" t="s">
        <v>5437</v>
      </c>
      <c r="H2619">
        <v>6</v>
      </c>
      <c r="J2619" t="s">
        <v>5580</v>
      </c>
      <c r="L2619" t="s">
        <v>8436</v>
      </c>
      <c r="M2619" t="s">
        <v>5284</v>
      </c>
      <c r="N2619" t="s">
        <v>107</v>
      </c>
      <c r="O2619" t="s">
        <v>5285</v>
      </c>
      <c r="P2619" t="s">
        <v>56</v>
      </c>
      <c r="Q2619">
        <v>11</v>
      </c>
    </row>
    <row r="2620" spans="1:17">
      <c r="A2620" t="s">
        <v>8426</v>
      </c>
      <c r="B2620" t="s">
        <v>5242</v>
      </c>
      <c r="C2620" t="s">
        <v>5280</v>
      </c>
      <c r="D2620" t="s">
        <v>1524</v>
      </c>
      <c r="E2620" t="s">
        <v>1524</v>
      </c>
      <c r="F2620" t="s">
        <v>5293</v>
      </c>
      <c r="G2620" t="s">
        <v>5320</v>
      </c>
      <c r="H2620">
        <v>4</v>
      </c>
      <c r="J2620" t="s">
        <v>5553</v>
      </c>
      <c r="L2620" t="s">
        <v>8437</v>
      </c>
      <c r="M2620" t="s">
        <v>5284</v>
      </c>
      <c r="N2620" t="s">
        <v>725</v>
      </c>
      <c r="O2620" t="s">
        <v>5285</v>
      </c>
      <c r="P2620" t="s">
        <v>54</v>
      </c>
      <c r="Q2620">
        <v>11</v>
      </c>
    </row>
    <row r="2621" spans="1:17">
      <c r="A2621" t="s">
        <v>8426</v>
      </c>
      <c r="B2621" t="s">
        <v>5242</v>
      </c>
      <c r="C2621" t="s">
        <v>5280</v>
      </c>
      <c r="D2621" t="s">
        <v>1524</v>
      </c>
      <c r="E2621" t="s">
        <v>1524</v>
      </c>
      <c r="F2621" t="s">
        <v>5293</v>
      </c>
      <c r="G2621" t="s">
        <v>5320</v>
      </c>
      <c r="H2621">
        <v>4</v>
      </c>
      <c r="J2621" t="s">
        <v>5553</v>
      </c>
      <c r="L2621" t="s">
        <v>8437</v>
      </c>
      <c r="M2621" t="s">
        <v>5284</v>
      </c>
      <c r="N2621" t="s">
        <v>725</v>
      </c>
      <c r="O2621" t="s">
        <v>5285</v>
      </c>
      <c r="P2621" t="s">
        <v>54</v>
      </c>
      <c r="Q2621">
        <v>11</v>
      </c>
    </row>
    <row r="2622" spans="1:17">
      <c r="A2622" t="s">
        <v>842</v>
      </c>
      <c r="B2622" t="s">
        <v>843</v>
      </c>
      <c r="C2622" t="s">
        <v>5280</v>
      </c>
      <c r="D2622" t="s">
        <v>358</v>
      </c>
      <c r="E2622" t="s">
        <v>358</v>
      </c>
      <c r="F2622" t="e">
        <v>#REF!</v>
      </c>
      <c r="G2622" t="s">
        <v>5320</v>
      </c>
      <c r="H2622">
        <v>1</v>
      </c>
      <c r="J2622" t="s">
        <v>5329</v>
      </c>
      <c r="K2622" t="s">
        <v>5566</v>
      </c>
      <c r="L2622" t="s">
        <v>8438</v>
      </c>
      <c r="M2622" t="s">
        <v>5284</v>
      </c>
      <c r="N2622" t="s">
        <v>205</v>
      </c>
      <c r="O2622" t="s">
        <v>5285</v>
      </c>
      <c r="P2622" t="s">
        <v>35</v>
      </c>
      <c r="Q2622">
        <v>11</v>
      </c>
    </row>
    <row r="2623" spans="1:17">
      <c r="A2623" t="s">
        <v>4739</v>
      </c>
      <c r="B2623" t="s">
        <v>4738</v>
      </c>
      <c r="C2623" t="s">
        <v>5280</v>
      </c>
      <c r="D2623" t="s">
        <v>4737</v>
      </c>
      <c r="E2623" t="s">
        <v>4737</v>
      </c>
      <c r="F2623" t="e">
        <v>#REF!</v>
      </c>
      <c r="G2623" t="s">
        <v>5320</v>
      </c>
      <c r="H2623">
        <v>1</v>
      </c>
      <c r="J2623" t="s">
        <v>5294</v>
      </c>
      <c r="L2623" t="s">
        <v>8439</v>
      </c>
      <c r="M2623" t="s">
        <v>5284</v>
      </c>
      <c r="N2623" t="s">
        <v>317</v>
      </c>
      <c r="O2623" t="s">
        <v>5285</v>
      </c>
      <c r="P2623" t="s">
        <v>32</v>
      </c>
      <c r="Q2623">
        <v>11</v>
      </c>
    </row>
    <row r="2624" spans="1:17">
      <c r="A2624" t="s">
        <v>699</v>
      </c>
      <c r="B2624" t="s">
        <v>700</v>
      </c>
      <c r="C2624" t="s">
        <v>5280</v>
      </c>
      <c r="D2624" t="s">
        <v>314</v>
      </c>
      <c r="E2624" t="s">
        <v>314</v>
      </c>
      <c r="F2624" t="e">
        <v>#REF!</v>
      </c>
      <c r="G2624" t="s">
        <v>5320</v>
      </c>
      <c r="H2624">
        <v>1</v>
      </c>
      <c r="J2624" t="s">
        <v>6179</v>
      </c>
      <c r="K2624" t="s">
        <v>5295</v>
      </c>
      <c r="L2624" t="s">
        <v>8440</v>
      </c>
      <c r="M2624" t="s">
        <v>5284</v>
      </c>
      <c r="N2624" t="s">
        <v>317</v>
      </c>
      <c r="O2624" t="s">
        <v>5285</v>
      </c>
      <c r="P2624" t="s">
        <v>32</v>
      </c>
      <c r="Q2624">
        <v>11</v>
      </c>
    </row>
    <row r="2625" spans="1:17">
      <c r="A2625" t="s">
        <v>1837</v>
      </c>
      <c r="B2625" t="s">
        <v>1838</v>
      </c>
      <c r="C2625" t="s">
        <v>5280</v>
      </c>
      <c r="D2625" t="s">
        <v>358</v>
      </c>
      <c r="E2625" t="s">
        <v>358</v>
      </c>
      <c r="F2625" t="s">
        <v>5293</v>
      </c>
      <c r="G2625" t="s">
        <v>5320</v>
      </c>
      <c r="H2625">
        <v>1</v>
      </c>
      <c r="J2625" t="s">
        <v>7671</v>
      </c>
      <c r="K2625" t="s">
        <v>5295</v>
      </c>
      <c r="L2625" t="s">
        <v>8441</v>
      </c>
      <c r="M2625" t="s">
        <v>5284</v>
      </c>
      <c r="N2625" t="s">
        <v>205</v>
      </c>
      <c r="O2625" t="s">
        <v>5285</v>
      </c>
      <c r="P2625" t="s">
        <v>35</v>
      </c>
      <c r="Q2625">
        <v>11</v>
      </c>
    </row>
    <row r="2626" spans="1:17">
      <c r="A2626" t="s">
        <v>828</v>
      </c>
      <c r="B2626" t="s">
        <v>829</v>
      </c>
      <c r="C2626" t="s">
        <v>5280</v>
      </c>
      <c r="D2626" t="s">
        <v>358</v>
      </c>
      <c r="E2626" t="s">
        <v>358</v>
      </c>
      <c r="F2626" t="e">
        <v>#REF!</v>
      </c>
      <c r="G2626" t="s">
        <v>5320</v>
      </c>
      <c r="H2626">
        <v>1</v>
      </c>
      <c r="J2626" t="s">
        <v>5334</v>
      </c>
      <c r="K2626" t="s">
        <v>5295</v>
      </c>
      <c r="L2626" t="s">
        <v>8442</v>
      </c>
      <c r="M2626" t="s">
        <v>5284</v>
      </c>
      <c r="N2626" t="s">
        <v>205</v>
      </c>
      <c r="O2626" t="s">
        <v>5285</v>
      </c>
      <c r="P2626" t="s">
        <v>35</v>
      </c>
      <c r="Q2626">
        <v>11</v>
      </c>
    </row>
    <row r="2627" spans="1:17">
      <c r="A2627" t="s">
        <v>3339</v>
      </c>
      <c r="B2627" t="s">
        <v>5129</v>
      </c>
      <c r="C2627" t="s">
        <v>5280</v>
      </c>
      <c r="D2627" t="s">
        <v>358</v>
      </c>
      <c r="E2627" t="s">
        <v>358</v>
      </c>
      <c r="F2627" t="e">
        <v>#REF!</v>
      </c>
      <c r="G2627" t="s">
        <v>5320</v>
      </c>
      <c r="H2627">
        <v>1</v>
      </c>
      <c r="J2627" t="s">
        <v>7161</v>
      </c>
      <c r="K2627" t="s">
        <v>5295</v>
      </c>
      <c r="L2627" t="s">
        <v>8443</v>
      </c>
      <c r="M2627" t="s">
        <v>5284</v>
      </c>
      <c r="N2627" t="s">
        <v>205</v>
      </c>
      <c r="O2627" t="s">
        <v>5285</v>
      </c>
      <c r="P2627" t="s">
        <v>35</v>
      </c>
      <c r="Q2627">
        <v>11</v>
      </c>
    </row>
    <row r="2628" spans="1:17">
      <c r="A2628" t="s">
        <v>842</v>
      </c>
      <c r="B2628" t="s">
        <v>843</v>
      </c>
      <c r="C2628" t="s">
        <v>5280</v>
      </c>
      <c r="D2628" t="s">
        <v>358</v>
      </c>
      <c r="E2628" t="s">
        <v>358</v>
      </c>
      <c r="F2628" t="e">
        <v>#REF!</v>
      </c>
      <c r="G2628" t="s">
        <v>5320</v>
      </c>
      <c r="H2628">
        <v>2</v>
      </c>
      <c r="J2628" t="s">
        <v>5329</v>
      </c>
      <c r="K2628" t="s">
        <v>5566</v>
      </c>
      <c r="L2628" t="s">
        <v>8444</v>
      </c>
      <c r="M2628" t="s">
        <v>5284</v>
      </c>
      <c r="N2628" t="s">
        <v>205</v>
      </c>
      <c r="O2628" t="s">
        <v>5285</v>
      </c>
      <c r="P2628" t="s">
        <v>35</v>
      </c>
      <c r="Q2628">
        <v>11</v>
      </c>
    </row>
    <row r="2629" spans="1:17">
      <c r="A2629" t="s">
        <v>2930</v>
      </c>
      <c r="B2629" t="s">
        <v>5125</v>
      </c>
      <c r="C2629" t="s">
        <v>5280</v>
      </c>
      <c r="D2629" t="s">
        <v>358</v>
      </c>
      <c r="E2629" t="s">
        <v>358</v>
      </c>
      <c r="F2629" t="e">
        <v>#REF!</v>
      </c>
      <c r="G2629" t="s">
        <v>5320</v>
      </c>
      <c r="H2629">
        <v>11</v>
      </c>
      <c r="J2629" t="s">
        <v>5483</v>
      </c>
      <c r="K2629" t="s">
        <v>5295</v>
      </c>
      <c r="L2629" t="s">
        <v>8445</v>
      </c>
      <c r="M2629" t="s">
        <v>5284</v>
      </c>
      <c r="N2629" t="s">
        <v>205</v>
      </c>
      <c r="O2629" t="s">
        <v>5285</v>
      </c>
      <c r="P2629" t="s">
        <v>35</v>
      </c>
      <c r="Q2629">
        <v>11</v>
      </c>
    </row>
    <row r="2630" spans="1:17">
      <c r="A2630" t="s">
        <v>1658</v>
      </c>
      <c r="B2630" t="s">
        <v>1659</v>
      </c>
      <c r="C2630" t="s">
        <v>5280</v>
      </c>
      <c r="D2630" t="s">
        <v>71</v>
      </c>
      <c r="E2630" t="s">
        <v>71</v>
      </c>
      <c r="F2630" t="e">
        <v>#REF!</v>
      </c>
      <c r="G2630" t="s">
        <v>5388</v>
      </c>
      <c r="H2630">
        <v>1</v>
      </c>
      <c r="I2630">
        <v>0</v>
      </c>
      <c r="J2630" t="s">
        <v>6147</v>
      </c>
      <c r="K2630" t="s">
        <v>8446</v>
      </c>
      <c r="L2630" t="s">
        <v>8447</v>
      </c>
      <c r="M2630" t="s">
        <v>5284</v>
      </c>
      <c r="N2630" t="s">
        <v>413</v>
      </c>
      <c r="O2630" t="s">
        <v>5289</v>
      </c>
      <c r="P2630" t="s">
        <v>30</v>
      </c>
      <c r="Q2630">
        <v>11</v>
      </c>
    </row>
    <row r="2631" spans="1:17">
      <c r="A2631" t="s">
        <v>4130</v>
      </c>
      <c r="B2631" t="s">
        <v>4129</v>
      </c>
      <c r="C2631" t="s">
        <v>5280</v>
      </c>
      <c r="D2631" t="s">
        <v>319</v>
      </c>
      <c r="E2631" t="s">
        <v>319</v>
      </c>
      <c r="F2631" t="e">
        <v>#REF!</v>
      </c>
      <c r="G2631" t="s">
        <v>5320</v>
      </c>
      <c r="H2631">
        <v>1</v>
      </c>
      <c r="I2631">
        <v>0</v>
      </c>
      <c r="J2631" t="s">
        <v>5294</v>
      </c>
      <c r="K2631" t="s">
        <v>5295</v>
      </c>
      <c r="L2631" t="s">
        <v>8448</v>
      </c>
      <c r="M2631" t="s">
        <v>5284</v>
      </c>
      <c r="N2631" t="s">
        <v>205</v>
      </c>
      <c r="O2631" t="s">
        <v>5289</v>
      </c>
      <c r="P2631" t="s">
        <v>35</v>
      </c>
      <c r="Q2631">
        <v>11</v>
      </c>
    </row>
    <row r="2632" spans="1:17">
      <c r="A2632" t="s">
        <v>1719</v>
      </c>
      <c r="B2632" t="s">
        <v>1718</v>
      </c>
      <c r="C2632" t="s">
        <v>5280</v>
      </c>
      <c r="D2632" t="s">
        <v>71</v>
      </c>
      <c r="E2632" t="s">
        <v>71</v>
      </c>
      <c r="F2632" t="e">
        <v>#REF!</v>
      </c>
      <c r="G2632" t="s">
        <v>5281</v>
      </c>
      <c r="H2632">
        <v>9</v>
      </c>
      <c r="I2632">
        <v>0</v>
      </c>
      <c r="J2632" t="s">
        <v>8449</v>
      </c>
      <c r="K2632" t="s">
        <v>8450</v>
      </c>
      <c r="L2632" t="s">
        <v>8448</v>
      </c>
      <c r="M2632" t="s">
        <v>5284</v>
      </c>
      <c r="N2632" t="s">
        <v>393</v>
      </c>
      <c r="O2632" t="s">
        <v>5289</v>
      </c>
      <c r="P2632" t="s">
        <v>44</v>
      </c>
      <c r="Q2632">
        <v>11</v>
      </c>
    </row>
    <row r="2633" spans="1:17">
      <c r="A2633" t="s">
        <v>2023</v>
      </c>
      <c r="B2633" t="s">
        <v>2024</v>
      </c>
      <c r="C2633" t="s">
        <v>5280</v>
      </c>
      <c r="D2633" t="s">
        <v>2021</v>
      </c>
      <c r="E2633" t="s">
        <v>2021</v>
      </c>
      <c r="F2633" t="e">
        <v>#REF!</v>
      </c>
      <c r="G2633" t="s">
        <v>5320</v>
      </c>
      <c r="H2633">
        <v>1556</v>
      </c>
      <c r="I2633">
        <v>706591</v>
      </c>
      <c r="J2633" t="s">
        <v>5368</v>
      </c>
      <c r="K2633" t="s">
        <v>5295</v>
      </c>
      <c r="L2633" t="s">
        <v>8451</v>
      </c>
      <c r="M2633" t="s">
        <v>5284</v>
      </c>
      <c r="N2633" t="s">
        <v>205</v>
      </c>
      <c r="O2633" t="s">
        <v>5285</v>
      </c>
      <c r="P2633" t="s">
        <v>35</v>
      </c>
      <c r="Q2633">
        <v>11</v>
      </c>
    </row>
    <row r="2634" spans="1:17">
      <c r="A2634" t="s">
        <v>4848</v>
      </c>
      <c r="B2634" t="s">
        <v>4849</v>
      </c>
      <c r="C2634" t="s">
        <v>5293</v>
      </c>
      <c r="D2634" t="s">
        <v>4574</v>
      </c>
      <c r="E2634" t="s">
        <v>4574</v>
      </c>
      <c r="F2634" t="s">
        <v>5293</v>
      </c>
      <c r="G2634" t="s">
        <v>5281</v>
      </c>
      <c r="H2634">
        <v>327</v>
      </c>
      <c r="I2634">
        <v>13407</v>
      </c>
      <c r="J2634" t="s">
        <v>5716</v>
      </c>
      <c r="K2634" t="s">
        <v>5295</v>
      </c>
      <c r="L2634" t="s">
        <v>8452</v>
      </c>
      <c r="M2634" t="s">
        <v>5284</v>
      </c>
      <c r="N2634" t="s">
        <v>959</v>
      </c>
      <c r="O2634" t="s">
        <v>5289</v>
      </c>
      <c r="P2634" t="s">
        <v>39</v>
      </c>
      <c r="Q2634">
        <v>11</v>
      </c>
    </row>
    <row r="2635" spans="1:17">
      <c r="A2635" t="s">
        <v>4850</v>
      </c>
      <c r="B2635" t="s">
        <v>4849</v>
      </c>
      <c r="C2635" t="s">
        <v>5293</v>
      </c>
      <c r="D2635" t="s">
        <v>4574</v>
      </c>
      <c r="E2635" t="s">
        <v>4574</v>
      </c>
      <c r="F2635" t="s">
        <v>5293</v>
      </c>
      <c r="G2635" t="s">
        <v>5281</v>
      </c>
      <c r="H2635">
        <v>327</v>
      </c>
      <c r="I2635">
        <v>654000</v>
      </c>
      <c r="J2635" t="s">
        <v>5716</v>
      </c>
      <c r="K2635" t="s">
        <v>5295</v>
      </c>
      <c r="L2635" t="s">
        <v>8453</v>
      </c>
      <c r="M2635" t="s">
        <v>5284</v>
      </c>
      <c r="N2635" t="s">
        <v>959</v>
      </c>
      <c r="O2635" t="s">
        <v>5289</v>
      </c>
      <c r="P2635" t="s">
        <v>39</v>
      </c>
      <c r="Q2635">
        <v>11</v>
      </c>
    </row>
    <row r="2636" spans="1:17">
      <c r="A2636" t="s">
        <v>8454</v>
      </c>
      <c r="B2636" t="s">
        <v>5199</v>
      </c>
      <c r="C2636" t="s">
        <v>5280</v>
      </c>
      <c r="D2636" t="s">
        <v>94</v>
      </c>
      <c r="E2636" t="s">
        <v>94</v>
      </c>
      <c r="F2636" t="s">
        <v>5293</v>
      </c>
      <c r="G2636" t="s">
        <v>5388</v>
      </c>
      <c r="H2636">
        <v>1</v>
      </c>
      <c r="I2636">
        <v>0</v>
      </c>
      <c r="J2636" t="s">
        <v>8455</v>
      </c>
      <c r="K2636" t="s">
        <v>8456</v>
      </c>
      <c r="L2636" t="s">
        <v>8457</v>
      </c>
      <c r="M2636" t="s">
        <v>5284</v>
      </c>
      <c r="N2636" t="s">
        <v>105</v>
      </c>
      <c r="O2636" t="s">
        <v>5289</v>
      </c>
      <c r="P2636" t="s">
        <v>47</v>
      </c>
      <c r="Q2636">
        <v>11</v>
      </c>
    </row>
    <row r="2637" spans="1:17">
      <c r="A2637" t="s">
        <v>943</v>
      </c>
      <c r="B2637" t="s">
        <v>944</v>
      </c>
      <c r="C2637" t="s">
        <v>5280</v>
      </c>
      <c r="D2637" t="s">
        <v>358</v>
      </c>
      <c r="E2637" t="s">
        <v>358</v>
      </c>
      <c r="F2637" t="e">
        <v>#REF!</v>
      </c>
      <c r="G2637" t="s">
        <v>5437</v>
      </c>
      <c r="H2637">
        <v>800</v>
      </c>
      <c r="J2637" t="s">
        <v>7157</v>
      </c>
      <c r="L2637" t="s">
        <v>8458</v>
      </c>
      <c r="M2637" t="s">
        <v>5284</v>
      </c>
      <c r="N2637" t="s">
        <v>205</v>
      </c>
      <c r="O2637" t="s">
        <v>5285</v>
      </c>
      <c r="P2637" t="s">
        <v>35</v>
      </c>
      <c r="Q2637">
        <v>11</v>
      </c>
    </row>
    <row r="2638" spans="1:17">
      <c r="A2638" t="s">
        <v>3838</v>
      </c>
      <c r="B2638" t="s">
        <v>3839</v>
      </c>
      <c r="C2638" t="s">
        <v>5280</v>
      </c>
      <c r="D2638" t="s">
        <v>358</v>
      </c>
      <c r="E2638" t="s">
        <v>358</v>
      </c>
      <c r="F2638" t="e">
        <v>#REF!</v>
      </c>
      <c r="G2638" t="s">
        <v>5320</v>
      </c>
      <c r="H2638">
        <v>940</v>
      </c>
      <c r="I2638">
        <v>863431</v>
      </c>
      <c r="J2638" t="s">
        <v>5368</v>
      </c>
      <c r="K2638" t="s">
        <v>5295</v>
      </c>
      <c r="L2638" t="s">
        <v>8459</v>
      </c>
      <c r="M2638" t="s">
        <v>5284</v>
      </c>
      <c r="N2638" t="s">
        <v>205</v>
      </c>
      <c r="O2638" t="s">
        <v>5285</v>
      </c>
      <c r="P2638" t="s">
        <v>35</v>
      </c>
      <c r="Q2638">
        <v>11</v>
      </c>
    </row>
    <row r="2639" spans="1:17">
      <c r="A2639" t="s">
        <v>1916</v>
      </c>
      <c r="B2639" t="s">
        <v>1917</v>
      </c>
      <c r="C2639" t="s">
        <v>5280</v>
      </c>
      <c r="D2639" t="s">
        <v>358</v>
      </c>
      <c r="E2639" t="s">
        <v>358</v>
      </c>
      <c r="F2639" t="e">
        <v>#REF!</v>
      </c>
      <c r="G2639" t="s">
        <v>5320</v>
      </c>
      <c r="H2639">
        <v>208</v>
      </c>
      <c r="I2639">
        <v>182743</v>
      </c>
      <c r="J2639" t="s">
        <v>5368</v>
      </c>
      <c r="K2639" t="s">
        <v>5295</v>
      </c>
      <c r="L2639" t="s">
        <v>8460</v>
      </c>
      <c r="M2639" t="s">
        <v>5284</v>
      </c>
      <c r="N2639" t="s">
        <v>205</v>
      </c>
      <c r="O2639" t="s">
        <v>5285</v>
      </c>
      <c r="P2639" t="s">
        <v>35</v>
      </c>
      <c r="Q2639">
        <v>11</v>
      </c>
    </row>
    <row r="2640" spans="1:17">
      <c r="A2640" t="s">
        <v>1041</v>
      </c>
      <c r="B2640" t="s">
        <v>1043</v>
      </c>
      <c r="C2640" t="s">
        <v>5293</v>
      </c>
      <c r="D2640" t="s">
        <v>1042</v>
      </c>
      <c r="E2640" t="s">
        <v>1042</v>
      </c>
      <c r="F2640" t="e">
        <v>#REF!</v>
      </c>
      <c r="G2640" t="s">
        <v>5281</v>
      </c>
      <c r="H2640">
        <v>1194</v>
      </c>
      <c r="I2640">
        <v>3164375.01</v>
      </c>
      <c r="J2640" t="s">
        <v>5294</v>
      </c>
      <c r="K2640" t="s">
        <v>5295</v>
      </c>
      <c r="L2640" t="s">
        <v>8461</v>
      </c>
      <c r="M2640" t="s">
        <v>5284</v>
      </c>
      <c r="N2640" t="s">
        <v>403</v>
      </c>
      <c r="O2640" t="s">
        <v>5285</v>
      </c>
      <c r="P2640" t="s">
        <v>42</v>
      </c>
      <c r="Q2640">
        <v>11</v>
      </c>
    </row>
    <row r="2641" spans="1:17">
      <c r="A2641" t="s">
        <v>3840</v>
      </c>
      <c r="B2641" t="s">
        <v>3841</v>
      </c>
      <c r="C2641" t="s">
        <v>5280</v>
      </c>
      <c r="D2641" t="s">
        <v>358</v>
      </c>
      <c r="E2641" t="s">
        <v>358</v>
      </c>
      <c r="F2641" t="e">
        <v>#REF!</v>
      </c>
      <c r="G2641" t="s">
        <v>5320</v>
      </c>
      <c r="H2641">
        <v>636</v>
      </c>
      <c r="I2641">
        <v>550078</v>
      </c>
      <c r="J2641" t="s">
        <v>5368</v>
      </c>
      <c r="K2641" t="s">
        <v>5295</v>
      </c>
      <c r="L2641" t="s">
        <v>8462</v>
      </c>
      <c r="M2641" t="s">
        <v>5284</v>
      </c>
      <c r="N2641" t="s">
        <v>205</v>
      </c>
      <c r="O2641" t="s">
        <v>5285</v>
      </c>
      <c r="P2641" t="s">
        <v>35</v>
      </c>
      <c r="Q2641">
        <v>11</v>
      </c>
    </row>
    <row r="2642" spans="1:17">
      <c r="A2642" t="s">
        <v>2023</v>
      </c>
      <c r="B2642" t="s">
        <v>2024</v>
      </c>
      <c r="C2642" t="s">
        <v>5280</v>
      </c>
      <c r="D2642" t="s">
        <v>2021</v>
      </c>
      <c r="E2642" t="s">
        <v>2021</v>
      </c>
      <c r="F2642" t="e">
        <v>#REF!</v>
      </c>
      <c r="G2642" t="s">
        <v>5320</v>
      </c>
      <c r="H2642">
        <v>9000</v>
      </c>
      <c r="I2642">
        <v>4238128</v>
      </c>
      <c r="J2642" t="s">
        <v>5368</v>
      </c>
      <c r="K2642" t="s">
        <v>5295</v>
      </c>
      <c r="L2642" t="s">
        <v>8463</v>
      </c>
      <c r="M2642" t="s">
        <v>5284</v>
      </c>
      <c r="N2642" t="s">
        <v>205</v>
      </c>
      <c r="O2642" t="s">
        <v>5285</v>
      </c>
      <c r="P2642" t="s">
        <v>35</v>
      </c>
      <c r="Q2642">
        <v>11</v>
      </c>
    </row>
    <row r="2643" spans="1:17">
      <c r="A2643" t="s">
        <v>8464</v>
      </c>
      <c r="B2643" t="s">
        <v>5002</v>
      </c>
      <c r="C2643" t="s">
        <v>5293</v>
      </c>
      <c r="D2643" t="s">
        <v>411</v>
      </c>
      <c r="E2643" t="s">
        <v>411</v>
      </c>
      <c r="F2643" t="s">
        <v>5293</v>
      </c>
      <c r="G2643" t="s">
        <v>5320</v>
      </c>
      <c r="H2643">
        <v>10</v>
      </c>
      <c r="I2643">
        <v>98051.27</v>
      </c>
      <c r="J2643" t="s">
        <v>5294</v>
      </c>
      <c r="K2643" t="s">
        <v>5295</v>
      </c>
      <c r="L2643" t="s">
        <v>8465</v>
      </c>
      <c r="M2643" t="s">
        <v>5284</v>
      </c>
      <c r="N2643" t="s">
        <v>413</v>
      </c>
      <c r="O2643" t="s">
        <v>5285</v>
      </c>
      <c r="P2643" t="s">
        <v>30</v>
      </c>
      <c r="Q2643">
        <v>11</v>
      </c>
    </row>
    <row r="2644" spans="1:17">
      <c r="A2644" t="s">
        <v>1791</v>
      </c>
      <c r="B2644" t="s">
        <v>1792</v>
      </c>
      <c r="C2644" t="s">
        <v>5293</v>
      </c>
      <c r="D2644" t="s">
        <v>1784</v>
      </c>
      <c r="E2644" t="s">
        <v>1784</v>
      </c>
      <c r="F2644" t="e">
        <v>#REF!</v>
      </c>
      <c r="G2644" t="s">
        <v>5320</v>
      </c>
      <c r="H2644">
        <v>95</v>
      </c>
      <c r="I2644">
        <v>192350</v>
      </c>
      <c r="J2644" t="s">
        <v>5334</v>
      </c>
      <c r="K2644" t="s">
        <v>5295</v>
      </c>
      <c r="L2644" t="s">
        <v>8466</v>
      </c>
      <c r="M2644" t="s">
        <v>5284</v>
      </c>
      <c r="N2644" t="s">
        <v>393</v>
      </c>
      <c r="O2644" t="s">
        <v>5285</v>
      </c>
      <c r="P2644" t="s">
        <v>44</v>
      </c>
      <c r="Q2644">
        <v>11</v>
      </c>
    </row>
    <row r="2645" spans="1:17">
      <c r="A2645" t="s">
        <v>8467</v>
      </c>
      <c r="B2645" t="s">
        <v>5001</v>
      </c>
      <c r="C2645" t="s">
        <v>5293</v>
      </c>
      <c r="D2645" t="s">
        <v>411</v>
      </c>
      <c r="E2645" t="s">
        <v>411</v>
      </c>
      <c r="F2645" t="s">
        <v>5293</v>
      </c>
      <c r="G2645" t="s">
        <v>5320</v>
      </c>
      <c r="H2645">
        <v>18</v>
      </c>
      <c r="I2645">
        <v>277466</v>
      </c>
      <c r="J2645" t="s">
        <v>5294</v>
      </c>
      <c r="K2645" t="s">
        <v>5295</v>
      </c>
      <c r="L2645" t="s">
        <v>8468</v>
      </c>
      <c r="M2645" t="s">
        <v>5284</v>
      </c>
      <c r="N2645" t="s">
        <v>413</v>
      </c>
      <c r="O2645" t="s">
        <v>5285</v>
      </c>
      <c r="P2645" t="s">
        <v>30</v>
      </c>
      <c r="Q2645">
        <v>11</v>
      </c>
    </row>
    <row r="2646" spans="1:17">
      <c r="A2646" t="s">
        <v>1347</v>
      </c>
      <c r="B2646" t="s">
        <v>1346</v>
      </c>
      <c r="C2646" t="s">
        <v>5280</v>
      </c>
      <c r="D2646" t="s">
        <v>1345</v>
      </c>
      <c r="E2646" t="s">
        <v>1345</v>
      </c>
      <c r="F2646" t="e">
        <v>#REF!</v>
      </c>
      <c r="G2646" t="s">
        <v>5320</v>
      </c>
      <c r="H2646">
        <v>186</v>
      </c>
      <c r="J2646" t="s">
        <v>5294</v>
      </c>
      <c r="L2646" t="s">
        <v>8469</v>
      </c>
      <c r="M2646" t="s">
        <v>5284</v>
      </c>
      <c r="N2646" t="s">
        <v>634</v>
      </c>
      <c r="O2646" t="s">
        <v>5285</v>
      </c>
      <c r="P2646" t="s">
        <v>31</v>
      </c>
      <c r="Q2646">
        <v>11</v>
      </c>
    </row>
    <row r="2647" spans="1:17">
      <c r="A2647" t="s">
        <v>1347</v>
      </c>
      <c r="B2647" t="s">
        <v>1346</v>
      </c>
      <c r="C2647" t="s">
        <v>5280</v>
      </c>
      <c r="D2647" t="s">
        <v>1345</v>
      </c>
      <c r="E2647" t="s">
        <v>1345</v>
      </c>
      <c r="F2647" t="e">
        <v>#REF!</v>
      </c>
      <c r="G2647" t="s">
        <v>5320</v>
      </c>
      <c r="H2647">
        <v>200</v>
      </c>
      <c r="J2647" t="s">
        <v>5294</v>
      </c>
      <c r="L2647" t="s">
        <v>8470</v>
      </c>
      <c r="M2647" t="s">
        <v>5284</v>
      </c>
      <c r="N2647" t="s">
        <v>634</v>
      </c>
      <c r="O2647" t="s">
        <v>5285</v>
      </c>
      <c r="P2647" t="s">
        <v>31</v>
      </c>
      <c r="Q2647">
        <v>11</v>
      </c>
    </row>
    <row r="2648" spans="1:17">
      <c r="A2648" t="s">
        <v>1347</v>
      </c>
      <c r="B2648" t="s">
        <v>1346</v>
      </c>
      <c r="C2648" t="s">
        <v>5280</v>
      </c>
      <c r="D2648" t="s">
        <v>1345</v>
      </c>
      <c r="E2648" t="s">
        <v>1345</v>
      </c>
      <c r="F2648" t="e">
        <v>#REF!</v>
      </c>
      <c r="G2648" t="s">
        <v>5320</v>
      </c>
      <c r="H2648">
        <v>200</v>
      </c>
      <c r="J2648" t="s">
        <v>5294</v>
      </c>
      <c r="L2648" t="s">
        <v>8471</v>
      </c>
      <c r="M2648" t="s">
        <v>5284</v>
      </c>
      <c r="N2648" t="s">
        <v>634</v>
      </c>
      <c r="O2648" t="s">
        <v>5285</v>
      </c>
      <c r="P2648" t="s">
        <v>31</v>
      </c>
      <c r="Q2648">
        <v>11</v>
      </c>
    </row>
    <row r="2649" spans="1:17">
      <c r="A2649" t="s">
        <v>1347</v>
      </c>
      <c r="B2649" t="s">
        <v>1346</v>
      </c>
      <c r="C2649" t="s">
        <v>5280</v>
      </c>
      <c r="D2649" t="s">
        <v>1345</v>
      </c>
      <c r="E2649" t="s">
        <v>1345</v>
      </c>
      <c r="F2649" t="e">
        <v>#REF!</v>
      </c>
      <c r="G2649" t="s">
        <v>5320</v>
      </c>
      <c r="H2649">
        <v>200</v>
      </c>
      <c r="J2649" t="s">
        <v>5294</v>
      </c>
      <c r="L2649" t="s">
        <v>8472</v>
      </c>
      <c r="M2649" t="s">
        <v>5284</v>
      </c>
      <c r="N2649" t="s">
        <v>634</v>
      </c>
      <c r="O2649" t="s">
        <v>5285</v>
      </c>
      <c r="P2649" t="s">
        <v>31</v>
      </c>
      <c r="Q2649">
        <v>11</v>
      </c>
    </row>
    <row r="2650" spans="1:17">
      <c r="A2650" t="s">
        <v>1347</v>
      </c>
      <c r="B2650" t="s">
        <v>1346</v>
      </c>
      <c r="C2650" t="s">
        <v>5280</v>
      </c>
      <c r="D2650" t="s">
        <v>1345</v>
      </c>
      <c r="E2650" t="s">
        <v>1345</v>
      </c>
      <c r="F2650" t="e">
        <v>#REF!</v>
      </c>
      <c r="G2650" t="s">
        <v>5320</v>
      </c>
      <c r="H2650">
        <v>182</v>
      </c>
      <c r="J2650" t="s">
        <v>5294</v>
      </c>
      <c r="L2650" t="s">
        <v>8472</v>
      </c>
      <c r="M2650" t="s">
        <v>5284</v>
      </c>
      <c r="N2650" t="s">
        <v>634</v>
      </c>
      <c r="O2650" t="s">
        <v>5285</v>
      </c>
      <c r="P2650" t="s">
        <v>31</v>
      </c>
      <c r="Q2650">
        <v>11</v>
      </c>
    </row>
    <row r="2651" spans="1:17">
      <c r="A2651" t="s">
        <v>1347</v>
      </c>
      <c r="B2651" t="s">
        <v>1346</v>
      </c>
      <c r="C2651" t="s">
        <v>5280</v>
      </c>
      <c r="D2651" t="s">
        <v>1345</v>
      </c>
      <c r="E2651" t="s">
        <v>1345</v>
      </c>
      <c r="F2651" t="e">
        <v>#REF!</v>
      </c>
      <c r="G2651" t="s">
        <v>5320</v>
      </c>
      <c r="H2651">
        <v>200</v>
      </c>
      <c r="J2651" t="s">
        <v>5294</v>
      </c>
      <c r="L2651" t="s">
        <v>8472</v>
      </c>
      <c r="M2651" t="s">
        <v>5284</v>
      </c>
      <c r="N2651" t="s">
        <v>634</v>
      </c>
      <c r="O2651" t="s">
        <v>5285</v>
      </c>
      <c r="P2651" t="s">
        <v>31</v>
      </c>
      <c r="Q2651">
        <v>11</v>
      </c>
    </row>
    <row r="2652" spans="1:17">
      <c r="A2652" t="s">
        <v>1347</v>
      </c>
      <c r="B2652" t="s">
        <v>1346</v>
      </c>
      <c r="C2652" t="s">
        <v>5280</v>
      </c>
      <c r="D2652" t="s">
        <v>1345</v>
      </c>
      <c r="E2652" t="s">
        <v>1345</v>
      </c>
      <c r="F2652" t="e">
        <v>#REF!</v>
      </c>
      <c r="G2652" t="s">
        <v>5320</v>
      </c>
      <c r="H2652">
        <v>200</v>
      </c>
      <c r="J2652" t="s">
        <v>5294</v>
      </c>
      <c r="L2652" t="s">
        <v>8473</v>
      </c>
      <c r="M2652" t="s">
        <v>5284</v>
      </c>
      <c r="N2652" t="s">
        <v>634</v>
      </c>
      <c r="O2652" t="s">
        <v>5285</v>
      </c>
      <c r="P2652" t="s">
        <v>31</v>
      </c>
      <c r="Q2652">
        <v>11</v>
      </c>
    </row>
    <row r="2653" spans="1:17">
      <c r="A2653" t="s">
        <v>1347</v>
      </c>
      <c r="B2653" t="s">
        <v>1346</v>
      </c>
      <c r="C2653" t="s">
        <v>5280</v>
      </c>
      <c r="D2653" t="s">
        <v>1345</v>
      </c>
      <c r="E2653" t="s">
        <v>1345</v>
      </c>
      <c r="F2653" t="e">
        <v>#REF!</v>
      </c>
      <c r="G2653" t="s">
        <v>5320</v>
      </c>
      <c r="H2653">
        <v>200</v>
      </c>
      <c r="J2653" t="s">
        <v>5294</v>
      </c>
      <c r="L2653" t="s">
        <v>8473</v>
      </c>
      <c r="M2653" t="s">
        <v>5284</v>
      </c>
      <c r="N2653" t="s">
        <v>634</v>
      </c>
      <c r="O2653" t="s">
        <v>5285</v>
      </c>
      <c r="P2653" t="s">
        <v>31</v>
      </c>
      <c r="Q2653">
        <v>11</v>
      </c>
    </row>
    <row r="2654" spans="1:17">
      <c r="A2654" t="s">
        <v>620</v>
      </c>
      <c r="B2654" t="s">
        <v>621</v>
      </c>
      <c r="C2654" t="s">
        <v>5280</v>
      </c>
      <c r="D2654" t="s">
        <v>614</v>
      </c>
      <c r="E2654" t="s">
        <v>614</v>
      </c>
      <c r="F2654" t="e">
        <v>#REF!</v>
      </c>
      <c r="G2654" t="s">
        <v>5437</v>
      </c>
      <c r="H2654">
        <v>14</v>
      </c>
      <c r="J2654" t="s">
        <v>5294</v>
      </c>
      <c r="L2654" t="s">
        <v>8474</v>
      </c>
      <c r="M2654" t="s">
        <v>5284</v>
      </c>
      <c r="N2654" t="s">
        <v>616</v>
      </c>
      <c r="O2654" t="s">
        <v>5285</v>
      </c>
      <c r="P2654" t="s">
        <v>48</v>
      </c>
      <c r="Q2654">
        <v>11</v>
      </c>
    </row>
    <row r="2655" spans="1:17">
      <c r="A2655" t="s">
        <v>625</v>
      </c>
      <c r="B2655" t="s">
        <v>624</v>
      </c>
      <c r="C2655" t="s">
        <v>5280</v>
      </c>
      <c r="D2655" t="s">
        <v>614</v>
      </c>
      <c r="E2655" t="s">
        <v>614</v>
      </c>
      <c r="F2655" t="s">
        <v>5293</v>
      </c>
      <c r="G2655" t="s">
        <v>5437</v>
      </c>
      <c r="H2655">
        <v>14</v>
      </c>
      <c r="J2655" t="s">
        <v>5294</v>
      </c>
      <c r="L2655" t="s">
        <v>8475</v>
      </c>
      <c r="M2655" t="s">
        <v>5284</v>
      </c>
      <c r="N2655" t="s">
        <v>616</v>
      </c>
      <c r="O2655" t="s">
        <v>5285</v>
      </c>
      <c r="P2655" t="s">
        <v>48</v>
      </c>
      <c r="Q2655">
        <v>11</v>
      </c>
    </row>
    <row r="2656" spans="1:17">
      <c r="A2656" t="s">
        <v>3900</v>
      </c>
      <c r="B2656" t="s">
        <v>3901</v>
      </c>
      <c r="C2656" t="s">
        <v>5280</v>
      </c>
      <c r="D2656" t="s">
        <v>1037</v>
      </c>
      <c r="E2656" t="s">
        <v>1037</v>
      </c>
      <c r="F2656" t="s">
        <v>5293</v>
      </c>
      <c r="G2656" t="s">
        <v>5281</v>
      </c>
      <c r="H2656">
        <v>81</v>
      </c>
      <c r="I2656">
        <v>364000</v>
      </c>
      <c r="J2656" t="s">
        <v>5294</v>
      </c>
      <c r="K2656" t="s">
        <v>5295</v>
      </c>
      <c r="L2656" t="s">
        <v>8476</v>
      </c>
      <c r="M2656" t="s">
        <v>5284</v>
      </c>
      <c r="N2656" t="s">
        <v>403</v>
      </c>
      <c r="O2656" t="s">
        <v>5285</v>
      </c>
      <c r="P2656" t="s">
        <v>42</v>
      </c>
      <c r="Q2656">
        <v>11</v>
      </c>
    </row>
    <row r="2657" spans="1:17">
      <c r="A2657" t="s">
        <v>4106</v>
      </c>
      <c r="B2657" t="s">
        <v>4105</v>
      </c>
      <c r="C2657" t="s">
        <v>5280</v>
      </c>
      <c r="D2657" t="s">
        <v>559</v>
      </c>
      <c r="E2657" t="s">
        <v>559</v>
      </c>
      <c r="F2657" t="e">
        <v>#REF!</v>
      </c>
      <c r="G2657" t="s">
        <v>5320</v>
      </c>
      <c r="H2657">
        <v>10</v>
      </c>
      <c r="I2657">
        <v>15000</v>
      </c>
      <c r="J2657" t="s">
        <v>5294</v>
      </c>
      <c r="K2657" t="s">
        <v>5295</v>
      </c>
      <c r="L2657" t="s">
        <v>8477</v>
      </c>
      <c r="M2657" t="s">
        <v>5284</v>
      </c>
      <c r="N2657" t="s">
        <v>205</v>
      </c>
      <c r="O2657" t="s">
        <v>5289</v>
      </c>
      <c r="P2657" t="s">
        <v>35</v>
      </c>
      <c r="Q2657">
        <v>11</v>
      </c>
    </row>
    <row r="2658" spans="1:17">
      <c r="A2658" t="s">
        <v>4082</v>
      </c>
      <c r="B2658" t="s">
        <v>4080</v>
      </c>
      <c r="C2658" t="s">
        <v>5280</v>
      </c>
      <c r="D2658" t="s">
        <v>559</v>
      </c>
      <c r="E2658" t="s">
        <v>559</v>
      </c>
      <c r="F2658" t="e">
        <v>#REF!</v>
      </c>
      <c r="G2658" t="s">
        <v>5320</v>
      </c>
      <c r="H2658">
        <v>6</v>
      </c>
      <c r="I2658">
        <v>9000</v>
      </c>
      <c r="J2658" t="s">
        <v>5294</v>
      </c>
      <c r="K2658" t="s">
        <v>5295</v>
      </c>
      <c r="L2658" t="s">
        <v>8478</v>
      </c>
      <c r="M2658" t="s">
        <v>5284</v>
      </c>
      <c r="N2658" t="s">
        <v>205</v>
      </c>
      <c r="O2658" t="s">
        <v>5289</v>
      </c>
      <c r="P2658" t="s">
        <v>35</v>
      </c>
      <c r="Q2658">
        <v>11</v>
      </c>
    </row>
    <row r="2659" spans="1:17">
      <c r="A2659" t="s">
        <v>4093</v>
      </c>
      <c r="B2659" t="s">
        <v>4092</v>
      </c>
      <c r="C2659" t="s">
        <v>5280</v>
      </c>
      <c r="D2659" t="s">
        <v>559</v>
      </c>
      <c r="E2659" t="s">
        <v>559</v>
      </c>
      <c r="F2659" t="e">
        <v>#REF!</v>
      </c>
      <c r="G2659" t="s">
        <v>5320</v>
      </c>
      <c r="H2659">
        <v>1</v>
      </c>
      <c r="I2659">
        <v>1500</v>
      </c>
      <c r="J2659" t="s">
        <v>5294</v>
      </c>
      <c r="K2659" t="s">
        <v>5295</v>
      </c>
      <c r="L2659" t="s">
        <v>8479</v>
      </c>
      <c r="M2659" t="s">
        <v>5284</v>
      </c>
      <c r="N2659" t="s">
        <v>205</v>
      </c>
      <c r="O2659" t="s">
        <v>5289</v>
      </c>
      <c r="P2659" t="s">
        <v>35</v>
      </c>
      <c r="Q2659">
        <v>11</v>
      </c>
    </row>
    <row r="2660" spans="1:17">
      <c r="A2660" t="s">
        <v>4083</v>
      </c>
      <c r="B2660" t="s">
        <v>4084</v>
      </c>
      <c r="C2660" t="s">
        <v>5280</v>
      </c>
      <c r="D2660" t="s">
        <v>559</v>
      </c>
      <c r="E2660" t="s">
        <v>559</v>
      </c>
      <c r="F2660" t="e">
        <v>#REF!</v>
      </c>
      <c r="G2660" t="s">
        <v>5320</v>
      </c>
      <c r="H2660">
        <v>11</v>
      </c>
      <c r="I2660">
        <v>16500</v>
      </c>
      <c r="J2660" t="s">
        <v>5294</v>
      </c>
      <c r="K2660" t="s">
        <v>5295</v>
      </c>
      <c r="L2660" t="s">
        <v>8480</v>
      </c>
      <c r="M2660" t="s">
        <v>5284</v>
      </c>
      <c r="N2660" t="s">
        <v>205</v>
      </c>
      <c r="O2660" t="s">
        <v>5289</v>
      </c>
      <c r="P2660" t="s">
        <v>35</v>
      </c>
      <c r="Q2660">
        <v>11</v>
      </c>
    </row>
    <row r="2661" spans="1:17">
      <c r="A2661" t="s">
        <v>3796</v>
      </c>
      <c r="B2661" t="s">
        <v>3797</v>
      </c>
      <c r="C2661" t="s">
        <v>5280</v>
      </c>
      <c r="D2661" t="s">
        <v>614</v>
      </c>
      <c r="E2661" t="s">
        <v>614</v>
      </c>
      <c r="F2661" t="s">
        <v>5293</v>
      </c>
      <c r="G2661" t="s">
        <v>5320</v>
      </c>
      <c r="H2661">
        <v>706</v>
      </c>
      <c r="I2661">
        <v>113764</v>
      </c>
      <c r="J2661" t="s">
        <v>5294</v>
      </c>
      <c r="K2661" t="s">
        <v>8296</v>
      </c>
      <c r="L2661" t="s">
        <v>8481</v>
      </c>
      <c r="M2661" t="s">
        <v>5284</v>
      </c>
      <c r="N2661" t="s">
        <v>616</v>
      </c>
      <c r="O2661" t="s">
        <v>5285</v>
      </c>
      <c r="P2661" t="s">
        <v>48</v>
      </c>
      <c r="Q2661">
        <v>11</v>
      </c>
    </row>
    <row r="2662" spans="1:17">
      <c r="A2662" t="s">
        <v>3794</v>
      </c>
      <c r="B2662" t="s">
        <v>3795</v>
      </c>
      <c r="C2662" t="s">
        <v>5280</v>
      </c>
      <c r="D2662" t="s">
        <v>614</v>
      </c>
      <c r="E2662" t="s">
        <v>614</v>
      </c>
      <c r="F2662" t="e">
        <v>#REF!</v>
      </c>
      <c r="G2662" t="s">
        <v>5320</v>
      </c>
      <c r="H2662">
        <v>706</v>
      </c>
      <c r="I2662">
        <v>1025524</v>
      </c>
      <c r="J2662" t="s">
        <v>5294</v>
      </c>
      <c r="K2662" t="s">
        <v>8296</v>
      </c>
      <c r="L2662" t="s">
        <v>8482</v>
      </c>
      <c r="M2662" t="s">
        <v>5284</v>
      </c>
      <c r="N2662" t="s">
        <v>616</v>
      </c>
      <c r="O2662" t="s">
        <v>5285</v>
      </c>
      <c r="P2662" t="s">
        <v>48</v>
      </c>
      <c r="Q2662">
        <v>11</v>
      </c>
    </row>
    <row r="2663" spans="1:17">
      <c r="A2663" t="s">
        <v>4244</v>
      </c>
      <c r="B2663" t="s">
        <v>4243</v>
      </c>
      <c r="C2663" t="s">
        <v>5280</v>
      </c>
      <c r="D2663" t="s">
        <v>2052</v>
      </c>
      <c r="E2663" t="s">
        <v>2052</v>
      </c>
      <c r="F2663" t="e">
        <v>#REF!</v>
      </c>
      <c r="G2663" t="s">
        <v>5320</v>
      </c>
      <c r="H2663">
        <v>2159</v>
      </c>
      <c r="I2663">
        <v>2215683</v>
      </c>
      <c r="J2663" t="s">
        <v>5294</v>
      </c>
      <c r="K2663" t="s">
        <v>5295</v>
      </c>
      <c r="L2663" t="s">
        <v>8483</v>
      </c>
      <c r="M2663" t="s">
        <v>5284</v>
      </c>
      <c r="N2663" t="s">
        <v>596</v>
      </c>
      <c r="O2663" t="s">
        <v>5285</v>
      </c>
      <c r="P2663" t="s">
        <v>5297</v>
      </c>
      <c r="Q2663">
        <v>11</v>
      </c>
    </row>
    <row r="2664" spans="1:17">
      <c r="A2664" t="s">
        <v>3842</v>
      </c>
      <c r="B2664" t="s">
        <v>3843</v>
      </c>
      <c r="C2664" t="s">
        <v>5280</v>
      </c>
      <c r="D2664" t="s">
        <v>148</v>
      </c>
      <c r="E2664" t="s">
        <v>148</v>
      </c>
      <c r="F2664" t="e">
        <v>#REF!</v>
      </c>
      <c r="G2664" t="s">
        <v>5320</v>
      </c>
      <c r="H2664">
        <v>7</v>
      </c>
      <c r="J2664" t="s">
        <v>5294</v>
      </c>
      <c r="L2664" t="s">
        <v>8484</v>
      </c>
      <c r="M2664" t="s">
        <v>5284</v>
      </c>
      <c r="N2664" t="s">
        <v>74</v>
      </c>
      <c r="O2664" t="s">
        <v>5285</v>
      </c>
      <c r="P2664" t="s">
        <v>5324</v>
      </c>
      <c r="Q2664">
        <v>11</v>
      </c>
    </row>
    <row r="2665" spans="1:17">
      <c r="A2665" t="s">
        <v>189</v>
      </c>
      <c r="B2665" t="s">
        <v>190</v>
      </c>
      <c r="C2665" t="s">
        <v>5280</v>
      </c>
      <c r="D2665" t="s">
        <v>148</v>
      </c>
      <c r="E2665" t="s">
        <v>148</v>
      </c>
      <c r="F2665" t="e">
        <v>#REF!</v>
      </c>
      <c r="G2665" t="s">
        <v>5320</v>
      </c>
      <c r="H2665">
        <v>6</v>
      </c>
      <c r="J2665" t="s">
        <v>5294</v>
      </c>
      <c r="L2665" t="s">
        <v>8485</v>
      </c>
      <c r="M2665" t="s">
        <v>5284</v>
      </c>
      <c r="N2665" t="s">
        <v>74</v>
      </c>
      <c r="O2665" t="s">
        <v>5285</v>
      </c>
      <c r="P2665" t="s">
        <v>5324</v>
      </c>
      <c r="Q2665">
        <v>11</v>
      </c>
    </row>
    <row r="2666" spans="1:17">
      <c r="A2666" t="s">
        <v>1968</v>
      </c>
      <c r="B2666" t="s">
        <v>1967</v>
      </c>
      <c r="C2666" t="s">
        <v>5280</v>
      </c>
      <c r="D2666" t="s">
        <v>148</v>
      </c>
      <c r="E2666" t="s">
        <v>148</v>
      </c>
      <c r="F2666" t="e">
        <v>#REF!</v>
      </c>
      <c r="G2666" t="s">
        <v>5320</v>
      </c>
      <c r="H2666">
        <v>2</v>
      </c>
      <c r="J2666" t="s">
        <v>5294</v>
      </c>
      <c r="L2666" t="s">
        <v>8486</v>
      </c>
      <c r="M2666" t="s">
        <v>5284</v>
      </c>
      <c r="N2666" t="s">
        <v>74</v>
      </c>
      <c r="O2666" t="s">
        <v>5285</v>
      </c>
      <c r="P2666" t="s">
        <v>5324</v>
      </c>
      <c r="Q2666">
        <v>11</v>
      </c>
    </row>
    <row r="2667" spans="1:17">
      <c r="A2667" t="s">
        <v>177</v>
      </c>
      <c r="B2667" t="s">
        <v>178</v>
      </c>
      <c r="C2667" t="s">
        <v>5280</v>
      </c>
      <c r="D2667" t="s">
        <v>148</v>
      </c>
      <c r="E2667" t="s">
        <v>148</v>
      </c>
      <c r="F2667" t="e">
        <v>#REF!</v>
      </c>
      <c r="G2667" t="s">
        <v>5320</v>
      </c>
      <c r="H2667">
        <v>10</v>
      </c>
      <c r="J2667" t="s">
        <v>5294</v>
      </c>
      <c r="L2667" t="s">
        <v>8486</v>
      </c>
      <c r="M2667" t="s">
        <v>5284</v>
      </c>
      <c r="N2667" t="s">
        <v>74</v>
      </c>
      <c r="O2667" t="s">
        <v>5285</v>
      </c>
      <c r="P2667" t="s">
        <v>5324</v>
      </c>
      <c r="Q2667">
        <v>11</v>
      </c>
    </row>
    <row r="2668" spans="1:17">
      <c r="A2668" t="s">
        <v>1051</v>
      </c>
      <c r="B2668" t="s">
        <v>1052</v>
      </c>
      <c r="C2668" t="s">
        <v>5280</v>
      </c>
      <c r="D2668" t="s">
        <v>358</v>
      </c>
      <c r="E2668" t="s">
        <v>358</v>
      </c>
      <c r="F2668" t="e">
        <v>#REF!</v>
      </c>
      <c r="G2668" t="s">
        <v>5437</v>
      </c>
      <c r="H2668">
        <v>132</v>
      </c>
      <c r="J2668" t="s">
        <v>7100</v>
      </c>
      <c r="L2668" t="s">
        <v>8487</v>
      </c>
      <c r="M2668" t="s">
        <v>5284</v>
      </c>
      <c r="N2668" t="s">
        <v>205</v>
      </c>
      <c r="O2668" t="s">
        <v>5285</v>
      </c>
      <c r="P2668" t="s">
        <v>35</v>
      </c>
      <c r="Q2668">
        <v>11</v>
      </c>
    </row>
    <row r="2669" spans="1:17">
      <c r="A2669" t="s">
        <v>1051</v>
      </c>
      <c r="B2669" t="s">
        <v>1052</v>
      </c>
      <c r="C2669" t="s">
        <v>5280</v>
      </c>
      <c r="D2669" t="s">
        <v>358</v>
      </c>
      <c r="E2669" t="s">
        <v>358</v>
      </c>
      <c r="F2669" t="e">
        <v>#REF!</v>
      </c>
      <c r="G2669" t="s">
        <v>5320</v>
      </c>
      <c r="H2669">
        <v>2</v>
      </c>
      <c r="J2669" t="s">
        <v>7100</v>
      </c>
      <c r="K2669" t="s">
        <v>6573</v>
      </c>
      <c r="L2669" t="s">
        <v>8488</v>
      </c>
      <c r="M2669" t="s">
        <v>5284</v>
      </c>
      <c r="N2669" t="s">
        <v>205</v>
      </c>
      <c r="O2669" t="s">
        <v>5285</v>
      </c>
      <c r="P2669" t="s">
        <v>35</v>
      </c>
      <c r="Q2669">
        <v>11</v>
      </c>
    </row>
    <row r="2670" spans="1:17">
      <c r="A2670" t="s">
        <v>693</v>
      </c>
      <c r="B2670" t="s">
        <v>694</v>
      </c>
      <c r="C2670" t="s">
        <v>5280</v>
      </c>
      <c r="D2670" t="s">
        <v>314</v>
      </c>
      <c r="E2670" t="s">
        <v>314</v>
      </c>
      <c r="F2670" t="s">
        <v>5293</v>
      </c>
      <c r="G2670" t="s">
        <v>5320</v>
      </c>
      <c r="H2670">
        <v>233</v>
      </c>
      <c r="I2670">
        <v>1066515.31</v>
      </c>
      <c r="J2670" t="s">
        <v>8318</v>
      </c>
      <c r="K2670" t="s">
        <v>8489</v>
      </c>
      <c r="L2670" t="s">
        <v>8490</v>
      </c>
      <c r="M2670" t="s">
        <v>5284</v>
      </c>
      <c r="N2670" t="s">
        <v>317</v>
      </c>
      <c r="O2670" t="s">
        <v>5285</v>
      </c>
      <c r="P2670" t="s">
        <v>32</v>
      </c>
      <c r="Q2670">
        <v>11</v>
      </c>
    </row>
    <row r="2671" spans="1:17">
      <c r="A2671" t="s">
        <v>1557</v>
      </c>
      <c r="B2671" t="s">
        <v>1554</v>
      </c>
      <c r="C2671" t="s">
        <v>5280</v>
      </c>
      <c r="D2671" t="s">
        <v>1471</v>
      </c>
      <c r="E2671" t="s">
        <v>1471</v>
      </c>
      <c r="F2671" t="e">
        <v>#REF!</v>
      </c>
      <c r="G2671" t="s">
        <v>5437</v>
      </c>
      <c r="H2671">
        <v>3</v>
      </c>
      <c r="J2671" t="s">
        <v>5457</v>
      </c>
      <c r="L2671" t="s">
        <v>8491</v>
      </c>
      <c r="M2671" t="s">
        <v>5284</v>
      </c>
      <c r="N2671" t="s">
        <v>105</v>
      </c>
      <c r="O2671" t="s">
        <v>5285</v>
      </c>
      <c r="P2671" t="s">
        <v>47</v>
      </c>
      <c r="Q2671">
        <v>11</v>
      </c>
    </row>
    <row r="2672" spans="1:17">
      <c r="A2672" t="s">
        <v>1051</v>
      </c>
      <c r="B2672" t="s">
        <v>1052</v>
      </c>
      <c r="C2672" t="s">
        <v>5280</v>
      </c>
      <c r="D2672" t="s">
        <v>358</v>
      </c>
      <c r="E2672" t="s">
        <v>358</v>
      </c>
      <c r="F2672" t="e">
        <v>#REF!</v>
      </c>
      <c r="G2672" t="s">
        <v>5320</v>
      </c>
      <c r="H2672">
        <v>66</v>
      </c>
      <c r="I2672">
        <v>444363.11</v>
      </c>
      <c r="J2672" t="s">
        <v>7100</v>
      </c>
      <c r="K2672" t="s">
        <v>6573</v>
      </c>
      <c r="L2672" t="s">
        <v>8492</v>
      </c>
      <c r="M2672" t="s">
        <v>5284</v>
      </c>
      <c r="N2672" t="s">
        <v>205</v>
      </c>
      <c r="O2672" t="s">
        <v>5285</v>
      </c>
      <c r="P2672" t="s">
        <v>35</v>
      </c>
      <c r="Q2672">
        <v>11</v>
      </c>
    </row>
    <row r="2673" spans="1:17">
      <c r="A2673" t="s">
        <v>4324</v>
      </c>
      <c r="B2673" t="s">
        <v>4317</v>
      </c>
      <c r="C2673" t="s">
        <v>5280</v>
      </c>
      <c r="D2673" t="s">
        <v>4316</v>
      </c>
      <c r="E2673" t="s">
        <v>4316</v>
      </c>
      <c r="F2673" t="e">
        <v>#REF!</v>
      </c>
      <c r="G2673" t="s">
        <v>5437</v>
      </c>
      <c r="H2673">
        <v>1</v>
      </c>
      <c r="J2673" t="s">
        <v>5580</v>
      </c>
      <c r="L2673" t="s">
        <v>8493</v>
      </c>
      <c r="M2673" t="s">
        <v>5284</v>
      </c>
      <c r="N2673" t="s">
        <v>310</v>
      </c>
      <c r="O2673" t="s">
        <v>5285</v>
      </c>
      <c r="P2673" t="s">
        <v>31</v>
      </c>
      <c r="Q2673">
        <v>11</v>
      </c>
    </row>
    <row r="2674" spans="1:17">
      <c r="A2674" t="s">
        <v>4015</v>
      </c>
      <c r="B2674" t="s">
        <v>4016</v>
      </c>
      <c r="C2674" t="s">
        <v>5280</v>
      </c>
      <c r="D2674" t="s">
        <v>307</v>
      </c>
      <c r="E2674" t="s">
        <v>307</v>
      </c>
      <c r="F2674" t="e">
        <v>#REF!</v>
      </c>
      <c r="G2674" t="s">
        <v>5437</v>
      </c>
      <c r="H2674">
        <v>1</v>
      </c>
      <c r="J2674" t="s">
        <v>5286</v>
      </c>
      <c r="L2674" t="s">
        <v>8494</v>
      </c>
      <c r="M2674" t="s">
        <v>5284</v>
      </c>
      <c r="N2674" t="s">
        <v>310</v>
      </c>
      <c r="O2674" t="s">
        <v>5289</v>
      </c>
      <c r="P2674" t="s">
        <v>31</v>
      </c>
      <c r="Q2674">
        <v>11</v>
      </c>
    </row>
    <row r="2675" spans="1:17">
      <c r="A2675" t="s">
        <v>4040</v>
      </c>
      <c r="B2675" t="s">
        <v>4038</v>
      </c>
      <c r="C2675" t="s">
        <v>5280</v>
      </c>
      <c r="D2675" t="s">
        <v>307</v>
      </c>
      <c r="E2675" t="s">
        <v>307</v>
      </c>
      <c r="F2675" t="e">
        <v>#REF!</v>
      </c>
      <c r="G2675" t="s">
        <v>5437</v>
      </c>
      <c r="H2675">
        <v>1</v>
      </c>
      <c r="J2675" t="s">
        <v>5286</v>
      </c>
      <c r="L2675" t="s">
        <v>8495</v>
      </c>
      <c r="M2675" t="s">
        <v>5284</v>
      </c>
      <c r="N2675" t="s">
        <v>310</v>
      </c>
      <c r="O2675" t="s">
        <v>5289</v>
      </c>
      <c r="P2675" t="s">
        <v>31</v>
      </c>
      <c r="Q2675">
        <v>11</v>
      </c>
    </row>
    <row r="2676" spans="1:17">
      <c r="A2676" t="s">
        <v>422</v>
      </c>
      <c r="B2676" t="s">
        <v>423</v>
      </c>
      <c r="C2676" t="s">
        <v>5280</v>
      </c>
      <c r="D2676" t="s">
        <v>307</v>
      </c>
      <c r="E2676" t="s">
        <v>307</v>
      </c>
      <c r="F2676" t="e">
        <v>#REF!</v>
      </c>
      <c r="G2676" t="s">
        <v>5437</v>
      </c>
      <c r="H2676">
        <v>1</v>
      </c>
      <c r="J2676" t="s">
        <v>5286</v>
      </c>
      <c r="L2676" t="s">
        <v>8496</v>
      </c>
      <c r="M2676" t="s">
        <v>5284</v>
      </c>
      <c r="N2676" t="s">
        <v>310</v>
      </c>
      <c r="O2676" t="s">
        <v>5289</v>
      </c>
      <c r="P2676" t="s">
        <v>31</v>
      </c>
      <c r="Q2676">
        <v>11</v>
      </c>
    </row>
    <row r="2677" spans="1:17">
      <c r="A2677" t="s">
        <v>3772</v>
      </c>
      <c r="B2677" t="s">
        <v>3773</v>
      </c>
      <c r="C2677" t="s">
        <v>5280</v>
      </c>
      <c r="D2677" t="s">
        <v>358</v>
      </c>
      <c r="E2677" t="s">
        <v>358</v>
      </c>
      <c r="F2677" t="e">
        <v>#REF!</v>
      </c>
      <c r="G2677" t="s">
        <v>5320</v>
      </c>
      <c r="H2677">
        <v>1</v>
      </c>
      <c r="I2677">
        <v>5717</v>
      </c>
      <c r="J2677" t="s">
        <v>5483</v>
      </c>
      <c r="K2677" t="s">
        <v>5295</v>
      </c>
      <c r="L2677" t="s">
        <v>8497</v>
      </c>
      <c r="M2677" t="s">
        <v>5284</v>
      </c>
      <c r="N2677" t="s">
        <v>205</v>
      </c>
      <c r="O2677" t="s">
        <v>5285</v>
      </c>
      <c r="P2677" t="s">
        <v>35</v>
      </c>
      <c r="Q2677">
        <v>11</v>
      </c>
    </row>
    <row r="2678" spans="1:17">
      <c r="A2678" t="s">
        <v>943</v>
      </c>
      <c r="B2678" t="s">
        <v>944</v>
      </c>
      <c r="C2678" t="s">
        <v>5280</v>
      </c>
      <c r="D2678" t="s">
        <v>358</v>
      </c>
      <c r="E2678" t="s">
        <v>358</v>
      </c>
      <c r="F2678" t="e">
        <v>#REF!</v>
      </c>
      <c r="G2678" t="s">
        <v>5320</v>
      </c>
      <c r="H2678">
        <v>401</v>
      </c>
      <c r="I2678">
        <v>1114643.8</v>
      </c>
      <c r="J2678" t="s">
        <v>7157</v>
      </c>
      <c r="K2678" t="s">
        <v>7158</v>
      </c>
      <c r="L2678" t="s">
        <v>8498</v>
      </c>
      <c r="M2678" t="s">
        <v>5284</v>
      </c>
      <c r="N2678" t="s">
        <v>205</v>
      </c>
      <c r="O2678" t="s">
        <v>5285</v>
      </c>
      <c r="P2678" t="s">
        <v>35</v>
      </c>
      <c r="Q2678">
        <v>11</v>
      </c>
    </row>
    <row r="2679" spans="1:17">
      <c r="A2679" t="s">
        <v>2066</v>
      </c>
      <c r="B2679" t="s">
        <v>2065</v>
      </c>
      <c r="C2679" t="s">
        <v>5280</v>
      </c>
      <c r="D2679" t="s">
        <v>2052</v>
      </c>
      <c r="E2679" t="s">
        <v>2052</v>
      </c>
      <c r="F2679" t="e">
        <v>#REF!</v>
      </c>
      <c r="G2679" t="s">
        <v>5320</v>
      </c>
      <c r="H2679">
        <v>185</v>
      </c>
      <c r="I2679">
        <v>187057</v>
      </c>
      <c r="J2679" t="s">
        <v>5294</v>
      </c>
      <c r="K2679" t="s">
        <v>5295</v>
      </c>
      <c r="L2679" t="s">
        <v>8499</v>
      </c>
      <c r="M2679" t="s">
        <v>5284</v>
      </c>
      <c r="N2679" t="s">
        <v>596</v>
      </c>
      <c r="O2679" t="s">
        <v>5285</v>
      </c>
      <c r="P2679" t="s">
        <v>5297</v>
      </c>
      <c r="Q2679">
        <v>11</v>
      </c>
    </row>
    <row r="2680" spans="1:17">
      <c r="A2680" t="s">
        <v>662</v>
      </c>
      <c r="B2680" t="s">
        <v>663</v>
      </c>
      <c r="C2680" t="s">
        <v>5280</v>
      </c>
      <c r="D2680" t="s">
        <v>358</v>
      </c>
      <c r="E2680" t="s">
        <v>358</v>
      </c>
      <c r="F2680" t="e">
        <v>#REF!</v>
      </c>
      <c r="G2680" t="s">
        <v>5320</v>
      </c>
      <c r="H2680">
        <v>337</v>
      </c>
      <c r="I2680">
        <v>481529.69</v>
      </c>
      <c r="J2680" t="s">
        <v>5368</v>
      </c>
      <c r="K2680" t="s">
        <v>5369</v>
      </c>
      <c r="L2680" t="s">
        <v>8500</v>
      </c>
      <c r="M2680" t="s">
        <v>5284</v>
      </c>
      <c r="N2680" t="s">
        <v>205</v>
      </c>
      <c r="O2680" t="s">
        <v>5285</v>
      </c>
      <c r="P2680" t="s">
        <v>35</v>
      </c>
      <c r="Q2680">
        <v>11</v>
      </c>
    </row>
    <row r="2681" spans="1:17">
      <c r="A2681" t="s">
        <v>84</v>
      </c>
      <c r="B2681" t="s">
        <v>85</v>
      </c>
      <c r="C2681" t="s">
        <v>5280</v>
      </c>
      <c r="D2681" t="s">
        <v>79</v>
      </c>
      <c r="E2681" t="s">
        <v>79</v>
      </c>
      <c r="F2681" t="e">
        <v>#REF!</v>
      </c>
      <c r="G2681" t="s">
        <v>5437</v>
      </c>
      <c r="H2681">
        <v>1</v>
      </c>
      <c r="J2681" t="s">
        <v>5294</v>
      </c>
      <c r="L2681" t="s">
        <v>8501</v>
      </c>
      <c r="M2681" t="s">
        <v>5284</v>
      </c>
      <c r="N2681" t="s">
        <v>81</v>
      </c>
      <c r="O2681" t="s">
        <v>5285</v>
      </c>
      <c r="P2681" t="s">
        <v>38</v>
      </c>
      <c r="Q2681">
        <v>11</v>
      </c>
    </row>
    <row r="2682" spans="1:17">
      <c r="A2682" t="s">
        <v>1723</v>
      </c>
      <c r="B2682" t="s">
        <v>1724</v>
      </c>
      <c r="C2682" t="s">
        <v>5280</v>
      </c>
      <c r="D2682" t="s">
        <v>71</v>
      </c>
      <c r="E2682" t="s">
        <v>71</v>
      </c>
      <c r="F2682" t="s">
        <v>5293</v>
      </c>
      <c r="G2682" t="s">
        <v>5281</v>
      </c>
      <c r="H2682">
        <v>17</v>
      </c>
      <c r="I2682">
        <v>0</v>
      </c>
      <c r="J2682" t="s">
        <v>8502</v>
      </c>
      <c r="K2682" t="s">
        <v>8503</v>
      </c>
      <c r="L2682" t="s">
        <v>8504</v>
      </c>
      <c r="M2682" t="s">
        <v>5284</v>
      </c>
      <c r="N2682" t="s">
        <v>393</v>
      </c>
      <c r="O2682" t="s">
        <v>5289</v>
      </c>
      <c r="P2682" t="s">
        <v>44</v>
      </c>
      <c r="Q2682">
        <v>11</v>
      </c>
    </row>
    <row r="2683" spans="1:17">
      <c r="A2683" t="s">
        <v>2292</v>
      </c>
      <c r="B2683" t="s">
        <v>2293</v>
      </c>
      <c r="C2683" t="s">
        <v>5280</v>
      </c>
      <c r="D2683" t="s">
        <v>71</v>
      </c>
      <c r="E2683" t="s">
        <v>71</v>
      </c>
      <c r="F2683" t="s">
        <v>5293</v>
      </c>
      <c r="G2683" t="s">
        <v>5281</v>
      </c>
      <c r="H2683">
        <v>5</v>
      </c>
      <c r="I2683">
        <v>0</v>
      </c>
      <c r="J2683" t="s">
        <v>8505</v>
      </c>
      <c r="K2683" t="s">
        <v>8506</v>
      </c>
      <c r="L2683" t="s">
        <v>8507</v>
      </c>
      <c r="M2683" t="s">
        <v>5284</v>
      </c>
      <c r="N2683" t="s">
        <v>393</v>
      </c>
      <c r="O2683" t="s">
        <v>5289</v>
      </c>
      <c r="P2683" t="s">
        <v>44</v>
      </c>
      <c r="Q2683">
        <v>11</v>
      </c>
    </row>
    <row r="2684" spans="1:17">
      <c r="A2684" t="s">
        <v>603</v>
      </c>
      <c r="B2684" t="s">
        <v>604</v>
      </c>
      <c r="C2684" t="s">
        <v>5280</v>
      </c>
      <c r="D2684" t="s">
        <v>358</v>
      </c>
      <c r="E2684" t="s">
        <v>358</v>
      </c>
      <c r="F2684" t="e">
        <v>#REF!</v>
      </c>
      <c r="G2684" t="s">
        <v>5320</v>
      </c>
      <c r="H2684">
        <v>22</v>
      </c>
      <c r="I2684">
        <v>97.21</v>
      </c>
      <c r="J2684" t="s">
        <v>5483</v>
      </c>
      <c r="K2684" t="s">
        <v>5295</v>
      </c>
      <c r="L2684" t="s">
        <v>8508</v>
      </c>
      <c r="M2684" t="s">
        <v>5284</v>
      </c>
      <c r="N2684" t="s">
        <v>205</v>
      </c>
      <c r="O2684" t="s">
        <v>5285</v>
      </c>
      <c r="P2684" t="s">
        <v>35</v>
      </c>
      <c r="Q2684">
        <v>11</v>
      </c>
    </row>
    <row r="2685" spans="1:17">
      <c r="A2685" t="s">
        <v>7049</v>
      </c>
      <c r="B2685" t="s">
        <v>4964</v>
      </c>
      <c r="C2685" t="s">
        <v>5280</v>
      </c>
      <c r="D2685" t="s">
        <v>1170</v>
      </c>
      <c r="E2685" t="s">
        <v>1170</v>
      </c>
      <c r="F2685" t="e">
        <v>#REF!</v>
      </c>
      <c r="G2685" t="s">
        <v>5320</v>
      </c>
      <c r="H2685">
        <v>3</v>
      </c>
      <c r="J2685" t="s">
        <v>5294</v>
      </c>
      <c r="L2685" t="s">
        <v>8509</v>
      </c>
      <c r="M2685" t="s">
        <v>5284</v>
      </c>
      <c r="N2685" t="s">
        <v>1218</v>
      </c>
      <c r="O2685" t="s">
        <v>5285</v>
      </c>
      <c r="P2685" t="s">
        <v>5390</v>
      </c>
      <c r="Q2685">
        <v>11</v>
      </c>
    </row>
    <row r="2686" spans="1:17">
      <c r="A2686" t="s">
        <v>8426</v>
      </c>
      <c r="B2686" t="s">
        <v>5242</v>
      </c>
      <c r="C2686" t="s">
        <v>5280</v>
      </c>
      <c r="D2686" t="s">
        <v>1524</v>
      </c>
      <c r="E2686" t="s">
        <v>1524</v>
      </c>
      <c r="F2686" t="s">
        <v>5293</v>
      </c>
      <c r="G2686" t="s">
        <v>5320</v>
      </c>
      <c r="H2686">
        <v>28</v>
      </c>
      <c r="J2686" t="s">
        <v>5553</v>
      </c>
      <c r="L2686" t="s">
        <v>8510</v>
      </c>
      <c r="M2686" t="s">
        <v>5284</v>
      </c>
      <c r="N2686" t="s">
        <v>725</v>
      </c>
      <c r="O2686" t="s">
        <v>5285</v>
      </c>
      <c r="P2686" t="s">
        <v>54</v>
      </c>
      <c r="Q2686">
        <v>11</v>
      </c>
    </row>
    <row r="2687" spans="1:17">
      <c r="A2687" t="s">
        <v>8511</v>
      </c>
      <c r="B2687" t="s">
        <v>1043</v>
      </c>
      <c r="C2687" t="s">
        <v>5280</v>
      </c>
      <c r="D2687" t="s">
        <v>8512</v>
      </c>
      <c r="E2687" t="s">
        <v>8512</v>
      </c>
      <c r="F2687" t="e">
        <v>#REF!</v>
      </c>
      <c r="G2687" t="s">
        <v>5437</v>
      </c>
      <c r="H2687">
        <v>1</v>
      </c>
      <c r="J2687" t="s">
        <v>5334</v>
      </c>
      <c r="L2687" t="s">
        <v>8513</v>
      </c>
      <c r="M2687" t="s">
        <v>5284</v>
      </c>
      <c r="N2687" t="s">
        <v>403</v>
      </c>
      <c r="O2687" t="s">
        <v>5285</v>
      </c>
      <c r="P2687" t="s">
        <v>42</v>
      </c>
      <c r="Q2687">
        <v>11</v>
      </c>
    </row>
    <row r="2688" spans="1:17">
      <c r="A2688" t="s">
        <v>4315</v>
      </c>
      <c r="B2688" t="s">
        <v>4317</v>
      </c>
      <c r="C2688" t="s">
        <v>5280</v>
      </c>
      <c r="D2688" t="s">
        <v>4316</v>
      </c>
      <c r="E2688" t="s">
        <v>4316</v>
      </c>
      <c r="F2688" t="e">
        <v>#REF!</v>
      </c>
      <c r="G2688" t="s">
        <v>5320</v>
      </c>
      <c r="H2688">
        <v>1</v>
      </c>
      <c r="I2688">
        <v>1672</v>
      </c>
      <c r="J2688" t="s">
        <v>5580</v>
      </c>
      <c r="K2688" t="s">
        <v>5581</v>
      </c>
      <c r="L2688" t="s">
        <v>8514</v>
      </c>
      <c r="M2688" t="s">
        <v>5284</v>
      </c>
      <c r="N2688" t="s">
        <v>310</v>
      </c>
      <c r="O2688" t="s">
        <v>5285</v>
      </c>
      <c r="P2688" t="s">
        <v>31</v>
      </c>
      <c r="Q2688">
        <v>11</v>
      </c>
    </row>
    <row r="2689" spans="1:17">
      <c r="A2689" t="s">
        <v>4324</v>
      </c>
      <c r="B2689" t="s">
        <v>4317</v>
      </c>
      <c r="C2689" t="s">
        <v>5280</v>
      </c>
      <c r="D2689" t="s">
        <v>4316</v>
      </c>
      <c r="E2689" t="s">
        <v>4316</v>
      </c>
      <c r="F2689" t="e">
        <v>#REF!</v>
      </c>
      <c r="G2689" t="s">
        <v>5320</v>
      </c>
      <c r="H2689">
        <v>1</v>
      </c>
      <c r="I2689">
        <v>0</v>
      </c>
      <c r="J2689" t="s">
        <v>5580</v>
      </c>
      <c r="K2689" t="s">
        <v>5581</v>
      </c>
      <c r="L2689" t="s">
        <v>8515</v>
      </c>
      <c r="M2689" t="s">
        <v>5284</v>
      </c>
      <c r="N2689" t="s">
        <v>310</v>
      </c>
      <c r="O2689" t="s">
        <v>5285</v>
      </c>
      <c r="P2689" t="s">
        <v>31</v>
      </c>
      <c r="Q2689">
        <v>11</v>
      </c>
    </row>
    <row r="2690" spans="1:17">
      <c r="A2690" t="s">
        <v>8516</v>
      </c>
      <c r="B2690" t="s">
        <v>5094</v>
      </c>
      <c r="C2690" t="s">
        <v>5280</v>
      </c>
      <c r="D2690" t="s">
        <v>314</v>
      </c>
      <c r="E2690" t="s">
        <v>314</v>
      </c>
      <c r="F2690" t="s">
        <v>5293</v>
      </c>
      <c r="G2690" t="s">
        <v>5281</v>
      </c>
      <c r="H2690">
        <v>242</v>
      </c>
      <c r="I2690">
        <v>4766.08</v>
      </c>
      <c r="J2690" t="s">
        <v>5778</v>
      </c>
      <c r="K2690" t="s">
        <v>5779</v>
      </c>
      <c r="L2690" t="s">
        <v>8517</v>
      </c>
      <c r="M2690" t="s">
        <v>5284</v>
      </c>
      <c r="N2690" t="s">
        <v>317</v>
      </c>
      <c r="O2690" t="s">
        <v>5285</v>
      </c>
      <c r="P2690" t="s">
        <v>32</v>
      </c>
      <c r="Q2690">
        <v>11</v>
      </c>
    </row>
    <row r="2691" spans="1:17">
      <c r="A2691" t="s">
        <v>693</v>
      </c>
      <c r="B2691" t="s">
        <v>694</v>
      </c>
      <c r="C2691" t="s">
        <v>5280</v>
      </c>
      <c r="D2691" t="s">
        <v>314</v>
      </c>
      <c r="E2691" t="s">
        <v>314</v>
      </c>
      <c r="F2691" t="s">
        <v>5293</v>
      </c>
      <c r="G2691" t="s">
        <v>5281</v>
      </c>
      <c r="H2691">
        <v>206</v>
      </c>
      <c r="I2691">
        <v>0</v>
      </c>
      <c r="J2691" t="s">
        <v>8318</v>
      </c>
      <c r="K2691" t="s">
        <v>8489</v>
      </c>
      <c r="L2691" t="s">
        <v>8518</v>
      </c>
      <c r="M2691" t="s">
        <v>5284</v>
      </c>
      <c r="N2691" t="s">
        <v>317</v>
      </c>
      <c r="O2691" t="s">
        <v>5285</v>
      </c>
      <c r="P2691" t="s">
        <v>32</v>
      </c>
      <c r="Q2691">
        <v>11</v>
      </c>
    </row>
    <row r="2692" spans="1:17">
      <c r="A2692" t="s">
        <v>688</v>
      </c>
      <c r="B2692" t="s">
        <v>689</v>
      </c>
      <c r="C2692" t="s">
        <v>5280</v>
      </c>
      <c r="D2692" t="s">
        <v>314</v>
      </c>
      <c r="E2692" t="s">
        <v>314</v>
      </c>
      <c r="F2692" t="e">
        <v>#REF!</v>
      </c>
      <c r="G2692" t="s">
        <v>5437</v>
      </c>
      <c r="H2692">
        <v>8</v>
      </c>
      <c r="J2692" t="s">
        <v>5334</v>
      </c>
      <c r="L2692" t="s">
        <v>8519</v>
      </c>
      <c r="M2692" t="s">
        <v>5284</v>
      </c>
      <c r="N2692" t="s">
        <v>317</v>
      </c>
      <c r="O2692" t="s">
        <v>5285</v>
      </c>
      <c r="P2692" t="s">
        <v>32</v>
      </c>
      <c r="Q2692">
        <v>11</v>
      </c>
    </row>
    <row r="2693" spans="1:17">
      <c r="A2693" t="s">
        <v>688</v>
      </c>
      <c r="B2693" t="s">
        <v>689</v>
      </c>
      <c r="C2693" t="s">
        <v>5280</v>
      </c>
      <c r="D2693" t="s">
        <v>314</v>
      </c>
      <c r="E2693" t="s">
        <v>314</v>
      </c>
      <c r="F2693" t="e">
        <v>#REF!</v>
      </c>
      <c r="G2693" t="s">
        <v>5320</v>
      </c>
      <c r="H2693">
        <v>4</v>
      </c>
      <c r="I2693">
        <v>7652</v>
      </c>
      <c r="J2693" t="s">
        <v>5334</v>
      </c>
      <c r="K2693" t="s">
        <v>5566</v>
      </c>
      <c r="L2693" t="s">
        <v>8520</v>
      </c>
      <c r="M2693" t="s">
        <v>5284</v>
      </c>
      <c r="N2693" t="s">
        <v>317</v>
      </c>
      <c r="O2693" t="s">
        <v>5285</v>
      </c>
      <c r="P2693" t="s">
        <v>32</v>
      </c>
      <c r="Q2693">
        <v>11</v>
      </c>
    </row>
    <row r="2694" spans="1:17">
      <c r="A2694" t="s">
        <v>8521</v>
      </c>
      <c r="B2694" t="s">
        <v>5047</v>
      </c>
      <c r="C2694" t="s">
        <v>5280</v>
      </c>
      <c r="D2694" t="s">
        <v>1508</v>
      </c>
      <c r="E2694" t="s">
        <v>1508</v>
      </c>
      <c r="F2694" t="e">
        <v>#REF!</v>
      </c>
      <c r="G2694" t="s">
        <v>5320</v>
      </c>
      <c r="H2694">
        <v>30</v>
      </c>
      <c r="J2694" t="s">
        <v>5294</v>
      </c>
      <c r="L2694" t="s">
        <v>8522</v>
      </c>
      <c r="M2694" t="s">
        <v>5284</v>
      </c>
      <c r="N2694" t="s">
        <v>790</v>
      </c>
      <c r="O2694" t="s">
        <v>5285</v>
      </c>
      <c r="P2694" t="s">
        <v>34</v>
      </c>
      <c r="Q2694">
        <v>11</v>
      </c>
    </row>
    <row r="2695" spans="1:17">
      <c r="A2695" t="s">
        <v>4856</v>
      </c>
      <c r="B2695" t="s">
        <v>4855</v>
      </c>
      <c r="C2695" t="s">
        <v>5293</v>
      </c>
      <c r="D2695" t="s">
        <v>4574</v>
      </c>
      <c r="E2695" t="s">
        <v>4574</v>
      </c>
      <c r="F2695" t="s">
        <v>5293</v>
      </c>
      <c r="G2695" t="s">
        <v>5281</v>
      </c>
      <c r="H2695">
        <v>110</v>
      </c>
      <c r="I2695">
        <v>4510</v>
      </c>
      <c r="J2695" t="s">
        <v>8449</v>
      </c>
      <c r="K2695" t="s">
        <v>5295</v>
      </c>
      <c r="L2695" t="s">
        <v>8523</v>
      </c>
      <c r="M2695" t="s">
        <v>5284</v>
      </c>
      <c r="N2695" t="s">
        <v>959</v>
      </c>
      <c r="O2695" t="s">
        <v>5289</v>
      </c>
      <c r="P2695" t="s">
        <v>39</v>
      </c>
      <c r="Q2695">
        <v>11</v>
      </c>
    </row>
    <row r="2696" spans="1:17">
      <c r="A2696" t="s">
        <v>4854</v>
      </c>
      <c r="B2696" t="s">
        <v>4855</v>
      </c>
      <c r="C2696" t="s">
        <v>5293</v>
      </c>
      <c r="D2696" t="s">
        <v>4574</v>
      </c>
      <c r="E2696" t="s">
        <v>4574</v>
      </c>
      <c r="F2696" t="s">
        <v>5293</v>
      </c>
      <c r="G2696" t="s">
        <v>5281</v>
      </c>
      <c r="H2696">
        <v>110</v>
      </c>
      <c r="I2696">
        <v>220000</v>
      </c>
      <c r="J2696" t="s">
        <v>8449</v>
      </c>
      <c r="K2696" t="s">
        <v>5295</v>
      </c>
      <c r="L2696" t="s">
        <v>8524</v>
      </c>
      <c r="M2696" t="s">
        <v>5284</v>
      </c>
      <c r="N2696" t="s">
        <v>959</v>
      </c>
      <c r="O2696" t="s">
        <v>5289</v>
      </c>
      <c r="P2696" t="s">
        <v>39</v>
      </c>
      <c r="Q2696">
        <v>11</v>
      </c>
    </row>
    <row r="2697" spans="1:17">
      <c r="A2697" t="s">
        <v>4174</v>
      </c>
      <c r="B2697" t="s">
        <v>4173</v>
      </c>
      <c r="C2697" t="s">
        <v>5280</v>
      </c>
      <c r="D2697" t="s">
        <v>335</v>
      </c>
      <c r="E2697" t="s">
        <v>335</v>
      </c>
      <c r="F2697" t="e">
        <v>#REF!</v>
      </c>
      <c r="G2697" t="s">
        <v>5281</v>
      </c>
      <c r="H2697">
        <v>17</v>
      </c>
      <c r="I2697">
        <v>85000</v>
      </c>
      <c r="J2697" t="s">
        <v>8318</v>
      </c>
      <c r="K2697" t="s">
        <v>8319</v>
      </c>
      <c r="L2697" t="s">
        <v>8525</v>
      </c>
      <c r="M2697" t="s">
        <v>5284</v>
      </c>
      <c r="N2697" t="s">
        <v>205</v>
      </c>
      <c r="O2697" t="s">
        <v>5289</v>
      </c>
      <c r="P2697" t="s">
        <v>35</v>
      </c>
      <c r="Q2697">
        <v>11</v>
      </c>
    </row>
    <row r="2698" spans="1:17">
      <c r="A2698" t="s">
        <v>496</v>
      </c>
      <c r="B2698" t="s">
        <v>495</v>
      </c>
      <c r="C2698" t="s">
        <v>5293</v>
      </c>
      <c r="D2698" t="s">
        <v>342</v>
      </c>
      <c r="E2698" t="s">
        <v>342</v>
      </c>
      <c r="F2698" t="s">
        <v>5293</v>
      </c>
      <c r="G2698" t="s">
        <v>5320</v>
      </c>
      <c r="H2698">
        <v>1</v>
      </c>
      <c r="J2698" t="s">
        <v>5294</v>
      </c>
      <c r="L2698" t="s">
        <v>8526</v>
      </c>
      <c r="M2698" t="s">
        <v>5284</v>
      </c>
      <c r="N2698" t="s">
        <v>344</v>
      </c>
      <c r="O2698" t="s">
        <v>5285</v>
      </c>
      <c r="P2698" t="s">
        <v>52</v>
      </c>
      <c r="Q2698">
        <v>11</v>
      </c>
    </row>
    <row r="2699" spans="1:17">
      <c r="A2699" t="s">
        <v>925</v>
      </c>
      <c r="B2699" t="s">
        <v>926</v>
      </c>
      <c r="C2699" t="s">
        <v>5280</v>
      </c>
      <c r="D2699" t="s">
        <v>358</v>
      </c>
      <c r="E2699" t="s">
        <v>358</v>
      </c>
      <c r="F2699" t="e">
        <v>#REF!</v>
      </c>
      <c r="G2699" t="s">
        <v>5437</v>
      </c>
      <c r="H2699">
        <v>2</v>
      </c>
      <c r="J2699" t="s">
        <v>5807</v>
      </c>
      <c r="L2699" t="s">
        <v>8527</v>
      </c>
      <c r="M2699" t="s">
        <v>5284</v>
      </c>
      <c r="N2699" t="s">
        <v>205</v>
      </c>
      <c r="O2699" t="s">
        <v>5285</v>
      </c>
      <c r="P2699" t="s">
        <v>35</v>
      </c>
      <c r="Q2699">
        <v>11</v>
      </c>
    </row>
    <row r="2700" spans="1:17">
      <c r="A2700" t="s">
        <v>925</v>
      </c>
      <c r="B2700" t="s">
        <v>926</v>
      </c>
      <c r="C2700" t="s">
        <v>5280</v>
      </c>
      <c r="D2700" t="s">
        <v>358</v>
      </c>
      <c r="E2700" t="s">
        <v>358</v>
      </c>
      <c r="F2700" t="e">
        <v>#REF!</v>
      </c>
      <c r="G2700" t="s">
        <v>5437</v>
      </c>
      <c r="H2700">
        <v>2</v>
      </c>
      <c r="J2700" t="s">
        <v>5807</v>
      </c>
      <c r="L2700" t="s">
        <v>8528</v>
      </c>
      <c r="M2700" t="s">
        <v>5284</v>
      </c>
      <c r="N2700" t="s">
        <v>205</v>
      </c>
      <c r="O2700" t="s">
        <v>5285</v>
      </c>
      <c r="P2700" t="s">
        <v>35</v>
      </c>
      <c r="Q2700">
        <v>11</v>
      </c>
    </row>
    <row r="2701" spans="1:17">
      <c r="A2701" t="s">
        <v>4139</v>
      </c>
      <c r="B2701" t="s">
        <v>4140</v>
      </c>
      <c r="C2701" t="s">
        <v>5280</v>
      </c>
      <c r="D2701" t="s">
        <v>328</v>
      </c>
      <c r="E2701" t="s">
        <v>328</v>
      </c>
      <c r="F2701" t="e">
        <v>#REF!</v>
      </c>
      <c r="G2701" t="s">
        <v>5320</v>
      </c>
      <c r="H2701">
        <v>1</v>
      </c>
      <c r="J2701" t="s">
        <v>5530</v>
      </c>
      <c r="K2701" t="s">
        <v>5531</v>
      </c>
      <c r="L2701" t="s">
        <v>8529</v>
      </c>
      <c r="M2701" t="s">
        <v>5284</v>
      </c>
      <c r="N2701" t="s">
        <v>205</v>
      </c>
      <c r="O2701" t="s">
        <v>5285</v>
      </c>
      <c r="P2701" t="s">
        <v>35</v>
      </c>
      <c r="Q2701">
        <v>11</v>
      </c>
    </row>
    <row r="2702" spans="1:17">
      <c r="A2702" t="s">
        <v>975</v>
      </c>
      <c r="B2702" t="s">
        <v>974</v>
      </c>
      <c r="C2702" t="s">
        <v>5280</v>
      </c>
      <c r="D2702" t="s">
        <v>973</v>
      </c>
      <c r="E2702" t="s">
        <v>973</v>
      </c>
      <c r="F2702" t="e">
        <v>#REF!</v>
      </c>
      <c r="G2702" t="s">
        <v>5437</v>
      </c>
      <c r="H2702">
        <v>14</v>
      </c>
      <c r="J2702" t="s">
        <v>5294</v>
      </c>
      <c r="L2702" t="s">
        <v>8530</v>
      </c>
      <c r="M2702" t="s">
        <v>5284</v>
      </c>
      <c r="N2702" t="s">
        <v>472</v>
      </c>
      <c r="O2702" t="s">
        <v>5285</v>
      </c>
      <c r="P2702" t="s">
        <v>40</v>
      </c>
      <c r="Q2702">
        <v>11</v>
      </c>
    </row>
    <row r="2703" spans="1:17">
      <c r="A2703" t="s">
        <v>4130</v>
      </c>
      <c r="B2703" t="s">
        <v>4129</v>
      </c>
      <c r="C2703" t="s">
        <v>5280</v>
      </c>
      <c r="D2703" t="s">
        <v>319</v>
      </c>
      <c r="E2703" t="s">
        <v>319</v>
      </c>
      <c r="F2703" t="e">
        <v>#REF!</v>
      </c>
      <c r="G2703" t="s">
        <v>5320</v>
      </c>
      <c r="H2703">
        <v>1</v>
      </c>
      <c r="I2703">
        <v>0</v>
      </c>
      <c r="J2703" t="s">
        <v>5294</v>
      </c>
      <c r="K2703" t="s">
        <v>6671</v>
      </c>
      <c r="L2703" t="s">
        <v>8531</v>
      </c>
      <c r="M2703" t="s">
        <v>5284</v>
      </c>
      <c r="N2703" t="s">
        <v>205</v>
      </c>
      <c r="O2703" t="s">
        <v>5289</v>
      </c>
      <c r="P2703" t="s">
        <v>35</v>
      </c>
      <c r="Q2703">
        <v>11</v>
      </c>
    </row>
    <row r="2704" spans="1:17">
      <c r="A2704" t="s">
        <v>2062</v>
      </c>
      <c r="B2704" t="s">
        <v>2063</v>
      </c>
      <c r="C2704" t="s">
        <v>5280</v>
      </c>
      <c r="D2704" t="s">
        <v>358</v>
      </c>
      <c r="E2704" t="s">
        <v>358</v>
      </c>
      <c r="F2704" t="e">
        <v>#REF!</v>
      </c>
      <c r="G2704" t="s">
        <v>5437</v>
      </c>
      <c r="H2704">
        <v>2</v>
      </c>
      <c r="J2704" t="s">
        <v>6098</v>
      </c>
      <c r="L2704" t="s">
        <v>8532</v>
      </c>
      <c r="M2704" t="s">
        <v>5284</v>
      </c>
      <c r="N2704" t="s">
        <v>205</v>
      </c>
      <c r="O2704" t="s">
        <v>5285</v>
      </c>
      <c r="P2704" t="s">
        <v>35</v>
      </c>
      <c r="Q2704">
        <v>11</v>
      </c>
    </row>
    <row r="2705" spans="1:17">
      <c r="A2705" t="s">
        <v>8533</v>
      </c>
      <c r="B2705" t="s">
        <v>5095</v>
      </c>
      <c r="C2705" t="s">
        <v>5280</v>
      </c>
      <c r="D2705" t="s">
        <v>314</v>
      </c>
      <c r="E2705" t="s">
        <v>314</v>
      </c>
      <c r="F2705" t="s">
        <v>5293</v>
      </c>
      <c r="G2705" t="s">
        <v>5281</v>
      </c>
      <c r="H2705">
        <v>150</v>
      </c>
      <c r="I2705">
        <v>0</v>
      </c>
      <c r="J2705" t="s">
        <v>5778</v>
      </c>
      <c r="K2705" t="s">
        <v>8110</v>
      </c>
      <c r="L2705" t="s">
        <v>8534</v>
      </c>
      <c r="M2705" t="s">
        <v>5284</v>
      </c>
      <c r="N2705" t="s">
        <v>317</v>
      </c>
      <c r="O2705" t="s">
        <v>5285</v>
      </c>
      <c r="P2705" t="s">
        <v>32</v>
      </c>
      <c r="Q2705">
        <v>11</v>
      </c>
    </row>
    <row r="2706" spans="1:17">
      <c r="A2706" t="s">
        <v>1180</v>
      </c>
      <c r="B2706" t="s">
        <v>1179</v>
      </c>
      <c r="C2706" t="s">
        <v>5280</v>
      </c>
      <c r="D2706" t="s">
        <v>1178</v>
      </c>
      <c r="E2706" t="s">
        <v>1178</v>
      </c>
      <c r="F2706" t="e">
        <v>#REF!</v>
      </c>
      <c r="G2706" t="s">
        <v>5320</v>
      </c>
      <c r="H2706">
        <v>5</v>
      </c>
      <c r="J2706" t="s">
        <v>5294</v>
      </c>
      <c r="L2706" t="s">
        <v>8535</v>
      </c>
      <c r="M2706" t="s">
        <v>5284</v>
      </c>
      <c r="N2706" t="s">
        <v>310</v>
      </c>
      <c r="O2706" t="s">
        <v>5285</v>
      </c>
      <c r="P2706" t="s">
        <v>31</v>
      </c>
      <c r="Q2706">
        <v>11</v>
      </c>
    </row>
    <row r="2707" spans="1:17">
      <c r="A2707" t="s">
        <v>6631</v>
      </c>
      <c r="B2707" t="s">
        <v>5159</v>
      </c>
      <c r="C2707" t="s">
        <v>5280</v>
      </c>
      <c r="D2707" t="s">
        <v>6632</v>
      </c>
      <c r="E2707" t="s">
        <v>6632</v>
      </c>
      <c r="F2707" t="s">
        <v>5293</v>
      </c>
      <c r="G2707" t="s">
        <v>5320</v>
      </c>
      <c r="H2707">
        <v>1</v>
      </c>
      <c r="I2707">
        <v>0</v>
      </c>
      <c r="J2707" t="s">
        <v>6633</v>
      </c>
      <c r="K2707" t="s">
        <v>6634</v>
      </c>
      <c r="L2707" t="s">
        <v>8536</v>
      </c>
      <c r="M2707" t="s">
        <v>5284</v>
      </c>
      <c r="N2707" t="s">
        <v>205</v>
      </c>
      <c r="O2707" t="s">
        <v>5285</v>
      </c>
      <c r="P2707" t="s">
        <v>35</v>
      </c>
      <c r="Q2707">
        <v>11</v>
      </c>
    </row>
    <row r="2708" spans="1:17">
      <c r="A2708" t="s">
        <v>6631</v>
      </c>
      <c r="B2708" t="s">
        <v>5159</v>
      </c>
      <c r="C2708" t="s">
        <v>5280</v>
      </c>
      <c r="D2708" t="s">
        <v>6632</v>
      </c>
      <c r="E2708" t="s">
        <v>6632</v>
      </c>
      <c r="F2708" t="s">
        <v>5293</v>
      </c>
      <c r="G2708" t="s">
        <v>5320</v>
      </c>
      <c r="H2708">
        <v>1</v>
      </c>
      <c r="J2708" t="s">
        <v>6633</v>
      </c>
      <c r="K2708" t="s">
        <v>6634</v>
      </c>
      <c r="L2708" t="s">
        <v>8537</v>
      </c>
      <c r="M2708" t="s">
        <v>5284</v>
      </c>
      <c r="N2708" t="s">
        <v>205</v>
      </c>
      <c r="O2708" t="s">
        <v>5285</v>
      </c>
      <c r="P2708" t="s">
        <v>35</v>
      </c>
      <c r="Q2708">
        <v>11</v>
      </c>
    </row>
    <row r="2709" spans="1:17">
      <c r="A2709" t="s">
        <v>521</v>
      </c>
      <c r="B2709" t="s">
        <v>522</v>
      </c>
      <c r="C2709" t="s">
        <v>5280</v>
      </c>
      <c r="D2709" t="s">
        <v>358</v>
      </c>
      <c r="E2709" t="s">
        <v>358</v>
      </c>
      <c r="F2709" t="s">
        <v>5293</v>
      </c>
      <c r="G2709" t="s">
        <v>5320</v>
      </c>
      <c r="H2709">
        <v>2</v>
      </c>
      <c r="J2709" t="s">
        <v>5493</v>
      </c>
      <c r="K2709" t="s">
        <v>5551</v>
      </c>
      <c r="L2709" t="s">
        <v>8538</v>
      </c>
      <c r="M2709" t="s">
        <v>5284</v>
      </c>
      <c r="N2709" t="s">
        <v>205</v>
      </c>
      <c r="O2709" t="s">
        <v>5285</v>
      </c>
      <c r="P2709" t="s">
        <v>35</v>
      </c>
      <c r="Q2709">
        <v>11</v>
      </c>
    </row>
    <row r="2710" spans="1:17">
      <c r="A2710" t="s">
        <v>3953</v>
      </c>
      <c r="B2710" t="s">
        <v>3954</v>
      </c>
      <c r="C2710" t="s">
        <v>5280</v>
      </c>
      <c r="D2710" t="s">
        <v>407</v>
      </c>
      <c r="E2710" t="s">
        <v>407</v>
      </c>
      <c r="F2710" t="e">
        <v>#REF!</v>
      </c>
      <c r="G2710" t="s">
        <v>5320</v>
      </c>
      <c r="H2710">
        <v>1</v>
      </c>
      <c r="I2710">
        <v>0</v>
      </c>
      <c r="J2710" t="s">
        <v>5368</v>
      </c>
      <c r="K2710" t="s">
        <v>5566</v>
      </c>
      <c r="L2710" t="s">
        <v>8539</v>
      </c>
      <c r="M2710" t="s">
        <v>5284</v>
      </c>
      <c r="N2710" t="s">
        <v>114</v>
      </c>
      <c r="O2710" t="s">
        <v>5285</v>
      </c>
      <c r="P2710" t="s">
        <v>57</v>
      </c>
      <c r="Q2710">
        <v>11</v>
      </c>
    </row>
    <row r="2711" spans="1:17">
      <c r="A2711" t="s">
        <v>1678</v>
      </c>
      <c r="B2711" t="s">
        <v>1679</v>
      </c>
      <c r="C2711" t="s">
        <v>5280</v>
      </c>
      <c r="D2711" t="s">
        <v>358</v>
      </c>
      <c r="E2711" t="s">
        <v>358</v>
      </c>
      <c r="F2711" t="e">
        <v>#REF!</v>
      </c>
      <c r="G2711" t="s">
        <v>5320</v>
      </c>
      <c r="H2711">
        <v>2</v>
      </c>
      <c r="J2711" t="s">
        <v>5334</v>
      </c>
      <c r="K2711" t="s">
        <v>5295</v>
      </c>
      <c r="L2711" t="s">
        <v>8540</v>
      </c>
      <c r="M2711" t="s">
        <v>5284</v>
      </c>
      <c r="N2711" t="s">
        <v>205</v>
      </c>
      <c r="O2711" t="s">
        <v>5285</v>
      </c>
      <c r="P2711" t="s">
        <v>35</v>
      </c>
      <c r="Q2711">
        <v>11</v>
      </c>
    </row>
    <row r="2712" spans="1:17">
      <c r="A2712" t="s">
        <v>856</v>
      </c>
      <c r="B2712" t="s">
        <v>857</v>
      </c>
      <c r="C2712" t="s">
        <v>5280</v>
      </c>
      <c r="D2712" t="s">
        <v>358</v>
      </c>
      <c r="E2712" t="s">
        <v>358</v>
      </c>
      <c r="F2712" t="e">
        <v>#REF!</v>
      </c>
      <c r="G2712" t="s">
        <v>5320</v>
      </c>
      <c r="H2712">
        <v>2</v>
      </c>
      <c r="J2712" t="s">
        <v>5329</v>
      </c>
      <c r="K2712" t="s">
        <v>5295</v>
      </c>
      <c r="L2712" t="s">
        <v>8541</v>
      </c>
      <c r="M2712" t="s">
        <v>5284</v>
      </c>
      <c r="N2712" t="s">
        <v>205</v>
      </c>
      <c r="O2712" t="s">
        <v>5285</v>
      </c>
      <c r="P2712" t="s">
        <v>35</v>
      </c>
      <c r="Q2712">
        <v>11</v>
      </c>
    </row>
    <row r="2713" spans="1:17">
      <c r="A2713" t="s">
        <v>1801</v>
      </c>
      <c r="B2713" t="s">
        <v>1802</v>
      </c>
      <c r="C2713" t="s">
        <v>5293</v>
      </c>
      <c r="D2713" t="s">
        <v>1784</v>
      </c>
      <c r="E2713" t="s">
        <v>1784</v>
      </c>
      <c r="F2713" t="e">
        <v>#REF!</v>
      </c>
      <c r="G2713" t="s">
        <v>5320</v>
      </c>
      <c r="H2713">
        <v>79</v>
      </c>
      <c r="I2713">
        <v>64080</v>
      </c>
      <c r="J2713" t="s">
        <v>5334</v>
      </c>
      <c r="K2713" t="s">
        <v>5295</v>
      </c>
      <c r="L2713" t="s">
        <v>8044</v>
      </c>
      <c r="M2713" t="s">
        <v>5284</v>
      </c>
      <c r="N2713" t="s">
        <v>393</v>
      </c>
      <c r="O2713" t="s">
        <v>5285</v>
      </c>
      <c r="P2713" t="s">
        <v>44</v>
      </c>
      <c r="Q2713">
        <v>11</v>
      </c>
    </row>
    <row r="2714" spans="1:17">
      <c r="A2714" t="s">
        <v>750</v>
      </c>
      <c r="B2714" t="s">
        <v>751</v>
      </c>
      <c r="C2714" t="s">
        <v>5280</v>
      </c>
      <c r="D2714" t="s">
        <v>358</v>
      </c>
      <c r="E2714" t="s">
        <v>358</v>
      </c>
      <c r="F2714" t="e">
        <v>#REF!</v>
      </c>
      <c r="G2714" t="s">
        <v>5320</v>
      </c>
      <c r="H2714">
        <v>1</v>
      </c>
      <c r="J2714" t="s">
        <v>5329</v>
      </c>
      <c r="K2714" t="s">
        <v>5295</v>
      </c>
      <c r="L2714" t="s">
        <v>8542</v>
      </c>
      <c r="M2714" t="s">
        <v>5284</v>
      </c>
      <c r="N2714" t="s">
        <v>205</v>
      </c>
      <c r="O2714" t="s">
        <v>5285</v>
      </c>
      <c r="P2714" t="s">
        <v>35</v>
      </c>
      <c r="Q2714">
        <v>11</v>
      </c>
    </row>
    <row r="2715" spans="1:17">
      <c r="A2715" t="s">
        <v>435</v>
      </c>
      <c r="B2715" t="s">
        <v>438</v>
      </c>
      <c r="C2715" t="s">
        <v>5293</v>
      </c>
      <c r="D2715" t="s">
        <v>437</v>
      </c>
      <c r="E2715" t="s">
        <v>437</v>
      </c>
      <c r="F2715" t="s">
        <v>5293</v>
      </c>
      <c r="G2715" t="s">
        <v>5320</v>
      </c>
      <c r="H2715">
        <v>4</v>
      </c>
      <c r="I2715">
        <v>4000</v>
      </c>
      <c r="J2715" t="s">
        <v>5294</v>
      </c>
      <c r="K2715" t="s">
        <v>5554</v>
      </c>
      <c r="L2715" t="s">
        <v>8045</v>
      </c>
      <c r="M2715" t="s">
        <v>5284</v>
      </c>
      <c r="N2715" t="s">
        <v>413</v>
      </c>
      <c r="O2715" t="s">
        <v>5289</v>
      </c>
      <c r="P2715" t="s">
        <v>30</v>
      </c>
      <c r="Q2715">
        <v>11</v>
      </c>
    </row>
    <row r="2716" spans="1:17">
      <c r="A2716" t="s">
        <v>77</v>
      </c>
      <c r="B2716" t="s">
        <v>80</v>
      </c>
      <c r="C2716" t="s">
        <v>5280</v>
      </c>
      <c r="D2716" t="s">
        <v>79</v>
      </c>
      <c r="E2716" t="s">
        <v>79</v>
      </c>
      <c r="F2716" t="e">
        <v>#REF!</v>
      </c>
      <c r="G2716" t="s">
        <v>5320</v>
      </c>
      <c r="H2716">
        <v>200</v>
      </c>
      <c r="J2716" t="s">
        <v>5294</v>
      </c>
      <c r="L2716" t="s">
        <v>8543</v>
      </c>
      <c r="M2716" t="s">
        <v>5284</v>
      </c>
      <c r="N2716" t="s">
        <v>81</v>
      </c>
      <c r="O2716" t="s">
        <v>5285</v>
      </c>
      <c r="P2716" t="s">
        <v>38</v>
      </c>
      <c r="Q2716">
        <v>11</v>
      </c>
    </row>
    <row r="2717" spans="1:17">
      <c r="A2717" t="s">
        <v>77</v>
      </c>
      <c r="B2717" t="s">
        <v>80</v>
      </c>
      <c r="C2717" t="s">
        <v>5280</v>
      </c>
      <c r="D2717" t="s">
        <v>79</v>
      </c>
      <c r="E2717" t="s">
        <v>79</v>
      </c>
      <c r="F2717" t="e">
        <v>#REF!</v>
      </c>
      <c r="G2717" t="s">
        <v>5320</v>
      </c>
      <c r="H2717">
        <v>85</v>
      </c>
      <c r="J2717" t="s">
        <v>5294</v>
      </c>
      <c r="L2717" t="s">
        <v>8543</v>
      </c>
      <c r="M2717" t="s">
        <v>5284</v>
      </c>
      <c r="N2717" t="s">
        <v>81</v>
      </c>
      <c r="O2717" t="s">
        <v>5285</v>
      </c>
      <c r="P2717" t="s">
        <v>38</v>
      </c>
      <c r="Q2717">
        <v>11</v>
      </c>
    </row>
    <row r="2718" spans="1:17">
      <c r="A2718" t="s">
        <v>4131</v>
      </c>
      <c r="B2718" t="s">
        <v>4132</v>
      </c>
      <c r="C2718" t="s">
        <v>5280</v>
      </c>
      <c r="D2718" t="s">
        <v>319</v>
      </c>
      <c r="E2718" t="s">
        <v>319</v>
      </c>
      <c r="F2718" t="s">
        <v>5293</v>
      </c>
      <c r="G2718" t="s">
        <v>5320</v>
      </c>
      <c r="H2718">
        <v>4</v>
      </c>
      <c r="I2718">
        <v>0</v>
      </c>
      <c r="J2718" t="s">
        <v>5667</v>
      </c>
      <c r="K2718" t="s">
        <v>8544</v>
      </c>
      <c r="L2718" t="s">
        <v>8545</v>
      </c>
      <c r="M2718" t="s">
        <v>5284</v>
      </c>
      <c r="N2718" t="s">
        <v>205</v>
      </c>
      <c r="O2718" t="s">
        <v>5289</v>
      </c>
      <c r="P2718" t="s">
        <v>35</v>
      </c>
      <c r="Q2718">
        <v>11</v>
      </c>
    </row>
    <row r="2719" spans="1:17">
      <c r="A2719" t="s">
        <v>1726</v>
      </c>
      <c r="B2719" t="s">
        <v>1727</v>
      </c>
      <c r="C2719" t="s">
        <v>5280</v>
      </c>
      <c r="D2719" t="s">
        <v>71</v>
      </c>
      <c r="E2719" t="s">
        <v>71</v>
      </c>
      <c r="F2719" t="s">
        <v>5293</v>
      </c>
      <c r="G2719" t="s">
        <v>5281</v>
      </c>
      <c r="H2719">
        <v>10</v>
      </c>
      <c r="I2719">
        <v>0</v>
      </c>
      <c r="J2719" t="s">
        <v>8546</v>
      </c>
      <c r="K2719" t="s">
        <v>8547</v>
      </c>
      <c r="L2719" t="s">
        <v>8545</v>
      </c>
      <c r="M2719" t="s">
        <v>5284</v>
      </c>
      <c r="N2719" t="s">
        <v>393</v>
      </c>
      <c r="O2719" t="s">
        <v>5289</v>
      </c>
      <c r="P2719" t="s">
        <v>44</v>
      </c>
      <c r="Q2719">
        <v>11</v>
      </c>
    </row>
    <row r="2720" spans="1:17">
      <c r="A2720" t="s">
        <v>1287</v>
      </c>
      <c r="B2720" t="s">
        <v>1288</v>
      </c>
      <c r="C2720" t="s">
        <v>5280</v>
      </c>
      <c r="D2720" t="s">
        <v>1226</v>
      </c>
      <c r="E2720" t="s">
        <v>1226</v>
      </c>
      <c r="F2720" t="e">
        <v>#REF!</v>
      </c>
      <c r="G2720" t="s">
        <v>5320</v>
      </c>
      <c r="H2720">
        <v>2</v>
      </c>
      <c r="J2720" t="s">
        <v>5294</v>
      </c>
      <c r="L2720" t="s">
        <v>8548</v>
      </c>
      <c r="M2720" t="s">
        <v>5284</v>
      </c>
      <c r="N2720" t="s">
        <v>344</v>
      </c>
      <c r="O2720" t="s">
        <v>5285</v>
      </c>
      <c r="P2720" t="s">
        <v>52</v>
      </c>
      <c r="Q2720">
        <v>11</v>
      </c>
    </row>
    <row r="2721" spans="1:17">
      <c r="A2721" t="s">
        <v>1287</v>
      </c>
      <c r="B2721" t="s">
        <v>1288</v>
      </c>
      <c r="C2721" t="s">
        <v>5280</v>
      </c>
      <c r="D2721" t="s">
        <v>1226</v>
      </c>
      <c r="E2721" t="s">
        <v>1226</v>
      </c>
      <c r="F2721" t="e">
        <v>#REF!</v>
      </c>
      <c r="G2721" t="s">
        <v>5437</v>
      </c>
      <c r="H2721">
        <v>3</v>
      </c>
      <c r="J2721" t="s">
        <v>5294</v>
      </c>
      <c r="L2721" t="s">
        <v>8548</v>
      </c>
      <c r="M2721" t="s">
        <v>5284</v>
      </c>
      <c r="N2721" t="s">
        <v>344</v>
      </c>
      <c r="O2721" t="s">
        <v>5285</v>
      </c>
      <c r="P2721" t="s">
        <v>52</v>
      </c>
      <c r="Q2721">
        <v>11</v>
      </c>
    </row>
    <row r="2722" spans="1:17">
      <c r="A2722" t="s">
        <v>1141</v>
      </c>
      <c r="B2722" t="s">
        <v>1142</v>
      </c>
      <c r="C2722" t="s">
        <v>5280</v>
      </c>
      <c r="D2722" t="s">
        <v>1025</v>
      </c>
      <c r="E2722" t="s">
        <v>1025</v>
      </c>
      <c r="F2722" t="e">
        <v>#REF!</v>
      </c>
      <c r="G2722" t="s">
        <v>5320</v>
      </c>
      <c r="H2722">
        <v>1</v>
      </c>
      <c r="J2722" t="s">
        <v>5294</v>
      </c>
      <c r="L2722" t="s">
        <v>8549</v>
      </c>
      <c r="M2722" t="s">
        <v>5284</v>
      </c>
      <c r="N2722" t="s">
        <v>1027</v>
      </c>
      <c r="O2722" t="s">
        <v>5285</v>
      </c>
      <c r="P2722" t="s">
        <v>5390</v>
      </c>
      <c r="Q2722">
        <v>11</v>
      </c>
    </row>
    <row r="2723" spans="1:17">
      <c r="A2723" t="s">
        <v>1141</v>
      </c>
      <c r="B2723" t="s">
        <v>1142</v>
      </c>
      <c r="C2723" t="s">
        <v>5280</v>
      </c>
      <c r="D2723" t="s">
        <v>1025</v>
      </c>
      <c r="E2723" t="s">
        <v>1025</v>
      </c>
      <c r="F2723" t="e">
        <v>#REF!</v>
      </c>
      <c r="G2723" t="s">
        <v>5320</v>
      </c>
      <c r="H2723">
        <v>1</v>
      </c>
      <c r="J2723" t="s">
        <v>5294</v>
      </c>
      <c r="L2723" t="s">
        <v>8549</v>
      </c>
      <c r="M2723" t="s">
        <v>5284</v>
      </c>
      <c r="N2723" t="s">
        <v>1027</v>
      </c>
      <c r="O2723" t="s">
        <v>5285</v>
      </c>
      <c r="P2723" t="s">
        <v>5390</v>
      </c>
      <c r="Q2723">
        <v>11</v>
      </c>
    </row>
    <row r="2724" spans="1:17">
      <c r="A2724" t="s">
        <v>6738</v>
      </c>
      <c r="B2724" t="s">
        <v>4965</v>
      </c>
      <c r="C2724" t="s">
        <v>5280</v>
      </c>
      <c r="D2724" t="s">
        <v>1025</v>
      </c>
      <c r="E2724" t="s">
        <v>1025</v>
      </c>
      <c r="F2724" t="e">
        <v>#REF!</v>
      </c>
      <c r="G2724" t="s">
        <v>5320</v>
      </c>
      <c r="H2724">
        <v>1</v>
      </c>
      <c r="J2724" t="s">
        <v>5294</v>
      </c>
      <c r="L2724" t="s">
        <v>8550</v>
      </c>
      <c r="M2724" t="s">
        <v>5284</v>
      </c>
      <c r="N2724" t="s">
        <v>1027</v>
      </c>
      <c r="O2724" t="s">
        <v>5285</v>
      </c>
      <c r="P2724" t="s">
        <v>5390</v>
      </c>
      <c r="Q2724">
        <v>11</v>
      </c>
    </row>
    <row r="2725" spans="1:17">
      <c r="A2725" t="s">
        <v>6738</v>
      </c>
      <c r="B2725" t="s">
        <v>4965</v>
      </c>
      <c r="C2725" t="s">
        <v>5280</v>
      </c>
      <c r="D2725" t="s">
        <v>1025</v>
      </c>
      <c r="E2725" t="s">
        <v>1025</v>
      </c>
      <c r="F2725" t="e">
        <v>#REF!</v>
      </c>
      <c r="G2725" t="s">
        <v>5320</v>
      </c>
      <c r="H2725">
        <v>1</v>
      </c>
      <c r="J2725" t="s">
        <v>5294</v>
      </c>
      <c r="L2725" t="s">
        <v>8550</v>
      </c>
      <c r="M2725" t="s">
        <v>5284</v>
      </c>
      <c r="N2725" t="s">
        <v>1027</v>
      </c>
      <c r="O2725" t="s">
        <v>5285</v>
      </c>
      <c r="P2725" t="s">
        <v>5390</v>
      </c>
      <c r="Q2725">
        <v>11</v>
      </c>
    </row>
    <row r="2726" spans="1:17">
      <c r="A2726" t="s">
        <v>8551</v>
      </c>
      <c r="B2726" t="s">
        <v>4979</v>
      </c>
      <c r="C2726" t="s">
        <v>5280</v>
      </c>
      <c r="D2726" t="s">
        <v>1025</v>
      </c>
      <c r="E2726" t="s">
        <v>1025</v>
      </c>
      <c r="F2726" t="e">
        <v>#REF!</v>
      </c>
      <c r="G2726" t="s">
        <v>5320</v>
      </c>
      <c r="H2726">
        <v>3</v>
      </c>
      <c r="J2726" t="s">
        <v>5294</v>
      </c>
      <c r="L2726" t="s">
        <v>8552</v>
      </c>
      <c r="M2726" t="s">
        <v>5284</v>
      </c>
      <c r="N2726" t="s">
        <v>1027</v>
      </c>
      <c r="O2726" t="s">
        <v>5285</v>
      </c>
      <c r="P2726" t="s">
        <v>5390</v>
      </c>
      <c r="Q2726">
        <v>11</v>
      </c>
    </row>
    <row r="2727" spans="1:17">
      <c r="A2727" t="s">
        <v>8551</v>
      </c>
      <c r="B2727" t="s">
        <v>4979</v>
      </c>
      <c r="C2727" t="s">
        <v>5280</v>
      </c>
      <c r="D2727" t="s">
        <v>1025</v>
      </c>
      <c r="E2727" t="s">
        <v>1025</v>
      </c>
      <c r="F2727" t="e">
        <v>#REF!</v>
      </c>
      <c r="G2727" t="s">
        <v>5320</v>
      </c>
      <c r="H2727">
        <v>1</v>
      </c>
      <c r="J2727" t="s">
        <v>5294</v>
      </c>
      <c r="L2727" t="s">
        <v>8552</v>
      </c>
      <c r="M2727" t="s">
        <v>5284</v>
      </c>
      <c r="N2727" t="s">
        <v>1027</v>
      </c>
      <c r="O2727" t="s">
        <v>5285</v>
      </c>
      <c r="P2727" t="s">
        <v>5390</v>
      </c>
      <c r="Q2727">
        <v>11</v>
      </c>
    </row>
    <row r="2728" spans="1:17">
      <c r="A2728" t="s">
        <v>1614</v>
      </c>
      <c r="B2728" t="s">
        <v>1615</v>
      </c>
      <c r="C2728" t="s">
        <v>5280</v>
      </c>
      <c r="D2728" t="s">
        <v>1508</v>
      </c>
      <c r="E2728" t="s">
        <v>1508</v>
      </c>
      <c r="F2728" t="e">
        <v>#REF!</v>
      </c>
      <c r="G2728" t="s">
        <v>5320</v>
      </c>
      <c r="H2728">
        <v>200</v>
      </c>
      <c r="J2728" t="s">
        <v>5294</v>
      </c>
      <c r="L2728" t="s">
        <v>8553</v>
      </c>
      <c r="M2728" t="s">
        <v>5284</v>
      </c>
      <c r="N2728" t="s">
        <v>790</v>
      </c>
      <c r="O2728" t="s">
        <v>5285</v>
      </c>
      <c r="P2728" t="s">
        <v>34</v>
      </c>
      <c r="Q2728">
        <v>11</v>
      </c>
    </row>
    <row r="2729" spans="1:17">
      <c r="A2729" t="s">
        <v>1614</v>
      </c>
      <c r="B2729" t="s">
        <v>1615</v>
      </c>
      <c r="C2729" t="s">
        <v>5280</v>
      </c>
      <c r="D2729" t="s">
        <v>1508</v>
      </c>
      <c r="E2729" t="s">
        <v>1508</v>
      </c>
      <c r="F2729" t="e">
        <v>#REF!</v>
      </c>
      <c r="G2729" t="s">
        <v>5320</v>
      </c>
      <c r="H2729">
        <v>24</v>
      </c>
      <c r="J2729" t="s">
        <v>5294</v>
      </c>
      <c r="L2729" t="s">
        <v>8553</v>
      </c>
      <c r="M2729" t="s">
        <v>5284</v>
      </c>
      <c r="N2729" t="s">
        <v>790</v>
      </c>
      <c r="O2729" t="s">
        <v>5285</v>
      </c>
      <c r="P2729" t="s">
        <v>34</v>
      </c>
      <c r="Q2729">
        <v>11</v>
      </c>
    </row>
    <row r="2730" spans="1:17">
      <c r="A2730" t="s">
        <v>670</v>
      </c>
      <c r="B2730" t="s">
        <v>672</v>
      </c>
      <c r="C2730" t="s">
        <v>5280</v>
      </c>
      <c r="D2730" t="s">
        <v>671</v>
      </c>
      <c r="E2730" t="s">
        <v>671</v>
      </c>
      <c r="F2730" t="e">
        <v>#REF!</v>
      </c>
      <c r="G2730" t="s">
        <v>5320</v>
      </c>
      <c r="H2730">
        <v>1</v>
      </c>
      <c r="J2730" t="s">
        <v>5294</v>
      </c>
      <c r="L2730" t="s">
        <v>8554</v>
      </c>
      <c r="M2730" t="s">
        <v>5284</v>
      </c>
      <c r="N2730" t="s">
        <v>317</v>
      </c>
      <c r="O2730" t="s">
        <v>5285</v>
      </c>
      <c r="P2730" t="s">
        <v>32</v>
      </c>
      <c r="Q2730">
        <v>11</v>
      </c>
    </row>
    <row r="2731" spans="1:17">
      <c r="A2731" t="s">
        <v>670</v>
      </c>
      <c r="B2731" t="s">
        <v>672</v>
      </c>
      <c r="C2731" t="s">
        <v>5280</v>
      </c>
      <c r="D2731" t="s">
        <v>671</v>
      </c>
      <c r="E2731" t="s">
        <v>671</v>
      </c>
      <c r="F2731" t="e">
        <v>#REF!</v>
      </c>
      <c r="G2731" t="s">
        <v>5320</v>
      </c>
      <c r="H2731">
        <v>1</v>
      </c>
      <c r="J2731" t="s">
        <v>5294</v>
      </c>
      <c r="L2731" t="s">
        <v>8554</v>
      </c>
      <c r="M2731" t="s">
        <v>5284</v>
      </c>
      <c r="N2731" t="s">
        <v>317</v>
      </c>
      <c r="O2731" t="s">
        <v>5285</v>
      </c>
      <c r="P2731" t="s">
        <v>32</v>
      </c>
      <c r="Q2731">
        <v>11</v>
      </c>
    </row>
    <row r="2732" spans="1:17">
      <c r="A2732" t="s">
        <v>8551</v>
      </c>
      <c r="B2732" t="s">
        <v>4979</v>
      </c>
      <c r="C2732" t="s">
        <v>5280</v>
      </c>
      <c r="D2732" t="s">
        <v>1025</v>
      </c>
      <c r="E2732" t="s">
        <v>1025</v>
      </c>
      <c r="F2732" t="e">
        <v>#REF!</v>
      </c>
      <c r="G2732" t="s">
        <v>5320</v>
      </c>
      <c r="H2732">
        <v>200</v>
      </c>
      <c r="J2732" t="s">
        <v>5294</v>
      </c>
      <c r="L2732" t="s">
        <v>8555</v>
      </c>
      <c r="M2732" t="s">
        <v>5284</v>
      </c>
      <c r="N2732" t="s">
        <v>1027</v>
      </c>
      <c r="O2732" t="s">
        <v>5285</v>
      </c>
      <c r="P2732" t="s">
        <v>5390</v>
      </c>
      <c r="Q2732">
        <v>11</v>
      </c>
    </row>
    <row r="2733" spans="1:17">
      <c r="A2733" t="s">
        <v>8551</v>
      </c>
      <c r="B2733" t="s">
        <v>4979</v>
      </c>
      <c r="C2733" t="s">
        <v>5280</v>
      </c>
      <c r="D2733" t="s">
        <v>1025</v>
      </c>
      <c r="E2733" t="s">
        <v>1025</v>
      </c>
      <c r="F2733" t="e">
        <v>#REF!</v>
      </c>
      <c r="G2733" t="s">
        <v>5320</v>
      </c>
      <c r="H2733">
        <v>71</v>
      </c>
      <c r="J2733" t="s">
        <v>5294</v>
      </c>
      <c r="L2733" t="s">
        <v>8555</v>
      </c>
      <c r="M2733" t="s">
        <v>5284</v>
      </c>
      <c r="N2733" t="s">
        <v>1027</v>
      </c>
      <c r="O2733" t="s">
        <v>5285</v>
      </c>
      <c r="P2733" t="s">
        <v>5390</v>
      </c>
      <c r="Q2733">
        <v>11</v>
      </c>
    </row>
    <row r="2734" spans="1:17">
      <c r="A2734" t="s">
        <v>5931</v>
      </c>
      <c r="B2734" t="s">
        <v>4981</v>
      </c>
      <c r="C2734" t="s">
        <v>5280</v>
      </c>
      <c r="D2734" t="s">
        <v>1216</v>
      </c>
      <c r="E2734" t="s">
        <v>1216</v>
      </c>
      <c r="F2734" t="e">
        <v>#REF!</v>
      </c>
      <c r="G2734" t="s">
        <v>5437</v>
      </c>
      <c r="H2734">
        <v>3</v>
      </c>
      <c r="J2734" t="s">
        <v>5857</v>
      </c>
      <c r="L2734" t="s">
        <v>8556</v>
      </c>
      <c r="M2734" t="s">
        <v>5284</v>
      </c>
      <c r="N2734" t="s">
        <v>1218</v>
      </c>
      <c r="O2734" t="s">
        <v>5285</v>
      </c>
      <c r="P2734" t="s">
        <v>5390</v>
      </c>
      <c r="Q2734">
        <v>11</v>
      </c>
    </row>
    <row r="2735" spans="1:17">
      <c r="A2735" t="s">
        <v>1390</v>
      </c>
      <c r="B2735" t="s">
        <v>1391</v>
      </c>
      <c r="C2735" t="s">
        <v>5280</v>
      </c>
      <c r="D2735" t="s">
        <v>1216</v>
      </c>
      <c r="E2735" t="s">
        <v>1216</v>
      </c>
      <c r="F2735" t="e">
        <v>#REF!</v>
      </c>
      <c r="G2735" t="s">
        <v>5437</v>
      </c>
      <c r="H2735">
        <v>9</v>
      </c>
      <c r="J2735" t="s">
        <v>5857</v>
      </c>
      <c r="L2735" t="s">
        <v>8556</v>
      </c>
      <c r="M2735" t="s">
        <v>5284</v>
      </c>
      <c r="N2735" t="s">
        <v>1218</v>
      </c>
      <c r="O2735" t="s">
        <v>5285</v>
      </c>
      <c r="P2735" t="s">
        <v>5390</v>
      </c>
      <c r="Q2735">
        <v>11</v>
      </c>
    </row>
    <row r="2736" spans="1:17">
      <c r="A2736" t="s">
        <v>3872</v>
      </c>
      <c r="B2736" t="s">
        <v>3870</v>
      </c>
      <c r="C2736" t="s">
        <v>5280</v>
      </c>
      <c r="D2736" t="s">
        <v>148</v>
      </c>
      <c r="E2736" t="s">
        <v>148</v>
      </c>
      <c r="F2736" t="e">
        <v>#REF!</v>
      </c>
      <c r="G2736" t="s">
        <v>5320</v>
      </c>
      <c r="H2736">
        <v>4</v>
      </c>
      <c r="J2736" t="s">
        <v>5294</v>
      </c>
      <c r="L2736" t="s">
        <v>8557</v>
      </c>
      <c r="M2736" t="s">
        <v>5284</v>
      </c>
      <c r="N2736" t="s">
        <v>74</v>
      </c>
      <c r="O2736" t="s">
        <v>5285</v>
      </c>
      <c r="P2736" t="s">
        <v>5324</v>
      </c>
      <c r="Q2736">
        <v>11</v>
      </c>
    </row>
    <row r="2737" spans="1:17">
      <c r="A2737" t="s">
        <v>3872</v>
      </c>
      <c r="B2737" t="s">
        <v>3870</v>
      </c>
      <c r="C2737" t="s">
        <v>5280</v>
      </c>
      <c r="D2737" t="s">
        <v>148</v>
      </c>
      <c r="E2737" t="s">
        <v>148</v>
      </c>
      <c r="F2737" t="e">
        <v>#REF!</v>
      </c>
      <c r="G2737" t="s">
        <v>5437</v>
      </c>
      <c r="H2737">
        <v>39</v>
      </c>
      <c r="J2737" t="s">
        <v>5294</v>
      </c>
      <c r="L2737" t="s">
        <v>8557</v>
      </c>
      <c r="M2737" t="s">
        <v>5284</v>
      </c>
      <c r="N2737" t="s">
        <v>74</v>
      </c>
      <c r="O2737" t="s">
        <v>5285</v>
      </c>
      <c r="P2737" t="s">
        <v>5324</v>
      </c>
      <c r="Q2737">
        <v>11</v>
      </c>
    </row>
    <row r="2738" spans="1:17">
      <c r="A2738" t="s">
        <v>164</v>
      </c>
      <c r="B2738" t="s">
        <v>163</v>
      </c>
      <c r="C2738" t="s">
        <v>5280</v>
      </c>
      <c r="D2738" t="s">
        <v>148</v>
      </c>
      <c r="E2738" t="s">
        <v>148</v>
      </c>
      <c r="F2738" t="e">
        <v>#REF!</v>
      </c>
      <c r="G2738" t="s">
        <v>5320</v>
      </c>
      <c r="H2738">
        <v>5</v>
      </c>
      <c r="J2738" t="s">
        <v>5294</v>
      </c>
      <c r="L2738" t="s">
        <v>8558</v>
      </c>
      <c r="M2738" t="s">
        <v>5284</v>
      </c>
      <c r="N2738" t="s">
        <v>74</v>
      </c>
      <c r="O2738" t="s">
        <v>5285</v>
      </c>
      <c r="P2738" t="s">
        <v>5324</v>
      </c>
      <c r="Q2738">
        <v>11</v>
      </c>
    </row>
    <row r="2739" spans="1:17">
      <c r="A2739" t="s">
        <v>164</v>
      </c>
      <c r="B2739" t="s">
        <v>163</v>
      </c>
      <c r="C2739" t="s">
        <v>5280</v>
      </c>
      <c r="D2739" t="s">
        <v>148</v>
      </c>
      <c r="E2739" t="s">
        <v>148</v>
      </c>
      <c r="F2739" t="e">
        <v>#REF!</v>
      </c>
      <c r="G2739" t="s">
        <v>5437</v>
      </c>
      <c r="H2739">
        <v>3</v>
      </c>
      <c r="J2739" t="s">
        <v>5294</v>
      </c>
      <c r="L2739" t="s">
        <v>8558</v>
      </c>
      <c r="M2739" t="s">
        <v>5284</v>
      </c>
      <c r="N2739" t="s">
        <v>74</v>
      </c>
      <c r="O2739" t="s">
        <v>5285</v>
      </c>
      <c r="P2739" t="s">
        <v>5324</v>
      </c>
      <c r="Q2739">
        <v>11</v>
      </c>
    </row>
    <row r="2740" spans="1:17">
      <c r="A2740" t="s">
        <v>166</v>
      </c>
      <c r="B2740" t="s">
        <v>167</v>
      </c>
      <c r="C2740" t="s">
        <v>5280</v>
      </c>
      <c r="D2740" t="s">
        <v>148</v>
      </c>
      <c r="E2740" t="s">
        <v>148</v>
      </c>
      <c r="F2740" t="e">
        <v>#REF!</v>
      </c>
      <c r="G2740" t="s">
        <v>5320</v>
      </c>
      <c r="H2740">
        <v>6</v>
      </c>
      <c r="J2740" t="s">
        <v>5294</v>
      </c>
      <c r="L2740" t="s">
        <v>8559</v>
      </c>
      <c r="M2740" t="s">
        <v>5284</v>
      </c>
      <c r="N2740" t="s">
        <v>74</v>
      </c>
      <c r="O2740" t="s">
        <v>5285</v>
      </c>
      <c r="P2740" t="s">
        <v>5324</v>
      </c>
      <c r="Q2740">
        <v>11</v>
      </c>
    </row>
    <row r="2741" spans="1:17">
      <c r="A2741" t="s">
        <v>166</v>
      </c>
      <c r="B2741" t="s">
        <v>167</v>
      </c>
      <c r="C2741" t="s">
        <v>5280</v>
      </c>
      <c r="D2741" t="s">
        <v>148</v>
      </c>
      <c r="E2741" t="s">
        <v>148</v>
      </c>
      <c r="F2741" t="e">
        <v>#REF!</v>
      </c>
      <c r="G2741" t="s">
        <v>5437</v>
      </c>
      <c r="H2741">
        <v>21</v>
      </c>
      <c r="J2741" t="s">
        <v>5294</v>
      </c>
      <c r="L2741" t="s">
        <v>8559</v>
      </c>
      <c r="M2741" t="s">
        <v>5284</v>
      </c>
      <c r="N2741" t="s">
        <v>74</v>
      </c>
      <c r="O2741" t="s">
        <v>5285</v>
      </c>
      <c r="P2741" t="s">
        <v>5324</v>
      </c>
      <c r="Q2741">
        <v>11</v>
      </c>
    </row>
    <row r="2742" spans="1:17">
      <c r="A2742" t="s">
        <v>1423</v>
      </c>
      <c r="B2742" t="s">
        <v>1424</v>
      </c>
      <c r="C2742" t="s">
        <v>5280</v>
      </c>
      <c r="D2742" t="s">
        <v>401</v>
      </c>
      <c r="E2742" t="s">
        <v>401</v>
      </c>
      <c r="F2742" t="e">
        <v>#REF!</v>
      </c>
      <c r="G2742" t="s">
        <v>5320</v>
      </c>
      <c r="H2742">
        <v>1</v>
      </c>
      <c r="J2742" t="s">
        <v>5294</v>
      </c>
      <c r="L2742" t="s">
        <v>8560</v>
      </c>
      <c r="M2742" t="s">
        <v>5284</v>
      </c>
      <c r="N2742" t="s">
        <v>403</v>
      </c>
      <c r="O2742" t="s">
        <v>5285</v>
      </c>
      <c r="P2742" t="s">
        <v>42</v>
      </c>
      <c r="Q2742">
        <v>11</v>
      </c>
    </row>
    <row r="2743" spans="1:17">
      <c r="A2743" t="s">
        <v>1423</v>
      </c>
      <c r="B2743" t="s">
        <v>1424</v>
      </c>
      <c r="C2743" t="s">
        <v>5280</v>
      </c>
      <c r="D2743" t="s">
        <v>401</v>
      </c>
      <c r="E2743" t="s">
        <v>401</v>
      </c>
      <c r="F2743" t="e">
        <v>#REF!</v>
      </c>
      <c r="G2743" t="s">
        <v>5320</v>
      </c>
      <c r="H2743">
        <v>1</v>
      </c>
      <c r="J2743" t="s">
        <v>5294</v>
      </c>
      <c r="L2743" t="s">
        <v>8560</v>
      </c>
      <c r="M2743" t="s">
        <v>5284</v>
      </c>
      <c r="N2743" t="s">
        <v>403</v>
      </c>
      <c r="O2743" t="s">
        <v>5285</v>
      </c>
      <c r="P2743" t="s">
        <v>42</v>
      </c>
      <c r="Q2743">
        <v>11</v>
      </c>
    </row>
    <row r="2744" spans="1:17">
      <c r="A2744" t="s">
        <v>379</v>
      </c>
      <c r="B2744" t="s">
        <v>380</v>
      </c>
      <c r="C2744" t="s">
        <v>5280</v>
      </c>
      <c r="D2744" t="s">
        <v>368</v>
      </c>
      <c r="E2744" t="s">
        <v>368</v>
      </c>
      <c r="F2744" t="e">
        <v>#REF!</v>
      </c>
      <c r="G2744" t="s">
        <v>5320</v>
      </c>
      <c r="H2744">
        <v>1</v>
      </c>
      <c r="J2744" t="s">
        <v>5294</v>
      </c>
      <c r="L2744" t="s">
        <v>8561</v>
      </c>
      <c r="M2744" t="s">
        <v>5284</v>
      </c>
      <c r="N2744" t="s">
        <v>370</v>
      </c>
      <c r="O2744" t="s">
        <v>5285</v>
      </c>
      <c r="P2744" t="s">
        <v>55</v>
      </c>
      <c r="Q2744">
        <v>11</v>
      </c>
    </row>
    <row r="2745" spans="1:17">
      <c r="A2745" t="s">
        <v>379</v>
      </c>
      <c r="B2745" t="s">
        <v>380</v>
      </c>
      <c r="C2745" t="s">
        <v>5280</v>
      </c>
      <c r="D2745" t="s">
        <v>368</v>
      </c>
      <c r="E2745" t="s">
        <v>368</v>
      </c>
      <c r="F2745" t="e">
        <v>#REF!</v>
      </c>
      <c r="G2745" t="s">
        <v>5320</v>
      </c>
      <c r="H2745">
        <v>2</v>
      </c>
      <c r="J2745" t="s">
        <v>5294</v>
      </c>
      <c r="L2745" t="s">
        <v>8561</v>
      </c>
      <c r="M2745" t="s">
        <v>5284</v>
      </c>
      <c r="N2745" t="s">
        <v>370</v>
      </c>
      <c r="O2745" t="s">
        <v>5285</v>
      </c>
      <c r="P2745" t="s">
        <v>55</v>
      </c>
      <c r="Q2745">
        <v>11</v>
      </c>
    </row>
    <row r="2746" spans="1:17">
      <c r="A2746" t="s">
        <v>1658</v>
      </c>
      <c r="B2746" t="s">
        <v>1659</v>
      </c>
      <c r="C2746" t="s">
        <v>5280</v>
      </c>
      <c r="D2746" t="s">
        <v>71</v>
      </c>
      <c r="E2746" t="s">
        <v>71</v>
      </c>
      <c r="F2746" t="e">
        <v>#REF!</v>
      </c>
      <c r="G2746" t="s">
        <v>5388</v>
      </c>
      <c r="H2746">
        <v>5</v>
      </c>
      <c r="I2746">
        <v>0</v>
      </c>
      <c r="J2746" t="s">
        <v>6147</v>
      </c>
      <c r="K2746" t="s">
        <v>8446</v>
      </c>
      <c r="L2746" t="s">
        <v>8562</v>
      </c>
      <c r="M2746" t="s">
        <v>5284</v>
      </c>
      <c r="N2746" t="s">
        <v>413</v>
      </c>
      <c r="O2746" t="s">
        <v>5289</v>
      </c>
      <c r="P2746" t="s">
        <v>30</v>
      </c>
      <c r="Q2746">
        <v>11</v>
      </c>
    </row>
    <row r="2747" spans="1:17">
      <c r="A2747" t="s">
        <v>1658</v>
      </c>
      <c r="B2747" t="s">
        <v>1659</v>
      </c>
      <c r="C2747" t="s">
        <v>5280</v>
      </c>
      <c r="D2747" t="s">
        <v>71</v>
      </c>
      <c r="E2747" t="s">
        <v>71</v>
      </c>
      <c r="F2747" t="e">
        <v>#REF!</v>
      </c>
      <c r="G2747" t="s">
        <v>5388</v>
      </c>
      <c r="H2747">
        <v>5</v>
      </c>
      <c r="I2747">
        <v>0</v>
      </c>
      <c r="J2747" t="s">
        <v>6147</v>
      </c>
      <c r="K2747" t="s">
        <v>8446</v>
      </c>
      <c r="L2747" t="s">
        <v>8562</v>
      </c>
      <c r="M2747" t="s">
        <v>5284</v>
      </c>
      <c r="N2747" t="s">
        <v>413</v>
      </c>
      <c r="O2747" t="s">
        <v>5289</v>
      </c>
      <c r="P2747" t="s">
        <v>30</v>
      </c>
      <c r="Q2747">
        <v>11</v>
      </c>
    </row>
    <row r="2748" spans="1:17">
      <c r="A2748" t="s">
        <v>4224</v>
      </c>
      <c r="B2748" t="s">
        <v>4225</v>
      </c>
      <c r="C2748" t="s">
        <v>5293</v>
      </c>
      <c r="D2748" t="s">
        <v>1784</v>
      </c>
      <c r="E2748" t="s">
        <v>1784</v>
      </c>
      <c r="F2748" t="s">
        <v>5293</v>
      </c>
      <c r="G2748" t="s">
        <v>5320</v>
      </c>
      <c r="H2748">
        <v>8</v>
      </c>
      <c r="I2748">
        <v>16595.98</v>
      </c>
      <c r="J2748" t="s">
        <v>5334</v>
      </c>
      <c r="K2748" t="s">
        <v>5300</v>
      </c>
      <c r="L2748" t="s">
        <v>8563</v>
      </c>
      <c r="M2748" t="s">
        <v>5284</v>
      </c>
      <c r="N2748" t="s">
        <v>393</v>
      </c>
      <c r="O2748" t="s">
        <v>5285</v>
      </c>
      <c r="P2748" t="s">
        <v>44</v>
      </c>
      <c r="Q2748">
        <v>12</v>
      </c>
    </row>
    <row r="2749" spans="1:17">
      <c r="A2749" t="s">
        <v>4229</v>
      </c>
      <c r="B2749" t="s">
        <v>4230</v>
      </c>
      <c r="C2749" t="s">
        <v>5293</v>
      </c>
      <c r="D2749" t="s">
        <v>1784</v>
      </c>
      <c r="E2749" t="s">
        <v>1784</v>
      </c>
      <c r="F2749" t="e">
        <v>#REF!</v>
      </c>
      <c r="G2749" t="s">
        <v>5320</v>
      </c>
      <c r="H2749">
        <v>24</v>
      </c>
      <c r="J2749" t="s">
        <v>5334</v>
      </c>
      <c r="K2749" t="s">
        <v>5300</v>
      </c>
      <c r="L2749" t="s">
        <v>8564</v>
      </c>
      <c r="M2749" t="s">
        <v>5284</v>
      </c>
      <c r="N2749" t="s">
        <v>393</v>
      </c>
      <c r="O2749" t="s">
        <v>5285</v>
      </c>
      <c r="P2749" t="s">
        <v>44</v>
      </c>
      <c r="Q2749">
        <v>12</v>
      </c>
    </row>
    <row r="2750" spans="1:17">
      <c r="A2750" t="s">
        <v>1084</v>
      </c>
      <c r="B2750" t="s">
        <v>1086</v>
      </c>
      <c r="C2750" t="s">
        <v>5280</v>
      </c>
      <c r="D2750" t="s">
        <v>1085</v>
      </c>
      <c r="E2750" t="s">
        <v>1085</v>
      </c>
      <c r="F2750" t="s">
        <v>5293</v>
      </c>
      <c r="G2750" t="s">
        <v>5281</v>
      </c>
      <c r="H2750">
        <v>3024</v>
      </c>
      <c r="I2750">
        <v>3024000</v>
      </c>
      <c r="J2750" t="s">
        <v>5993</v>
      </c>
      <c r="K2750" t="s">
        <v>8544</v>
      </c>
      <c r="L2750" t="s">
        <v>8565</v>
      </c>
      <c r="M2750" t="s">
        <v>5284</v>
      </c>
      <c r="N2750" t="s">
        <v>349</v>
      </c>
      <c r="O2750" t="s">
        <v>5285</v>
      </c>
      <c r="P2750" t="s">
        <v>43</v>
      </c>
      <c r="Q2750">
        <v>12</v>
      </c>
    </row>
    <row r="2751" spans="1:17">
      <c r="A2751" t="s">
        <v>1467</v>
      </c>
      <c r="B2751" t="s">
        <v>1468</v>
      </c>
      <c r="C2751" t="s">
        <v>5280</v>
      </c>
      <c r="D2751" t="s">
        <v>1118</v>
      </c>
      <c r="E2751" t="s">
        <v>1118</v>
      </c>
      <c r="F2751" t="e">
        <v>#REF!</v>
      </c>
      <c r="G2751" t="s">
        <v>5320</v>
      </c>
      <c r="H2751">
        <v>3</v>
      </c>
      <c r="J2751" t="s">
        <v>5772</v>
      </c>
      <c r="L2751" t="s">
        <v>8566</v>
      </c>
      <c r="M2751" t="s">
        <v>5284</v>
      </c>
      <c r="N2751" t="s">
        <v>679</v>
      </c>
      <c r="O2751" t="s">
        <v>5285</v>
      </c>
      <c r="P2751" t="s">
        <v>35</v>
      </c>
      <c r="Q2751">
        <v>12</v>
      </c>
    </row>
    <row r="2752" spans="1:17">
      <c r="A2752" t="s">
        <v>8567</v>
      </c>
      <c r="B2752" t="s">
        <v>5254</v>
      </c>
      <c r="C2752" t="s">
        <v>5293</v>
      </c>
      <c r="D2752" t="s">
        <v>1111</v>
      </c>
      <c r="E2752" t="s">
        <v>1111</v>
      </c>
      <c r="F2752" t="s">
        <v>5293</v>
      </c>
      <c r="G2752" t="s">
        <v>5281</v>
      </c>
      <c r="H2752">
        <v>4815</v>
      </c>
      <c r="I2752">
        <v>9568700</v>
      </c>
      <c r="J2752" t="s">
        <v>5847</v>
      </c>
      <c r="K2752" t="s">
        <v>5604</v>
      </c>
      <c r="L2752" t="s">
        <v>8568</v>
      </c>
      <c r="M2752" t="s">
        <v>5284</v>
      </c>
      <c r="N2752" t="s">
        <v>616</v>
      </c>
      <c r="O2752" t="s">
        <v>5285</v>
      </c>
      <c r="P2752" t="s">
        <v>48</v>
      </c>
      <c r="Q2752">
        <v>12</v>
      </c>
    </row>
    <row r="2753" spans="1:17">
      <c r="A2753" t="s">
        <v>3927</v>
      </c>
      <c r="B2753" t="s">
        <v>3928</v>
      </c>
      <c r="C2753" t="s">
        <v>5280</v>
      </c>
      <c r="D2753" t="s">
        <v>368</v>
      </c>
      <c r="E2753" t="s">
        <v>368</v>
      </c>
      <c r="F2753" t="e">
        <v>#REF!</v>
      </c>
      <c r="G2753" t="s">
        <v>5320</v>
      </c>
      <c r="H2753">
        <v>12</v>
      </c>
      <c r="J2753" t="s">
        <v>5294</v>
      </c>
      <c r="L2753" t="s">
        <v>8569</v>
      </c>
      <c r="M2753" t="s">
        <v>5284</v>
      </c>
      <c r="N2753" t="s">
        <v>370</v>
      </c>
      <c r="O2753" t="s">
        <v>5285</v>
      </c>
      <c r="P2753" t="s">
        <v>55</v>
      </c>
      <c r="Q2753">
        <v>12</v>
      </c>
    </row>
    <row r="2754" spans="1:17">
      <c r="A2754" t="s">
        <v>2330</v>
      </c>
      <c r="B2754" t="s">
        <v>2331</v>
      </c>
      <c r="C2754" t="s">
        <v>5280</v>
      </c>
      <c r="D2754" t="s">
        <v>372</v>
      </c>
      <c r="E2754" t="s">
        <v>372</v>
      </c>
      <c r="F2754" t="e">
        <v>#REF!</v>
      </c>
      <c r="G2754" t="s">
        <v>5320</v>
      </c>
      <c r="H2754">
        <v>200</v>
      </c>
      <c r="J2754" t="s">
        <v>5810</v>
      </c>
      <c r="L2754" t="s">
        <v>8570</v>
      </c>
      <c r="M2754" t="s">
        <v>5284</v>
      </c>
      <c r="N2754" t="s">
        <v>317</v>
      </c>
      <c r="O2754" t="s">
        <v>5285</v>
      </c>
      <c r="P2754" t="s">
        <v>32</v>
      </c>
      <c r="Q2754">
        <v>12</v>
      </c>
    </row>
    <row r="2755" spans="1:17">
      <c r="A2755" t="s">
        <v>2330</v>
      </c>
      <c r="B2755" t="s">
        <v>2331</v>
      </c>
      <c r="C2755" t="s">
        <v>5280</v>
      </c>
      <c r="D2755" t="s">
        <v>372</v>
      </c>
      <c r="E2755" t="s">
        <v>372</v>
      </c>
      <c r="F2755" t="e">
        <v>#REF!</v>
      </c>
      <c r="G2755" t="s">
        <v>5320</v>
      </c>
      <c r="H2755">
        <v>31</v>
      </c>
      <c r="J2755" t="s">
        <v>5810</v>
      </c>
      <c r="L2755" t="s">
        <v>8570</v>
      </c>
      <c r="M2755" t="s">
        <v>5284</v>
      </c>
      <c r="N2755" t="s">
        <v>317</v>
      </c>
      <c r="O2755" t="s">
        <v>5285</v>
      </c>
      <c r="P2755" t="s">
        <v>32</v>
      </c>
      <c r="Q2755">
        <v>12</v>
      </c>
    </row>
    <row r="2756" spans="1:17">
      <c r="A2756" t="s">
        <v>4224</v>
      </c>
      <c r="B2756" t="s">
        <v>4225</v>
      </c>
      <c r="C2756" t="s">
        <v>5293</v>
      </c>
      <c r="D2756" t="s">
        <v>1784</v>
      </c>
      <c r="E2756" t="s">
        <v>1784</v>
      </c>
      <c r="F2756" t="s">
        <v>5293</v>
      </c>
      <c r="G2756" t="s">
        <v>5320</v>
      </c>
      <c r="H2756">
        <v>430</v>
      </c>
      <c r="I2756">
        <v>664938.31</v>
      </c>
      <c r="J2756" t="s">
        <v>5334</v>
      </c>
      <c r="K2756" t="s">
        <v>5300</v>
      </c>
      <c r="L2756" t="s">
        <v>8571</v>
      </c>
      <c r="M2756" t="s">
        <v>5284</v>
      </c>
      <c r="N2756" t="s">
        <v>393</v>
      </c>
      <c r="O2756" t="s">
        <v>5285</v>
      </c>
      <c r="P2756" t="s">
        <v>44</v>
      </c>
      <c r="Q2756">
        <v>12</v>
      </c>
    </row>
    <row r="2757" spans="1:17">
      <c r="A2757" t="s">
        <v>8572</v>
      </c>
      <c r="B2757" t="s">
        <v>4974</v>
      </c>
      <c r="C2757" t="s">
        <v>5280</v>
      </c>
      <c r="D2757" t="s">
        <v>1025</v>
      </c>
      <c r="E2757" t="s">
        <v>1025</v>
      </c>
      <c r="F2757" t="e">
        <v>#REF!</v>
      </c>
      <c r="G2757" t="s">
        <v>5320</v>
      </c>
      <c r="H2757">
        <v>2</v>
      </c>
      <c r="J2757" t="s">
        <v>8573</v>
      </c>
      <c r="L2757" t="s">
        <v>8574</v>
      </c>
      <c r="M2757" t="s">
        <v>5284</v>
      </c>
      <c r="N2757" t="s">
        <v>1027</v>
      </c>
      <c r="O2757" t="s">
        <v>5285</v>
      </c>
      <c r="P2757" t="s">
        <v>5390</v>
      </c>
      <c r="Q2757">
        <v>12</v>
      </c>
    </row>
    <row r="2758" spans="1:17">
      <c r="A2758" t="s">
        <v>8572</v>
      </c>
      <c r="B2758" t="s">
        <v>4974</v>
      </c>
      <c r="C2758" t="s">
        <v>5280</v>
      </c>
      <c r="D2758" t="s">
        <v>1025</v>
      </c>
      <c r="E2758" t="s">
        <v>1025</v>
      </c>
      <c r="F2758" t="e">
        <v>#REF!</v>
      </c>
      <c r="G2758" t="s">
        <v>5320</v>
      </c>
      <c r="H2758">
        <v>2</v>
      </c>
      <c r="J2758" t="s">
        <v>8573</v>
      </c>
      <c r="L2758" t="s">
        <v>8574</v>
      </c>
      <c r="M2758" t="s">
        <v>5284</v>
      </c>
      <c r="N2758" t="s">
        <v>1027</v>
      </c>
      <c r="O2758" t="s">
        <v>5285</v>
      </c>
      <c r="P2758" t="s">
        <v>5390</v>
      </c>
      <c r="Q2758">
        <v>12</v>
      </c>
    </row>
    <row r="2759" spans="1:17">
      <c r="A2759" t="s">
        <v>670</v>
      </c>
      <c r="B2759" t="s">
        <v>672</v>
      </c>
      <c r="C2759" t="s">
        <v>5280</v>
      </c>
      <c r="D2759" t="s">
        <v>671</v>
      </c>
      <c r="E2759" t="s">
        <v>671</v>
      </c>
      <c r="F2759" t="e">
        <v>#REF!</v>
      </c>
      <c r="G2759" t="s">
        <v>5320</v>
      </c>
      <c r="H2759">
        <v>1</v>
      </c>
      <c r="J2759" t="s">
        <v>5294</v>
      </c>
      <c r="L2759" t="s">
        <v>8575</v>
      </c>
      <c r="M2759" t="s">
        <v>5284</v>
      </c>
      <c r="N2759" t="s">
        <v>317</v>
      </c>
      <c r="O2759" t="s">
        <v>5285</v>
      </c>
      <c r="P2759" t="s">
        <v>32</v>
      </c>
      <c r="Q2759">
        <v>12</v>
      </c>
    </row>
    <row r="2760" spans="1:17">
      <c r="A2760" t="s">
        <v>1523</v>
      </c>
      <c r="B2760" t="s">
        <v>1525</v>
      </c>
      <c r="C2760" t="s">
        <v>5280</v>
      </c>
      <c r="D2760" t="s">
        <v>1524</v>
      </c>
      <c r="E2760" t="s">
        <v>1524</v>
      </c>
      <c r="F2760" t="e">
        <v>#REF!</v>
      </c>
      <c r="G2760" t="s">
        <v>5320</v>
      </c>
      <c r="H2760">
        <v>1</v>
      </c>
      <c r="J2760" t="s">
        <v>5294</v>
      </c>
      <c r="L2760" t="s">
        <v>8576</v>
      </c>
      <c r="M2760" t="s">
        <v>5284</v>
      </c>
      <c r="N2760" t="s">
        <v>725</v>
      </c>
      <c r="O2760" t="s">
        <v>5285</v>
      </c>
      <c r="P2760" t="s">
        <v>54</v>
      </c>
      <c r="Q2760">
        <v>12</v>
      </c>
    </row>
    <row r="2761" spans="1:17">
      <c r="A2761" t="s">
        <v>8577</v>
      </c>
      <c r="B2761" t="s">
        <v>4972</v>
      </c>
      <c r="C2761" t="s">
        <v>5280</v>
      </c>
      <c r="D2761" t="s">
        <v>1025</v>
      </c>
      <c r="E2761" t="s">
        <v>1025</v>
      </c>
      <c r="F2761" t="s">
        <v>5293</v>
      </c>
      <c r="G2761" t="s">
        <v>5320</v>
      </c>
      <c r="H2761">
        <v>12</v>
      </c>
      <c r="J2761" t="s">
        <v>5294</v>
      </c>
      <c r="L2761" t="s">
        <v>8578</v>
      </c>
      <c r="M2761" t="s">
        <v>5284</v>
      </c>
      <c r="N2761" t="s">
        <v>1027</v>
      </c>
      <c r="O2761" t="s">
        <v>5285</v>
      </c>
      <c r="P2761" t="s">
        <v>5390</v>
      </c>
      <c r="Q2761">
        <v>12</v>
      </c>
    </row>
    <row r="2762" spans="1:17">
      <c r="A2762" t="s">
        <v>8577</v>
      </c>
      <c r="B2762" t="s">
        <v>4972</v>
      </c>
      <c r="C2762" t="s">
        <v>5280</v>
      </c>
      <c r="D2762" t="s">
        <v>1025</v>
      </c>
      <c r="E2762" t="s">
        <v>1025</v>
      </c>
      <c r="F2762" t="s">
        <v>5293</v>
      </c>
      <c r="G2762" t="s">
        <v>5320</v>
      </c>
      <c r="H2762">
        <v>65</v>
      </c>
      <c r="J2762" t="s">
        <v>5294</v>
      </c>
      <c r="L2762" t="s">
        <v>8579</v>
      </c>
      <c r="M2762" t="s">
        <v>5284</v>
      </c>
      <c r="N2762" t="s">
        <v>1027</v>
      </c>
      <c r="O2762" t="s">
        <v>5285</v>
      </c>
      <c r="P2762" t="s">
        <v>5390</v>
      </c>
      <c r="Q2762">
        <v>12</v>
      </c>
    </row>
    <row r="2763" spans="1:17">
      <c r="A2763" t="s">
        <v>8577</v>
      </c>
      <c r="B2763" t="s">
        <v>4972</v>
      </c>
      <c r="C2763" t="s">
        <v>5280</v>
      </c>
      <c r="D2763" t="s">
        <v>1025</v>
      </c>
      <c r="E2763" t="s">
        <v>1025</v>
      </c>
      <c r="F2763" t="s">
        <v>5293</v>
      </c>
      <c r="G2763" t="s">
        <v>5320</v>
      </c>
      <c r="H2763">
        <v>200</v>
      </c>
      <c r="J2763" t="s">
        <v>5294</v>
      </c>
      <c r="L2763" t="s">
        <v>8579</v>
      </c>
      <c r="M2763" t="s">
        <v>5284</v>
      </c>
      <c r="N2763" t="s">
        <v>1027</v>
      </c>
      <c r="O2763" t="s">
        <v>5285</v>
      </c>
      <c r="P2763" t="s">
        <v>5390</v>
      </c>
      <c r="Q2763">
        <v>12</v>
      </c>
    </row>
    <row r="2764" spans="1:17">
      <c r="A2764" t="s">
        <v>4881</v>
      </c>
      <c r="B2764" t="s">
        <v>4880</v>
      </c>
      <c r="C2764" t="s">
        <v>5280</v>
      </c>
      <c r="D2764" t="s">
        <v>642</v>
      </c>
      <c r="E2764" t="s">
        <v>642</v>
      </c>
      <c r="F2764" t="e">
        <v>#REF!</v>
      </c>
      <c r="G2764" t="s">
        <v>5320</v>
      </c>
      <c r="H2764">
        <v>59</v>
      </c>
      <c r="J2764" t="s">
        <v>5810</v>
      </c>
      <c r="L2764" t="s">
        <v>8580</v>
      </c>
      <c r="M2764" t="s">
        <v>5284</v>
      </c>
      <c r="N2764" t="s">
        <v>454</v>
      </c>
      <c r="O2764" t="s">
        <v>5285</v>
      </c>
      <c r="P2764" t="s">
        <v>46</v>
      </c>
      <c r="Q2764">
        <v>12</v>
      </c>
    </row>
    <row r="2765" spans="1:17">
      <c r="A2765" t="s">
        <v>8572</v>
      </c>
      <c r="B2765" t="s">
        <v>4974</v>
      </c>
      <c r="C2765" t="s">
        <v>5280</v>
      </c>
      <c r="D2765" t="s">
        <v>1025</v>
      </c>
      <c r="E2765" t="s">
        <v>1025</v>
      </c>
      <c r="F2765" t="e">
        <v>#REF!</v>
      </c>
      <c r="G2765" t="s">
        <v>5320</v>
      </c>
      <c r="H2765">
        <v>1</v>
      </c>
      <c r="J2765" t="s">
        <v>8573</v>
      </c>
      <c r="L2765" t="s">
        <v>8581</v>
      </c>
      <c r="M2765" t="s">
        <v>5284</v>
      </c>
      <c r="N2765" t="s">
        <v>1027</v>
      </c>
      <c r="O2765" t="s">
        <v>5285</v>
      </c>
      <c r="P2765" t="s">
        <v>5390</v>
      </c>
      <c r="Q2765">
        <v>12</v>
      </c>
    </row>
    <row r="2766" spans="1:17">
      <c r="A2766" t="s">
        <v>8572</v>
      </c>
      <c r="B2766" t="s">
        <v>4974</v>
      </c>
      <c r="C2766" t="s">
        <v>5280</v>
      </c>
      <c r="D2766" t="s">
        <v>1025</v>
      </c>
      <c r="E2766" t="s">
        <v>1025</v>
      </c>
      <c r="F2766" t="e">
        <v>#REF!</v>
      </c>
      <c r="G2766" t="s">
        <v>5320</v>
      </c>
      <c r="H2766">
        <v>9</v>
      </c>
      <c r="J2766" t="s">
        <v>8573</v>
      </c>
      <c r="L2766" t="s">
        <v>8581</v>
      </c>
      <c r="M2766" t="s">
        <v>5284</v>
      </c>
      <c r="N2766" t="s">
        <v>1027</v>
      </c>
      <c r="O2766" t="s">
        <v>5285</v>
      </c>
      <c r="P2766" t="s">
        <v>5390</v>
      </c>
      <c r="Q2766">
        <v>12</v>
      </c>
    </row>
    <row r="2767" spans="1:17">
      <c r="A2767" t="s">
        <v>571</v>
      </c>
      <c r="B2767" t="s">
        <v>573</v>
      </c>
      <c r="C2767" t="s">
        <v>5293</v>
      </c>
      <c r="D2767" t="s">
        <v>572</v>
      </c>
      <c r="E2767" t="s">
        <v>572</v>
      </c>
      <c r="F2767" t="s">
        <v>5293</v>
      </c>
      <c r="G2767" t="s">
        <v>5320</v>
      </c>
      <c r="H2767">
        <v>1</v>
      </c>
      <c r="I2767">
        <v>3000</v>
      </c>
      <c r="J2767" t="s">
        <v>5550</v>
      </c>
      <c r="K2767" t="s">
        <v>5551</v>
      </c>
      <c r="L2767" t="s">
        <v>8582</v>
      </c>
      <c r="M2767" t="s">
        <v>5284</v>
      </c>
      <c r="N2767" t="s">
        <v>556</v>
      </c>
      <c r="O2767" t="s">
        <v>5289</v>
      </c>
      <c r="P2767" t="s">
        <v>54</v>
      </c>
      <c r="Q2767">
        <v>12</v>
      </c>
    </row>
    <row r="2768" spans="1:17">
      <c r="A2768" t="s">
        <v>1379</v>
      </c>
      <c r="B2768" t="s">
        <v>1378</v>
      </c>
      <c r="C2768" t="s">
        <v>5280</v>
      </c>
      <c r="D2768" t="s">
        <v>375</v>
      </c>
      <c r="E2768" t="s">
        <v>375</v>
      </c>
      <c r="F2768" t="e">
        <v>#REF!</v>
      </c>
      <c r="G2768" t="s">
        <v>5320</v>
      </c>
      <c r="H2768">
        <v>175</v>
      </c>
      <c r="J2768" t="s">
        <v>6000</v>
      </c>
      <c r="L2768" t="s">
        <v>8583</v>
      </c>
      <c r="M2768" t="s">
        <v>5284</v>
      </c>
      <c r="N2768" t="s">
        <v>349</v>
      </c>
      <c r="O2768" t="s">
        <v>5285</v>
      </c>
      <c r="P2768" t="s">
        <v>43</v>
      </c>
      <c r="Q2768">
        <v>12</v>
      </c>
    </row>
    <row r="2769" spans="1:17">
      <c r="A2769" t="s">
        <v>1379</v>
      </c>
      <c r="B2769" t="s">
        <v>1378</v>
      </c>
      <c r="C2769" t="s">
        <v>5280</v>
      </c>
      <c r="D2769" t="s">
        <v>375</v>
      </c>
      <c r="E2769" t="s">
        <v>375</v>
      </c>
      <c r="F2769" t="e">
        <v>#REF!</v>
      </c>
      <c r="G2769" t="s">
        <v>5320</v>
      </c>
      <c r="H2769">
        <v>200</v>
      </c>
      <c r="J2769" t="s">
        <v>6000</v>
      </c>
      <c r="L2769" t="s">
        <v>8584</v>
      </c>
      <c r="M2769" t="s">
        <v>5284</v>
      </c>
      <c r="N2769" t="s">
        <v>349</v>
      </c>
      <c r="O2769" t="s">
        <v>5285</v>
      </c>
      <c r="P2769" t="s">
        <v>43</v>
      </c>
      <c r="Q2769">
        <v>12</v>
      </c>
    </row>
    <row r="2770" spans="1:17">
      <c r="A2770" t="s">
        <v>1379</v>
      </c>
      <c r="B2770" t="s">
        <v>1378</v>
      </c>
      <c r="C2770" t="s">
        <v>5280</v>
      </c>
      <c r="D2770" t="s">
        <v>375</v>
      </c>
      <c r="E2770" t="s">
        <v>375</v>
      </c>
      <c r="F2770" t="e">
        <v>#REF!</v>
      </c>
      <c r="G2770" t="s">
        <v>5320</v>
      </c>
      <c r="H2770">
        <v>200</v>
      </c>
      <c r="J2770" t="s">
        <v>6000</v>
      </c>
      <c r="L2770" t="s">
        <v>8584</v>
      </c>
      <c r="M2770" t="s">
        <v>5284</v>
      </c>
      <c r="N2770" t="s">
        <v>349</v>
      </c>
      <c r="O2770" t="s">
        <v>5285</v>
      </c>
      <c r="P2770" t="s">
        <v>43</v>
      </c>
      <c r="Q2770">
        <v>12</v>
      </c>
    </row>
    <row r="2771" spans="1:17">
      <c r="A2771" t="s">
        <v>1379</v>
      </c>
      <c r="B2771" t="s">
        <v>1378</v>
      </c>
      <c r="C2771" t="s">
        <v>5280</v>
      </c>
      <c r="D2771" t="s">
        <v>375</v>
      </c>
      <c r="E2771" t="s">
        <v>375</v>
      </c>
      <c r="F2771" t="e">
        <v>#REF!</v>
      </c>
      <c r="G2771" t="s">
        <v>5320</v>
      </c>
      <c r="H2771">
        <v>200</v>
      </c>
      <c r="J2771" t="s">
        <v>6000</v>
      </c>
      <c r="L2771" t="s">
        <v>8584</v>
      </c>
      <c r="M2771" t="s">
        <v>5284</v>
      </c>
      <c r="N2771" t="s">
        <v>349</v>
      </c>
      <c r="O2771" t="s">
        <v>5285</v>
      </c>
      <c r="P2771" t="s">
        <v>43</v>
      </c>
      <c r="Q2771">
        <v>12</v>
      </c>
    </row>
    <row r="2772" spans="1:17">
      <c r="A2772" t="s">
        <v>1379</v>
      </c>
      <c r="B2772" t="s">
        <v>1378</v>
      </c>
      <c r="C2772" t="s">
        <v>5280</v>
      </c>
      <c r="D2772" t="s">
        <v>375</v>
      </c>
      <c r="E2772" t="s">
        <v>375</v>
      </c>
      <c r="F2772" t="e">
        <v>#REF!</v>
      </c>
      <c r="G2772" t="s">
        <v>5320</v>
      </c>
      <c r="H2772">
        <v>200</v>
      </c>
      <c r="J2772" t="s">
        <v>6000</v>
      </c>
      <c r="L2772" t="s">
        <v>8584</v>
      </c>
      <c r="M2772" t="s">
        <v>5284</v>
      </c>
      <c r="N2772" t="s">
        <v>349</v>
      </c>
      <c r="O2772" t="s">
        <v>5285</v>
      </c>
      <c r="P2772" t="s">
        <v>43</v>
      </c>
      <c r="Q2772">
        <v>12</v>
      </c>
    </row>
    <row r="2773" spans="1:17">
      <c r="A2773" t="s">
        <v>1379</v>
      </c>
      <c r="B2773" t="s">
        <v>1378</v>
      </c>
      <c r="C2773" t="s">
        <v>5280</v>
      </c>
      <c r="D2773" t="s">
        <v>375</v>
      </c>
      <c r="E2773" t="s">
        <v>375</v>
      </c>
      <c r="F2773" t="e">
        <v>#REF!</v>
      </c>
      <c r="G2773" t="s">
        <v>5320</v>
      </c>
      <c r="H2773">
        <v>200</v>
      </c>
      <c r="J2773" t="s">
        <v>6000</v>
      </c>
      <c r="L2773" t="s">
        <v>8585</v>
      </c>
      <c r="M2773" t="s">
        <v>5284</v>
      </c>
      <c r="N2773" t="s">
        <v>349</v>
      </c>
      <c r="O2773" t="s">
        <v>5285</v>
      </c>
      <c r="P2773" t="s">
        <v>43</v>
      </c>
      <c r="Q2773">
        <v>12</v>
      </c>
    </row>
    <row r="2774" spans="1:17">
      <c r="A2774" t="s">
        <v>1379</v>
      </c>
      <c r="B2774" t="s">
        <v>1378</v>
      </c>
      <c r="C2774" t="s">
        <v>5280</v>
      </c>
      <c r="D2774" t="s">
        <v>375</v>
      </c>
      <c r="E2774" t="s">
        <v>375</v>
      </c>
      <c r="F2774" t="e">
        <v>#REF!</v>
      </c>
      <c r="G2774" t="s">
        <v>5320</v>
      </c>
      <c r="H2774">
        <v>200</v>
      </c>
      <c r="J2774" t="s">
        <v>6000</v>
      </c>
      <c r="L2774" t="s">
        <v>8585</v>
      </c>
      <c r="M2774" t="s">
        <v>5284</v>
      </c>
      <c r="N2774" t="s">
        <v>349</v>
      </c>
      <c r="O2774" t="s">
        <v>5285</v>
      </c>
      <c r="P2774" t="s">
        <v>43</v>
      </c>
      <c r="Q2774">
        <v>12</v>
      </c>
    </row>
    <row r="2775" spans="1:17">
      <c r="A2775" t="s">
        <v>1379</v>
      </c>
      <c r="B2775" t="s">
        <v>1378</v>
      </c>
      <c r="C2775" t="s">
        <v>5280</v>
      </c>
      <c r="D2775" t="s">
        <v>375</v>
      </c>
      <c r="E2775" t="s">
        <v>375</v>
      </c>
      <c r="F2775" t="e">
        <v>#REF!</v>
      </c>
      <c r="G2775" t="s">
        <v>5320</v>
      </c>
      <c r="H2775">
        <v>200</v>
      </c>
      <c r="J2775" t="s">
        <v>6000</v>
      </c>
      <c r="L2775" t="s">
        <v>8585</v>
      </c>
      <c r="M2775" t="s">
        <v>5284</v>
      </c>
      <c r="N2775" t="s">
        <v>349</v>
      </c>
      <c r="O2775" t="s">
        <v>5285</v>
      </c>
      <c r="P2775" t="s">
        <v>43</v>
      </c>
      <c r="Q2775">
        <v>12</v>
      </c>
    </row>
    <row r="2776" spans="1:17">
      <c r="A2776" t="s">
        <v>1379</v>
      </c>
      <c r="B2776" t="s">
        <v>1378</v>
      </c>
      <c r="C2776" t="s">
        <v>5280</v>
      </c>
      <c r="D2776" t="s">
        <v>375</v>
      </c>
      <c r="E2776" t="s">
        <v>375</v>
      </c>
      <c r="F2776" t="e">
        <v>#REF!</v>
      </c>
      <c r="G2776" t="s">
        <v>5320</v>
      </c>
      <c r="H2776">
        <v>200</v>
      </c>
      <c r="J2776" t="s">
        <v>6000</v>
      </c>
      <c r="L2776" t="s">
        <v>8586</v>
      </c>
      <c r="M2776" t="s">
        <v>5284</v>
      </c>
      <c r="N2776" t="s">
        <v>349</v>
      </c>
      <c r="O2776" t="s">
        <v>5285</v>
      </c>
      <c r="P2776" t="s">
        <v>43</v>
      </c>
      <c r="Q2776">
        <v>12</v>
      </c>
    </row>
    <row r="2777" spans="1:17">
      <c r="A2777" t="s">
        <v>1379</v>
      </c>
      <c r="B2777" t="s">
        <v>1378</v>
      </c>
      <c r="C2777" t="s">
        <v>5280</v>
      </c>
      <c r="D2777" t="s">
        <v>375</v>
      </c>
      <c r="E2777" t="s">
        <v>375</v>
      </c>
      <c r="F2777" t="e">
        <v>#REF!</v>
      </c>
      <c r="G2777" t="s">
        <v>5320</v>
      </c>
      <c r="H2777">
        <v>200</v>
      </c>
      <c r="J2777" t="s">
        <v>6000</v>
      </c>
      <c r="L2777" t="s">
        <v>8586</v>
      </c>
      <c r="M2777" t="s">
        <v>5284</v>
      </c>
      <c r="N2777" t="s">
        <v>349</v>
      </c>
      <c r="O2777" t="s">
        <v>5285</v>
      </c>
      <c r="P2777" t="s">
        <v>43</v>
      </c>
      <c r="Q2777">
        <v>12</v>
      </c>
    </row>
    <row r="2778" spans="1:17">
      <c r="A2778" t="s">
        <v>4326</v>
      </c>
      <c r="B2778" t="s">
        <v>4317</v>
      </c>
      <c r="C2778" t="s">
        <v>5280</v>
      </c>
      <c r="D2778" t="s">
        <v>4316</v>
      </c>
      <c r="E2778" t="s">
        <v>4316</v>
      </c>
      <c r="F2778" t="e">
        <v>#REF!</v>
      </c>
      <c r="G2778" t="s">
        <v>5320</v>
      </c>
      <c r="H2778">
        <v>8</v>
      </c>
      <c r="I2778">
        <v>32000</v>
      </c>
      <c r="J2778" t="s">
        <v>5993</v>
      </c>
      <c r="K2778" t="s">
        <v>7428</v>
      </c>
      <c r="L2778" t="s">
        <v>8587</v>
      </c>
      <c r="M2778" t="s">
        <v>5284</v>
      </c>
      <c r="N2778" t="s">
        <v>310</v>
      </c>
      <c r="O2778" t="s">
        <v>5285</v>
      </c>
      <c r="P2778" t="s">
        <v>31</v>
      </c>
      <c r="Q2778">
        <v>12</v>
      </c>
    </row>
    <row r="2779" spans="1:17">
      <c r="A2779" t="s">
        <v>4322</v>
      </c>
      <c r="B2779" t="s">
        <v>4317</v>
      </c>
      <c r="C2779" t="s">
        <v>5280</v>
      </c>
      <c r="D2779" t="s">
        <v>4316</v>
      </c>
      <c r="E2779" t="s">
        <v>4316</v>
      </c>
      <c r="F2779" t="e">
        <v>#REF!</v>
      </c>
      <c r="G2779" t="s">
        <v>5320</v>
      </c>
      <c r="H2779">
        <v>1</v>
      </c>
      <c r="I2779">
        <v>4000</v>
      </c>
      <c r="J2779" t="s">
        <v>5993</v>
      </c>
      <c r="K2779" t="s">
        <v>7428</v>
      </c>
      <c r="L2779" t="s">
        <v>8588</v>
      </c>
      <c r="M2779" t="s">
        <v>5284</v>
      </c>
      <c r="N2779" t="s">
        <v>310</v>
      </c>
      <c r="O2779" t="s">
        <v>5285</v>
      </c>
      <c r="P2779" t="s">
        <v>31</v>
      </c>
      <c r="Q2779">
        <v>12</v>
      </c>
    </row>
    <row r="2780" spans="1:17">
      <c r="A2780" t="s">
        <v>3770</v>
      </c>
      <c r="B2780" t="s">
        <v>3771</v>
      </c>
      <c r="C2780" t="s">
        <v>5280</v>
      </c>
      <c r="D2780" t="s">
        <v>358</v>
      </c>
      <c r="E2780" t="s">
        <v>358</v>
      </c>
      <c r="F2780" t="e">
        <v>#REF!</v>
      </c>
      <c r="G2780" t="s">
        <v>5320</v>
      </c>
      <c r="H2780">
        <v>60</v>
      </c>
      <c r="I2780">
        <v>660571</v>
      </c>
      <c r="J2780" t="s">
        <v>5329</v>
      </c>
      <c r="K2780" t="s">
        <v>5566</v>
      </c>
      <c r="L2780" t="s">
        <v>8589</v>
      </c>
      <c r="M2780" t="s">
        <v>5284</v>
      </c>
      <c r="N2780" t="s">
        <v>205</v>
      </c>
      <c r="O2780" t="s">
        <v>5285</v>
      </c>
      <c r="P2780" t="s">
        <v>35</v>
      </c>
      <c r="Q2780">
        <v>12</v>
      </c>
    </row>
    <row r="2781" spans="1:17">
      <c r="A2781" t="s">
        <v>4184</v>
      </c>
      <c r="B2781" t="s">
        <v>4186</v>
      </c>
      <c r="C2781" t="s">
        <v>5280</v>
      </c>
      <c r="D2781" t="s">
        <v>4185</v>
      </c>
      <c r="E2781" t="s">
        <v>4185</v>
      </c>
      <c r="F2781" t="s">
        <v>5293</v>
      </c>
      <c r="G2781" t="s">
        <v>5281</v>
      </c>
      <c r="H2781">
        <v>67</v>
      </c>
      <c r="I2781">
        <v>3359424.57</v>
      </c>
      <c r="J2781" t="s">
        <v>6256</v>
      </c>
      <c r="K2781" t="s">
        <v>5566</v>
      </c>
      <c r="L2781" t="s">
        <v>8590</v>
      </c>
      <c r="M2781" t="s">
        <v>5284</v>
      </c>
      <c r="N2781" t="s">
        <v>81</v>
      </c>
      <c r="O2781" t="s">
        <v>5289</v>
      </c>
      <c r="P2781" t="s">
        <v>38</v>
      </c>
      <c r="Q2781">
        <v>12</v>
      </c>
    </row>
    <row r="2782" spans="1:17">
      <c r="A2782" t="s">
        <v>2211</v>
      </c>
      <c r="B2782" t="s">
        <v>2210</v>
      </c>
      <c r="C2782" t="s">
        <v>5293</v>
      </c>
      <c r="D2782" t="s">
        <v>2139</v>
      </c>
      <c r="E2782" t="s">
        <v>2139</v>
      </c>
      <c r="F2782" t="e">
        <v>#REF!</v>
      </c>
      <c r="G2782" t="s">
        <v>5320</v>
      </c>
      <c r="H2782">
        <v>3</v>
      </c>
      <c r="I2782">
        <v>1148.76</v>
      </c>
      <c r="J2782" t="s">
        <v>5294</v>
      </c>
      <c r="K2782" t="s">
        <v>5554</v>
      </c>
      <c r="L2782" t="s">
        <v>8591</v>
      </c>
      <c r="M2782" t="s">
        <v>5284</v>
      </c>
      <c r="N2782" t="s">
        <v>105</v>
      </c>
      <c r="O2782" t="s">
        <v>5285</v>
      </c>
      <c r="P2782" t="s">
        <v>47</v>
      </c>
      <c r="Q2782">
        <v>12</v>
      </c>
    </row>
    <row r="2783" spans="1:17">
      <c r="A2783" t="s">
        <v>2060</v>
      </c>
      <c r="B2783" t="s">
        <v>2061</v>
      </c>
      <c r="C2783" t="s">
        <v>5280</v>
      </c>
      <c r="D2783" t="s">
        <v>358</v>
      </c>
      <c r="E2783" t="s">
        <v>358</v>
      </c>
      <c r="F2783" t="e">
        <v>#REF!</v>
      </c>
      <c r="G2783" t="s">
        <v>5320</v>
      </c>
      <c r="H2783">
        <v>1296</v>
      </c>
      <c r="I2783">
        <v>2576335</v>
      </c>
      <c r="J2783" t="s">
        <v>6914</v>
      </c>
      <c r="K2783" t="s">
        <v>5566</v>
      </c>
      <c r="L2783" t="s">
        <v>8592</v>
      </c>
      <c r="M2783" t="s">
        <v>5284</v>
      </c>
      <c r="N2783" t="s">
        <v>205</v>
      </c>
      <c r="O2783" t="s">
        <v>5285</v>
      </c>
      <c r="P2783" t="s">
        <v>35</v>
      </c>
      <c r="Q2783">
        <v>12</v>
      </c>
    </row>
    <row r="2784" spans="1:17">
      <c r="A2784" t="s">
        <v>8593</v>
      </c>
      <c r="B2784" t="s">
        <v>4969</v>
      </c>
      <c r="C2784" t="s">
        <v>5280</v>
      </c>
      <c r="D2784" t="s">
        <v>1025</v>
      </c>
      <c r="E2784" t="s">
        <v>1025</v>
      </c>
      <c r="F2784" t="e">
        <v>#REF!</v>
      </c>
      <c r="G2784" t="s">
        <v>5320</v>
      </c>
      <c r="H2784">
        <v>25</v>
      </c>
      <c r="J2784" t="s">
        <v>5294</v>
      </c>
      <c r="L2784" t="s">
        <v>8594</v>
      </c>
      <c r="M2784" t="s">
        <v>5284</v>
      </c>
      <c r="N2784" t="s">
        <v>1027</v>
      </c>
      <c r="O2784" t="s">
        <v>5285</v>
      </c>
      <c r="P2784" t="s">
        <v>5390</v>
      </c>
      <c r="Q2784">
        <v>12</v>
      </c>
    </row>
    <row r="2785" spans="1:17">
      <c r="A2785" t="s">
        <v>1229</v>
      </c>
      <c r="B2785" t="s">
        <v>1230</v>
      </c>
      <c r="C2785" t="s">
        <v>5280</v>
      </c>
      <c r="D2785" t="s">
        <v>328</v>
      </c>
      <c r="E2785" t="s">
        <v>328</v>
      </c>
      <c r="F2785" t="e">
        <v>#REF!</v>
      </c>
      <c r="G2785" t="s">
        <v>5320</v>
      </c>
      <c r="H2785">
        <v>3</v>
      </c>
      <c r="J2785" t="s">
        <v>5294</v>
      </c>
      <c r="K2785" t="s">
        <v>5295</v>
      </c>
      <c r="L2785" t="s">
        <v>8595</v>
      </c>
      <c r="M2785" t="s">
        <v>5284</v>
      </c>
      <c r="N2785" t="s">
        <v>205</v>
      </c>
      <c r="O2785" t="s">
        <v>5285</v>
      </c>
      <c r="P2785" t="s">
        <v>35</v>
      </c>
      <c r="Q2785">
        <v>12</v>
      </c>
    </row>
    <row r="2786" spans="1:17">
      <c r="A2786" t="s">
        <v>1756</v>
      </c>
      <c r="B2786" t="s">
        <v>1757</v>
      </c>
      <c r="C2786" t="s">
        <v>5280</v>
      </c>
      <c r="D2786" t="s">
        <v>71</v>
      </c>
      <c r="E2786" t="s">
        <v>71</v>
      </c>
      <c r="F2786" t="s">
        <v>5293</v>
      </c>
      <c r="G2786" t="s">
        <v>5281</v>
      </c>
      <c r="H2786">
        <v>79</v>
      </c>
      <c r="I2786">
        <v>23700</v>
      </c>
      <c r="J2786" t="s">
        <v>6000</v>
      </c>
      <c r="K2786" t="s">
        <v>8596</v>
      </c>
      <c r="L2786" t="s">
        <v>8597</v>
      </c>
      <c r="M2786" t="s">
        <v>5284</v>
      </c>
      <c r="N2786" t="s">
        <v>393</v>
      </c>
      <c r="O2786" t="s">
        <v>5289</v>
      </c>
      <c r="P2786" t="s">
        <v>44</v>
      </c>
      <c r="Q2786">
        <v>12</v>
      </c>
    </row>
    <row r="2787" spans="1:17">
      <c r="A2787" t="s">
        <v>921</v>
      </c>
      <c r="B2787" t="s">
        <v>922</v>
      </c>
      <c r="C2787" t="s">
        <v>5293</v>
      </c>
      <c r="D2787" t="s">
        <v>707</v>
      </c>
      <c r="E2787" t="s">
        <v>707</v>
      </c>
      <c r="F2787" t="s">
        <v>5293</v>
      </c>
      <c r="G2787" t="s">
        <v>5281</v>
      </c>
      <c r="H2787">
        <v>9</v>
      </c>
      <c r="I2787">
        <v>12900</v>
      </c>
      <c r="J2787" t="s">
        <v>5553</v>
      </c>
      <c r="K2787" t="s">
        <v>5554</v>
      </c>
      <c r="L2787" t="s">
        <v>8598</v>
      </c>
      <c r="M2787" t="s">
        <v>5284</v>
      </c>
      <c r="N2787" t="s">
        <v>205</v>
      </c>
      <c r="O2787" t="s">
        <v>5285</v>
      </c>
      <c r="P2787" t="s">
        <v>35</v>
      </c>
      <c r="Q2787">
        <v>12</v>
      </c>
    </row>
    <row r="2788" spans="1:17">
      <c r="A2788" t="s">
        <v>919</v>
      </c>
      <c r="B2788" t="s">
        <v>920</v>
      </c>
      <c r="C2788" t="s">
        <v>5293</v>
      </c>
      <c r="D2788" t="s">
        <v>707</v>
      </c>
      <c r="E2788" t="s">
        <v>707</v>
      </c>
      <c r="F2788" t="s">
        <v>5293</v>
      </c>
      <c r="G2788" t="s">
        <v>5281</v>
      </c>
      <c r="H2788">
        <v>186</v>
      </c>
      <c r="I2788">
        <v>240000</v>
      </c>
      <c r="J2788" t="s">
        <v>5553</v>
      </c>
      <c r="K2788" t="s">
        <v>5554</v>
      </c>
      <c r="L2788" t="s">
        <v>8599</v>
      </c>
      <c r="M2788" t="s">
        <v>5284</v>
      </c>
      <c r="N2788" t="s">
        <v>205</v>
      </c>
      <c r="O2788" t="s">
        <v>5285</v>
      </c>
      <c r="P2788" t="s">
        <v>35</v>
      </c>
      <c r="Q2788">
        <v>12</v>
      </c>
    </row>
    <row r="2789" spans="1:17">
      <c r="A2789" t="s">
        <v>4139</v>
      </c>
      <c r="B2789" t="s">
        <v>4140</v>
      </c>
      <c r="C2789" t="s">
        <v>5280</v>
      </c>
      <c r="D2789" t="s">
        <v>328</v>
      </c>
      <c r="E2789" t="s">
        <v>328</v>
      </c>
      <c r="F2789" t="e">
        <v>#REF!</v>
      </c>
      <c r="G2789" t="s">
        <v>5320</v>
      </c>
      <c r="H2789">
        <v>1</v>
      </c>
      <c r="J2789" t="s">
        <v>5530</v>
      </c>
      <c r="K2789" t="s">
        <v>5531</v>
      </c>
      <c r="L2789" t="s">
        <v>8600</v>
      </c>
      <c r="M2789" t="s">
        <v>5284</v>
      </c>
      <c r="N2789" t="s">
        <v>205</v>
      </c>
      <c r="O2789" t="s">
        <v>5285</v>
      </c>
      <c r="P2789" t="s">
        <v>35</v>
      </c>
      <c r="Q2789">
        <v>12</v>
      </c>
    </row>
    <row r="2790" spans="1:17">
      <c r="A2790" t="s">
        <v>923</v>
      </c>
      <c r="B2790" t="s">
        <v>924</v>
      </c>
      <c r="C2790" t="s">
        <v>5293</v>
      </c>
      <c r="D2790" t="s">
        <v>707</v>
      </c>
      <c r="E2790" t="s">
        <v>707</v>
      </c>
      <c r="F2790" t="s">
        <v>5293</v>
      </c>
      <c r="G2790" t="s">
        <v>5281</v>
      </c>
      <c r="H2790">
        <v>84</v>
      </c>
      <c r="I2790">
        <v>132000</v>
      </c>
      <c r="J2790" t="s">
        <v>5553</v>
      </c>
      <c r="K2790" t="s">
        <v>5554</v>
      </c>
      <c r="L2790" t="s">
        <v>8601</v>
      </c>
      <c r="M2790" t="s">
        <v>5284</v>
      </c>
      <c r="N2790" t="s">
        <v>205</v>
      </c>
      <c r="O2790" t="s">
        <v>5285</v>
      </c>
      <c r="P2790" t="s">
        <v>35</v>
      </c>
      <c r="Q2790">
        <v>12</v>
      </c>
    </row>
    <row r="2791" spans="1:17">
      <c r="A2791" t="s">
        <v>4214</v>
      </c>
      <c r="B2791" t="s">
        <v>4215</v>
      </c>
      <c r="C2791" t="s">
        <v>5293</v>
      </c>
      <c r="D2791" t="s">
        <v>1784</v>
      </c>
      <c r="E2791" t="s">
        <v>1784</v>
      </c>
      <c r="F2791" t="e">
        <v>#REF!</v>
      </c>
      <c r="G2791" t="s">
        <v>5320</v>
      </c>
      <c r="H2791">
        <v>5</v>
      </c>
      <c r="J2791" t="s">
        <v>5334</v>
      </c>
      <c r="K2791" t="s">
        <v>5300</v>
      </c>
      <c r="L2791" t="s">
        <v>8602</v>
      </c>
      <c r="M2791" t="s">
        <v>5284</v>
      </c>
      <c r="N2791" t="s">
        <v>393</v>
      </c>
      <c r="O2791" t="s">
        <v>5285</v>
      </c>
      <c r="P2791" t="s">
        <v>44</v>
      </c>
      <c r="Q2791">
        <v>12</v>
      </c>
    </row>
    <row r="2792" spans="1:17">
      <c r="A2792" t="s">
        <v>8603</v>
      </c>
      <c r="B2792" t="s">
        <v>203</v>
      </c>
      <c r="C2792" t="s">
        <v>5280</v>
      </c>
      <c r="D2792" t="s">
        <v>202</v>
      </c>
      <c r="E2792" t="s">
        <v>202</v>
      </c>
      <c r="F2792" t="e">
        <v>#REF!</v>
      </c>
      <c r="G2792" t="s">
        <v>5281</v>
      </c>
      <c r="H2792">
        <v>1</v>
      </c>
      <c r="I2792">
        <v>0</v>
      </c>
      <c r="J2792" t="s">
        <v>8604</v>
      </c>
      <c r="K2792" t="s">
        <v>8605</v>
      </c>
      <c r="L2792" t="s">
        <v>8606</v>
      </c>
      <c r="M2792" t="s">
        <v>5284</v>
      </c>
      <c r="N2792" t="s">
        <v>205</v>
      </c>
      <c r="O2792" t="s">
        <v>5289</v>
      </c>
      <c r="P2792" t="s">
        <v>35</v>
      </c>
      <c r="Q2792">
        <v>12</v>
      </c>
    </row>
    <row r="2793" spans="1:17">
      <c r="A2793" t="s">
        <v>4216</v>
      </c>
      <c r="B2793" t="s">
        <v>4215</v>
      </c>
      <c r="C2793" t="s">
        <v>5293</v>
      </c>
      <c r="D2793" t="s">
        <v>1784</v>
      </c>
      <c r="E2793" t="s">
        <v>1784</v>
      </c>
      <c r="F2793" t="e">
        <v>#REF!</v>
      </c>
      <c r="G2793" t="s">
        <v>5320</v>
      </c>
      <c r="H2793">
        <v>8</v>
      </c>
      <c r="J2793" t="s">
        <v>5334</v>
      </c>
      <c r="K2793" t="s">
        <v>5300</v>
      </c>
      <c r="L2793" t="s">
        <v>8607</v>
      </c>
      <c r="M2793" t="s">
        <v>5284</v>
      </c>
      <c r="N2793" t="s">
        <v>393</v>
      </c>
      <c r="O2793" t="s">
        <v>5285</v>
      </c>
      <c r="P2793" t="s">
        <v>44</v>
      </c>
      <c r="Q2793">
        <v>12</v>
      </c>
    </row>
    <row r="2794" spans="1:17">
      <c r="A2794" t="s">
        <v>552</v>
      </c>
      <c r="B2794" t="s">
        <v>555</v>
      </c>
      <c r="C2794" t="s">
        <v>5293</v>
      </c>
      <c r="D2794" t="s">
        <v>554</v>
      </c>
      <c r="E2794" t="s">
        <v>554</v>
      </c>
      <c r="F2794" t="s">
        <v>5293</v>
      </c>
      <c r="G2794" t="s">
        <v>5281</v>
      </c>
      <c r="H2794">
        <v>425</v>
      </c>
      <c r="I2794">
        <v>4277329</v>
      </c>
      <c r="J2794" t="s">
        <v>8608</v>
      </c>
      <c r="K2794" t="s">
        <v>8609</v>
      </c>
      <c r="L2794" t="s">
        <v>8610</v>
      </c>
      <c r="M2794" t="s">
        <v>5284</v>
      </c>
      <c r="N2794" t="s">
        <v>556</v>
      </c>
      <c r="O2794" t="s">
        <v>5289</v>
      </c>
      <c r="P2794" t="s">
        <v>54</v>
      </c>
      <c r="Q2794">
        <v>12</v>
      </c>
    </row>
    <row r="2795" spans="1:17">
      <c r="A2795" t="s">
        <v>8611</v>
      </c>
      <c r="B2795" t="s">
        <v>5215</v>
      </c>
      <c r="C2795" t="s">
        <v>5280</v>
      </c>
      <c r="D2795" t="s">
        <v>112</v>
      </c>
      <c r="E2795" t="s">
        <v>112</v>
      </c>
      <c r="F2795" t="e">
        <v>#REF!</v>
      </c>
      <c r="G2795" t="s">
        <v>5281</v>
      </c>
      <c r="H2795">
        <v>5</v>
      </c>
      <c r="I2795">
        <v>1500</v>
      </c>
      <c r="J2795" t="s">
        <v>5810</v>
      </c>
      <c r="K2795" t="s">
        <v>5566</v>
      </c>
      <c r="L2795" t="s">
        <v>8612</v>
      </c>
      <c r="M2795" t="s">
        <v>5284</v>
      </c>
      <c r="N2795" t="s">
        <v>114</v>
      </c>
      <c r="O2795" t="s">
        <v>5289</v>
      </c>
      <c r="P2795" t="s">
        <v>57</v>
      </c>
      <c r="Q2795">
        <v>12</v>
      </c>
    </row>
    <row r="2796" spans="1:17">
      <c r="A2796" t="s">
        <v>127</v>
      </c>
      <c r="B2796" t="s">
        <v>112</v>
      </c>
      <c r="C2796" t="s">
        <v>5280</v>
      </c>
      <c r="D2796" t="s">
        <v>112</v>
      </c>
      <c r="E2796" t="s">
        <v>112</v>
      </c>
      <c r="F2796" t="e">
        <v>#REF!</v>
      </c>
      <c r="G2796" t="s">
        <v>5281</v>
      </c>
      <c r="H2796">
        <v>678</v>
      </c>
      <c r="I2796">
        <v>67800</v>
      </c>
      <c r="J2796" t="s">
        <v>6000</v>
      </c>
      <c r="K2796" t="s">
        <v>8613</v>
      </c>
      <c r="L2796" t="s">
        <v>8614</v>
      </c>
      <c r="M2796" t="s">
        <v>5284</v>
      </c>
      <c r="N2796" t="s">
        <v>114</v>
      </c>
      <c r="O2796" t="s">
        <v>5289</v>
      </c>
      <c r="P2796" t="s">
        <v>57</v>
      </c>
      <c r="Q2796">
        <v>12</v>
      </c>
    </row>
    <row r="2797" spans="1:17">
      <c r="A2797" t="s">
        <v>1143</v>
      </c>
      <c r="B2797" t="s">
        <v>1144</v>
      </c>
      <c r="C2797" t="s">
        <v>5280</v>
      </c>
      <c r="D2797" t="s">
        <v>1025</v>
      </c>
      <c r="E2797" t="s">
        <v>1025</v>
      </c>
      <c r="F2797" t="s">
        <v>5293</v>
      </c>
      <c r="G2797" t="s">
        <v>5320</v>
      </c>
      <c r="H2797">
        <v>6</v>
      </c>
      <c r="J2797" t="s">
        <v>5294</v>
      </c>
      <c r="L2797" t="s">
        <v>8615</v>
      </c>
      <c r="M2797" t="s">
        <v>5284</v>
      </c>
      <c r="N2797" t="s">
        <v>1027</v>
      </c>
      <c r="O2797" t="s">
        <v>5285</v>
      </c>
      <c r="P2797" t="s">
        <v>5390</v>
      </c>
      <c r="Q2797">
        <v>12</v>
      </c>
    </row>
    <row r="2798" spans="1:17">
      <c r="A2798" t="s">
        <v>1143</v>
      </c>
      <c r="B2798" t="s">
        <v>1144</v>
      </c>
      <c r="C2798" t="s">
        <v>5280</v>
      </c>
      <c r="D2798" t="s">
        <v>1025</v>
      </c>
      <c r="E2798" t="s">
        <v>1025</v>
      </c>
      <c r="F2798" t="s">
        <v>5293</v>
      </c>
      <c r="G2798" t="s">
        <v>5320</v>
      </c>
      <c r="H2798">
        <v>5</v>
      </c>
      <c r="J2798" t="s">
        <v>5294</v>
      </c>
      <c r="L2798" t="s">
        <v>8615</v>
      </c>
      <c r="M2798" t="s">
        <v>5284</v>
      </c>
      <c r="N2798" t="s">
        <v>1027</v>
      </c>
      <c r="O2798" t="s">
        <v>5285</v>
      </c>
      <c r="P2798" t="s">
        <v>5390</v>
      </c>
      <c r="Q2798">
        <v>12</v>
      </c>
    </row>
    <row r="2799" spans="1:17">
      <c r="A2799" t="s">
        <v>782</v>
      </c>
      <c r="B2799" t="s">
        <v>783</v>
      </c>
      <c r="C2799" t="s">
        <v>5280</v>
      </c>
      <c r="D2799" t="s">
        <v>314</v>
      </c>
      <c r="E2799" t="s">
        <v>314</v>
      </c>
      <c r="F2799" t="e">
        <v>#REF!</v>
      </c>
      <c r="G2799" t="s">
        <v>5320</v>
      </c>
      <c r="H2799">
        <v>55</v>
      </c>
      <c r="I2799">
        <v>787946</v>
      </c>
      <c r="J2799" t="s">
        <v>5334</v>
      </c>
      <c r="K2799" t="s">
        <v>5566</v>
      </c>
      <c r="L2799" t="s">
        <v>8616</v>
      </c>
      <c r="M2799" t="s">
        <v>5284</v>
      </c>
      <c r="N2799" t="s">
        <v>317</v>
      </c>
      <c r="O2799" t="s">
        <v>5285</v>
      </c>
      <c r="P2799" t="s">
        <v>32</v>
      </c>
      <c r="Q2799">
        <v>12</v>
      </c>
    </row>
    <row r="2800" spans="1:17">
      <c r="A2800" t="s">
        <v>4814</v>
      </c>
      <c r="B2800" t="s">
        <v>4813</v>
      </c>
      <c r="C2800" t="s">
        <v>5280</v>
      </c>
      <c r="D2800" t="s">
        <v>2521</v>
      </c>
      <c r="E2800" t="s">
        <v>2521</v>
      </c>
      <c r="F2800" t="e">
        <v>#REF!</v>
      </c>
      <c r="G2800" t="s">
        <v>5320</v>
      </c>
      <c r="H2800">
        <v>1</v>
      </c>
      <c r="J2800" t="s">
        <v>7174</v>
      </c>
      <c r="L2800" t="s">
        <v>8617</v>
      </c>
      <c r="M2800" t="s">
        <v>5284</v>
      </c>
      <c r="N2800" t="s">
        <v>349</v>
      </c>
      <c r="O2800" t="s">
        <v>5285</v>
      </c>
      <c r="P2800" t="s">
        <v>43</v>
      </c>
      <c r="Q2800">
        <v>12</v>
      </c>
    </row>
    <row r="2801" spans="1:17">
      <c r="A2801" t="s">
        <v>680</v>
      </c>
      <c r="B2801" t="s">
        <v>681</v>
      </c>
      <c r="C2801" t="s">
        <v>5280</v>
      </c>
      <c r="D2801" t="s">
        <v>314</v>
      </c>
      <c r="E2801" t="s">
        <v>314</v>
      </c>
      <c r="F2801" t="s">
        <v>5293</v>
      </c>
      <c r="G2801" t="s">
        <v>5320</v>
      </c>
      <c r="H2801">
        <v>26</v>
      </c>
      <c r="I2801">
        <v>344770.25</v>
      </c>
      <c r="J2801" t="s">
        <v>5920</v>
      </c>
      <c r="K2801" t="s">
        <v>8618</v>
      </c>
      <c r="L2801" t="s">
        <v>8619</v>
      </c>
      <c r="M2801" t="s">
        <v>5284</v>
      </c>
      <c r="N2801" t="s">
        <v>317</v>
      </c>
      <c r="O2801" t="s">
        <v>5285</v>
      </c>
      <c r="P2801" t="s">
        <v>32</v>
      </c>
      <c r="Q2801">
        <v>12</v>
      </c>
    </row>
    <row r="2802" spans="1:17">
      <c r="A2802" t="s">
        <v>4264</v>
      </c>
      <c r="B2802" t="s">
        <v>4265</v>
      </c>
      <c r="C2802" t="s">
        <v>5280</v>
      </c>
      <c r="D2802" t="s">
        <v>2481</v>
      </c>
      <c r="E2802" t="s">
        <v>2481</v>
      </c>
      <c r="F2802" t="e">
        <v>#REF!</v>
      </c>
      <c r="G2802" t="s">
        <v>5320</v>
      </c>
      <c r="H2802">
        <v>1</v>
      </c>
      <c r="I2802">
        <v>208.33</v>
      </c>
      <c r="J2802" t="s">
        <v>5517</v>
      </c>
      <c r="K2802" t="s">
        <v>5300</v>
      </c>
      <c r="L2802" t="s">
        <v>8620</v>
      </c>
      <c r="M2802" t="s">
        <v>5284</v>
      </c>
      <c r="N2802" t="s">
        <v>370</v>
      </c>
      <c r="O2802" t="s">
        <v>5285</v>
      </c>
      <c r="P2802" t="s">
        <v>55</v>
      </c>
      <c r="Q2802">
        <v>12</v>
      </c>
    </row>
    <row r="2803" spans="1:17">
      <c r="A2803" t="s">
        <v>662</v>
      </c>
      <c r="B2803" t="s">
        <v>663</v>
      </c>
      <c r="C2803" t="s">
        <v>5280</v>
      </c>
      <c r="D2803" t="s">
        <v>358</v>
      </c>
      <c r="E2803" t="s">
        <v>358</v>
      </c>
      <c r="F2803" t="e">
        <v>#REF!</v>
      </c>
      <c r="G2803" t="s">
        <v>5320</v>
      </c>
      <c r="H2803">
        <v>336</v>
      </c>
      <c r="I2803">
        <v>480643.99</v>
      </c>
      <c r="J2803" t="s">
        <v>5368</v>
      </c>
      <c r="K2803" t="s">
        <v>5369</v>
      </c>
      <c r="L2803" t="s">
        <v>8621</v>
      </c>
      <c r="M2803" t="s">
        <v>5284</v>
      </c>
      <c r="N2803" t="s">
        <v>205</v>
      </c>
      <c r="O2803" t="s">
        <v>5285</v>
      </c>
      <c r="P2803" t="s">
        <v>35</v>
      </c>
      <c r="Q2803">
        <v>12</v>
      </c>
    </row>
    <row r="2804" spans="1:17">
      <c r="A2804" t="s">
        <v>120</v>
      </c>
      <c r="B2804" t="s">
        <v>119</v>
      </c>
      <c r="C2804" t="s">
        <v>5280</v>
      </c>
      <c r="D2804" t="s">
        <v>112</v>
      </c>
      <c r="E2804" t="s">
        <v>112</v>
      </c>
      <c r="F2804" t="e">
        <v>#REF!</v>
      </c>
      <c r="G2804" t="s">
        <v>5320</v>
      </c>
      <c r="H2804">
        <v>4</v>
      </c>
      <c r="I2804">
        <v>4000</v>
      </c>
      <c r="J2804" t="s">
        <v>7480</v>
      </c>
      <c r="K2804" t="s">
        <v>5463</v>
      </c>
      <c r="L2804" t="s">
        <v>8622</v>
      </c>
      <c r="M2804" t="s">
        <v>5284</v>
      </c>
      <c r="N2804" t="s">
        <v>114</v>
      </c>
      <c r="O2804" t="s">
        <v>5289</v>
      </c>
      <c r="P2804" t="s">
        <v>57</v>
      </c>
      <c r="Q2804">
        <v>12</v>
      </c>
    </row>
    <row r="2805" spans="1:17">
      <c r="A2805" t="s">
        <v>3932</v>
      </c>
      <c r="B2805" t="s">
        <v>3930</v>
      </c>
      <c r="C2805" t="s">
        <v>5280</v>
      </c>
      <c r="D2805" t="s">
        <v>2481</v>
      </c>
      <c r="E2805" t="s">
        <v>2481</v>
      </c>
      <c r="F2805" t="s">
        <v>5293</v>
      </c>
      <c r="G2805" t="s">
        <v>5281</v>
      </c>
      <c r="H2805">
        <v>209</v>
      </c>
      <c r="I2805">
        <v>418000</v>
      </c>
      <c r="J2805" t="s">
        <v>5294</v>
      </c>
      <c r="K2805" t="s">
        <v>5295</v>
      </c>
      <c r="L2805" t="s">
        <v>8623</v>
      </c>
      <c r="M2805" t="s">
        <v>5284</v>
      </c>
      <c r="N2805" t="s">
        <v>370</v>
      </c>
      <c r="O2805" t="s">
        <v>5285</v>
      </c>
      <c r="P2805" t="s">
        <v>55</v>
      </c>
      <c r="Q2805">
        <v>12</v>
      </c>
    </row>
    <row r="2806" spans="1:17">
      <c r="A2806" t="s">
        <v>994</v>
      </c>
      <c r="B2806" t="s">
        <v>993</v>
      </c>
      <c r="C2806" t="s">
        <v>5280</v>
      </c>
      <c r="D2806" t="s">
        <v>992</v>
      </c>
      <c r="E2806" t="s">
        <v>992</v>
      </c>
      <c r="F2806" t="e">
        <v>#REF!</v>
      </c>
      <c r="G2806" t="s">
        <v>5320</v>
      </c>
      <c r="H2806">
        <v>200</v>
      </c>
      <c r="J2806" t="s">
        <v>5294</v>
      </c>
      <c r="L2806" t="s">
        <v>8624</v>
      </c>
      <c r="M2806" t="s">
        <v>5284</v>
      </c>
      <c r="N2806" t="s">
        <v>146</v>
      </c>
      <c r="O2806" t="s">
        <v>5285</v>
      </c>
      <c r="P2806" t="s">
        <v>34</v>
      </c>
      <c r="Q2806">
        <v>12</v>
      </c>
    </row>
    <row r="2807" spans="1:17">
      <c r="A2807" t="s">
        <v>994</v>
      </c>
      <c r="B2807" t="s">
        <v>993</v>
      </c>
      <c r="C2807" t="s">
        <v>5280</v>
      </c>
      <c r="D2807" t="s">
        <v>992</v>
      </c>
      <c r="E2807" t="s">
        <v>992</v>
      </c>
      <c r="F2807" t="e">
        <v>#REF!</v>
      </c>
      <c r="G2807" t="s">
        <v>5320</v>
      </c>
      <c r="H2807">
        <v>200</v>
      </c>
      <c r="J2807" t="s">
        <v>5294</v>
      </c>
      <c r="L2807" t="s">
        <v>8624</v>
      </c>
      <c r="M2807" t="s">
        <v>5284</v>
      </c>
      <c r="N2807" t="s">
        <v>146</v>
      </c>
      <c r="O2807" t="s">
        <v>5285</v>
      </c>
      <c r="P2807" t="s">
        <v>34</v>
      </c>
      <c r="Q2807">
        <v>12</v>
      </c>
    </row>
    <row r="2808" spans="1:17">
      <c r="A2808" t="s">
        <v>994</v>
      </c>
      <c r="B2808" t="s">
        <v>993</v>
      </c>
      <c r="C2808" t="s">
        <v>5280</v>
      </c>
      <c r="D2808" t="s">
        <v>992</v>
      </c>
      <c r="E2808" t="s">
        <v>992</v>
      </c>
      <c r="F2808" t="e">
        <v>#REF!</v>
      </c>
      <c r="G2808" t="s">
        <v>5320</v>
      </c>
      <c r="H2808">
        <v>200</v>
      </c>
      <c r="J2808" t="s">
        <v>5294</v>
      </c>
      <c r="L2808" t="s">
        <v>8624</v>
      </c>
      <c r="M2808" t="s">
        <v>5284</v>
      </c>
      <c r="N2808" t="s">
        <v>146</v>
      </c>
      <c r="O2808" t="s">
        <v>5285</v>
      </c>
      <c r="P2808" t="s">
        <v>34</v>
      </c>
      <c r="Q2808">
        <v>12</v>
      </c>
    </row>
    <row r="2809" spans="1:17">
      <c r="A2809" t="s">
        <v>994</v>
      </c>
      <c r="B2809" t="s">
        <v>993</v>
      </c>
      <c r="C2809" t="s">
        <v>5280</v>
      </c>
      <c r="D2809" t="s">
        <v>992</v>
      </c>
      <c r="E2809" t="s">
        <v>992</v>
      </c>
      <c r="F2809" t="e">
        <v>#REF!</v>
      </c>
      <c r="G2809" t="s">
        <v>5320</v>
      </c>
      <c r="H2809">
        <v>91</v>
      </c>
      <c r="J2809" t="s">
        <v>5294</v>
      </c>
      <c r="L2809" t="s">
        <v>8624</v>
      </c>
      <c r="M2809" t="s">
        <v>5284</v>
      </c>
      <c r="N2809" t="s">
        <v>146</v>
      </c>
      <c r="O2809" t="s">
        <v>5285</v>
      </c>
      <c r="P2809" t="s">
        <v>34</v>
      </c>
      <c r="Q2809">
        <v>12</v>
      </c>
    </row>
    <row r="2810" spans="1:17">
      <c r="A2810" t="s">
        <v>994</v>
      </c>
      <c r="B2810" t="s">
        <v>993</v>
      </c>
      <c r="C2810" t="s">
        <v>5280</v>
      </c>
      <c r="D2810" t="s">
        <v>992</v>
      </c>
      <c r="E2810" t="s">
        <v>992</v>
      </c>
      <c r="F2810" t="e">
        <v>#REF!</v>
      </c>
      <c r="G2810" t="s">
        <v>5320</v>
      </c>
      <c r="H2810">
        <v>200</v>
      </c>
      <c r="J2810" t="s">
        <v>5294</v>
      </c>
      <c r="L2810" t="s">
        <v>8625</v>
      </c>
      <c r="M2810" t="s">
        <v>5284</v>
      </c>
      <c r="N2810" t="s">
        <v>146</v>
      </c>
      <c r="O2810" t="s">
        <v>5285</v>
      </c>
      <c r="P2810" t="s">
        <v>34</v>
      </c>
      <c r="Q2810">
        <v>12</v>
      </c>
    </row>
    <row r="2811" spans="1:17">
      <c r="A2811" t="s">
        <v>994</v>
      </c>
      <c r="B2811" t="s">
        <v>993</v>
      </c>
      <c r="C2811" t="s">
        <v>5280</v>
      </c>
      <c r="D2811" t="s">
        <v>992</v>
      </c>
      <c r="E2811" t="s">
        <v>992</v>
      </c>
      <c r="F2811" t="e">
        <v>#REF!</v>
      </c>
      <c r="G2811" t="s">
        <v>5320</v>
      </c>
      <c r="H2811">
        <v>200</v>
      </c>
      <c r="J2811" t="s">
        <v>5294</v>
      </c>
      <c r="L2811" t="s">
        <v>8625</v>
      </c>
      <c r="M2811" t="s">
        <v>5284</v>
      </c>
      <c r="N2811" t="s">
        <v>146</v>
      </c>
      <c r="O2811" t="s">
        <v>5285</v>
      </c>
      <c r="P2811" t="s">
        <v>34</v>
      </c>
      <c r="Q2811">
        <v>12</v>
      </c>
    </row>
    <row r="2812" spans="1:17">
      <c r="A2812" t="s">
        <v>994</v>
      </c>
      <c r="B2812" t="s">
        <v>993</v>
      </c>
      <c r="C2812" t="s">
        <v>5280</v>
      </c>
      <c r="D2812" t="s">
        <v>992</v>
      </c>
      <c r="E2812" t="s">
        <v>992</v>
      </c>
      <c r="F2812" t="e">
        <v>#REF!</v>
      </c>
      <c r="G2812" t="s">
        <v>5320</v>
      </c>
      <c r="H2812">
        <v>200</v>
      </c>
      <c r="J2812" t="s">
        <v>5294</v>
      </c>
      <c r="L2812" t="s">
        <v>8626</v>
      </c>
      <c r="M2812" t="s">
        <v>5284</v>
      </c>
      <c r="N2812" t="s">
        <v>146</v>
      </c>
      <c r="O2812" t="s">
        <v>5285</v>
      </c>
      <c r="P2812" t="s">
        <v>34</v>
      </c>
      <c r="Q2812">
        <v>12</v>
      </c>
    </row>
    <row r="2813" spans="1:17">
      <c r="A2813" t="s">
        <v>994</v>
      </c>
      <c r="B2813" t="s">
        <v>993</v>
      </c>
      <c r="C2813" t="s">
        <v>5280</v>
      </c>
      <c r="D2813" t="s">
        <v>992</v>
      </c>
      <c r="E2813" t="s">
        <v>992</v>
      </c>
      <c r="F2813" t="e">
        <v>#REF!</v>
      </c>
      <c r="G2813" t="s">
        <v>5320</v>
      </c>
      <c r="H2813">
        <v>200</v>
      </c>
      <c r="J2813" t="s">
        <v>5294</v>
      </c>
      <c r="L2813" t="s">
        <v>8626</v>
      </c>
      <c r="M2813" t="s">
        <v>5284</v>
      </c>
      <c r="N2813" t="s">
        <v>146</v>
      </c>
      <c r="O2813" t="s">
        <v>5285</v>
      </c>
      <c r="P2813" t="s">
        <v>34</v>
      </c>
      <c r="Q2813">
        <v>12</v>
      </c>
    </row>
    <row r="2814" spans="1:17">
      <c r="A2814" t="s">
        <v>994</v>
      </c>
      <c r="B2814" t="s">
        <v>993</v>
      </c>
      <c r="C2814" t="s">
        <v>5280</v>
      </c>
      <c r="D2814" t="s">
        <v>992</v>
      </c>
      <c r="E2814" t="s">
        <v>992</v>
      </c>
      <c r="F2814" t="e">
        <v>#REF!</v>
      </c>
      <c r="G2814" t="s">
        <v>5320</v>
      </c>
      <c r="H2814">
        <v>200</v>
      </c>
      <c r="J2814" t="s">
        <v>5294</v>
      </c>
      <c r="L2814" t="s">
        <v>8626</v>
      </c>
      <c r="M2814" t="s">
        <v>5284</v>
      </c>
      <c r="N2814" t="s">
        <v>146</v>
      </c>
      <c r="O2814" t="s">
        <v>5285</v>
      </c>
      <c r="P2814" t="s">
        <v>34</v>
      </c>
      <c r="Q2814">
        <v>12</v>
      </c>
    </row>
    <row r="2815" spans="1:17">
      <c r="A2815" t="s">
        <v>994</v>
      </c>
      <c r="B2815" t="s">
        <v>993</v>
      </c>
      <c r="C2815" t="s">
        <v>5280</v>
      </c>
      <c r="D2815" t="s">
        <v>992</v>
      </c>
      <c r="E2815" t="s">
        <v>992</v>
      </c>
      <c r="F2815" t="e">
        <v>#REF!</v>
      </c>
      <c r="G2815" t="s">
        <v>5320</v>
      </c>
      <c r="H2815">
        <v>91</v>
      </c>
      <c r="J2815" t="s">
        <v>5294</v>
      </c>
      <c r="L2815" t="s">
        <v>8626</v>
      </c>
      <c r="M2815" t="s">
        <v>5284</v>
      </c>
      <c r="N2815" t="s">
        <v>146</v>
      </c>
      <c r="O2815" t="s">
        <v>5285</v>
      </c>
      <c r="P2815" t="s">
        <v>34</v>
      </c>
      <c r="Q2815">
        <v>12</v>
      </c>
    </row>
    <row r="2816" spans="1:17">
      <c r="A2816" t="s">
        <v>994</v>
      </c>
      <c r="B2816" t="s">
        <v>993</v>
      </c>
      <c r="C2816" t="s">
        <v>5280</v>
      </c>
      <c r="D2816" t="s">
        <v>992</v>
      </c>
      <c r="E2816" t="s">
        <v>992</v>
      </c>
      <c r="F2816" t="e">
        <v>#REF!</v>
      </c>
      <c r="G2816" t="s">
        <v>5320</v>
      </c>
      <c r="H2816">
        <v>200</v>
      </c>
      <c r="J2816" t="s">
        <v>5294</v>
      </c>
      <c r="L2816" t="s">
        <v>8627</v>
      </c>
      <c r="M2816" t="s">
        <v>5284</v>
      </c>
      <c r="N2816" t="s">
        <v>146</v>
      </c>
      <c r="O2816" t="s">
        <v>5285</v>
      </c>
      <c r="P2816" t="s">
        <v>34</v>
      </c>
      <c r="Q2816">
        <v>12</v>
      </c>
    </row>
    <row r="2817" spans="1:17">
      <c r="A2817" t="s">
        <v>994</v>
      </c>
      <c r="B2817" t="s">
        <v>993</v>
      </c>
      <c r="C2817" t="s">
        <v>5280</v>
      </c>
      <c r="D2817" t="s">
        <v>992</v>
      </c>
      <c r="E2817" t="s">
        <v>992</v>
      </c>
      <c r="F2817" t="e">
        <v>#REF!</v>
      </c>
      <c r="G2817" t="s">
        <v>5320</v>
      </c>
      <c r="H2817">
        <v>200</v>
      </c>
      <c r="J2817" t="s">
        <v>5294</v>
      </c>
      <c r="L2817" t="s">
        <v>8627</v>
      </c>
      <c r="M2817" t="s">
        <v>5284</v>
      </c>
      <c r="N2817" t="s">
        <v>146</v>
      </c>
      <c r="O2817" t="s">
        <v>5285</v>
      </c>
      <c r="P2817" t="s">
        <v>34</v>
      </c>
      <c r="Q2817">
        <v>12</v>
      </c>
    </row>
    <row r="2818" spans="1:17">
      <c r="A2818" t="s">
        <v>4216</v>
      </c>
      <c r="B2818" t="s">
        <v>4215</v>
      </c>
      <c r="C2818" t="s">
        <v>5293</v>
      </c>
      <c r="D2818" t="s">
        <v>1784</v>
      </c>
      <c r="E2818" t="s">
        <v>1784</v>
      </c>
      <c r="F2818" t="e">
        <v>#REF!</v>
      </c>
      <c r="G2818" t="s">
        <v>5320</v>
      </c>
      <c r="H2818">
        <v>3</v>
      </c>
      <c r="I2818">
        <v>-33666</v>
      </c>
      <c r="J2818" t="s">
        <v>5334</v>
      </c>
      <c r="K2818" t="s">
        <v>5300</v>
      </c>
      <c r="L2818" t="s">
        <v>8628</v>
      </c>
      <c r="M2818" t="s">
        <v>5284</v>
      </c>
      <c r="N2818" t="s">
        <v>393</v>
      </c>
      <c r="O2818" t="s">
        <v>5285</v>
      </c>
      <c r="P2818" t="s">
        <v>44</v>
      </c>
      <c r="Q2818">
        <v>12</v>
      </c>
    </row>
    <row r="2819" spans="1:17">
      <c r="A2819" t="s">
        <v>1714</v>
      </c>
      <c r="B2819" t="s">
        <v>1715</v>
      </c>
      <c r="C2819" t="s">
        <v>5280</v>
      </c>
      <c r="D2819" t="s">
        <v>71</v>
      </c>
      <c r="E2819" t="s">
        <v>71</v>
      </c>
      <c r="F2819" t="s">
        <v>5293</v>
      </c>
      <c r="G2819" t="s">
        <v>5281</v>
      </c>
      <c r="H2819">
        <v>20</v>
      </c>
      <c r="I2819">
        <v>6000</v>
      </c>
      <c r="J2819" t="s">
        <v>6359</v>
      </c>
      <c r="K2819" t="s">
        <v>8629</v>
      </c>
      <c r="L2819" t="s">
        <v>8630</v>
      </c>
      <c r="M2819" t="s">
        <v>5284</v>
      </c>
      <c r="N2819" t="s">
        <v>393</v>
      </c>
      <c r="O2819" t="s">
        <v>5289</v>
      </c>
      <c r="P2819" t="s">
        <v>44</v>
      </c>
      <c r="Q2819">
        <v>12</v>
      </c>
    </row>
    <row r="2820" spans="1:17">
      <c r="A2820" t="s">
        <v>8631</v>
      </c>
      <c r="B2820" t="s">
        <v>5106</v>
      </c>
      <c r="C2820" t="s">
        <v>5280</v>
      </c>
      <c r="D2820" t="s">
        <v>71</v>
      </c>
      <c r="E2820" t="s">
        <v>71</v>
      </c>
      <c r="F2820" t="s">
        <v>5293</v>
      </c>
      <c r="G2820" t="s">
        <v>5281</v>
      </c>
      <c r="H2820">
        <v>3</v>
      </c>
      <c r="I2820">
        <v>900</v>
      </c>
      <c r="J2820" t="s">
        <v>6701</v>
      </c>
      <c r="K2820" t="s">
        <v>8632</v>
      </c>
      <c r="L2820" t="s">
        <v>8633</v>
      </c>
      <c r="M2820" t="s">
        <v>5284</v>
      </c>
      <c r="N2820" t="s">
        <v>393</v>
      </c>
      <c r="O2820" t="s">
        <v>5289</v>
      </c>
      <c r="P2820" t="s">
        <v>44</v>
      </c>
      <c r="Q2820">
        <v>12</v>
      </c>
    </row>
    <row r="2821" spans="1:17">
      <c r="A2821" t="s">
        <v>1682</v>
      </c>
      <c r="B2821" t="s">
        <v>1683</v>
      </c>
      <c r="C2821" t="s">
        <v>5280</v>
      </c>
      <c r="D2821" t="s">
        <v>71</v>
      </c>
      <c r="E2821" t="s">
        <v>71</v>
      </c>
      <c r="F2821" t="e">
        <v>#REF!</v>
      </c>
      <c r="G2821" t="s">
        <v>5281</v>
      </c>
      <c r="H2821">
        <v>23</v>
      </c>
      <c r="I2821">
        <v>162828.96</v>
      </c>
      <c r="J2821" t="s">
        <v>5920</v>
      </c>
      <c r="K2821" t="s">
        <v>8634</v>
      </c>
      <c r="L2821" t="s">
        <v>8635</v>
      </c>
      <c r="M2821" t="s">
        <v>5284</v>
      </c>
      <c r="N2821" t="s">
        <v>393</v>
      </c>
      <c r="O2821" t="s">
        <v>5285</v>
      </c>
      <c r="P2821" t="s">
        <v>44</v>
      </c>
      <c r="Q2821">
        <v>12</v>
      </c>
    </row>
    <row r="2822" spans="1:17">
      <c r="A2822" t="s">
        <v>8636</v>
      </c>
      <c r="B2822" t="s">
        <v>5137</v>
      </c>
      <c r="C2822" t="s">
        <v>5280</v>
      </c>
      <c r="D2822" t="s">
        <v>319</v>
      </c>
      <c r="E2822" t="s">
        <v>319</v>
      </c>
      <c r="F2822" t="e">
        <v>#REF!</v>
      </c>
      <c r="G2822" t="s">
        <v>5320</v>
      </c>
      <c r="H2822">
        <v>11</v>
      </c>
      <c r="I2822">
        <v>0</v>
      </c>
      <c r="J2822" t="s">
        <v>8637</v>
      </c>
      <c r="K2822" t="s">
        <v>8638</v>
      </c>
      <c r="L2822" t="s">
        <v>8639</v>
      </c>
      <c r="M2822" t="s">
        <v>5284</v>
      </c>
      <c r="N2822" t="s">
        <v>205</v>
      </c>
      <c r="O2822" t="s">
        <v>5289</v>
      </c>
      <c r="P2822" t="s">
        <v>35</v>
      </c>
      <c r="Q2822">
        <v>12</v>
      </c>
    </row>
    <row r="2823" spans="1:17">
      <c r="A2823" t="s">
        <v>680</v>
      </c>
      <c r="B2823" t="s">
        <v>681</v>
      </c>
      <c r="C2823" t="s">
        <v>5280</v>
      </c>
      <c r="D2823" t="s">
        <v>314</v>
      </c>
      <c r="E2823" t="s">
        <v>314</v>
      </c>
      <c r="F2823" t="s">
        <v>5293</v>
      </c>
      <c r="G2823" t="s">
        <v>5281</v>
      </c>
      <c r="H2823">
        <v>14</v>
      </c>
      <c r="I2823">
        <v>177.89</v>
      </c>
      <c r="J2823" t="s">
        <v>5920</v>
      </c>
      <c r="K2823" t="s">
        <v>8618</v>
      </c>
      <c r="L2823" t="s">
        <v>8640</v>
      </c>
      <c r="M2823" t="s">
        <v>5284</v>
      </c>
      <c r="N2823" t="s">
        <v>317</v>
      </c>
      <c r="O2823" t="s">
        <v>5285</v>
      </c>
      <c r="P2823" t="s">
        <v>32</v>
      </c>
      <c r="Q2823">
        <v>12</v>
      </c>
    </row>
    <row r="2824" spans="1:17">
      <c r="A2824" t="s">
        <v>705</v>
      </c>
      <c r="B2824" t="s">
        <v>708</v>
      </c>
      <c r="C2824" t="s">
        <v>5293</v>
      </c>
      <c r="D2824" t="s">
        <v>707</v>
      </c>
      <c r="E2824" t="s">
        <v>707</v>
      </c>
      <c r="F2824" t="e">
        <v>#REF!</v>
      </c>
      <c r="G2824" t="s">
        <v>5320</v>
      </c>
      <c r="H2824">
        <v>8999</v>
      </c>
      <c r="I2824">
        <v>2699700</v>
      </c>
      <c r="J2824" t="s">
        <v>5294</v>
      </c>
      <c r="K2824" t="s">
        <v>5295</v>
      </c>
      <c r="L2824" t="s">
        <v>8641</v>
      </c>
      <c r="M2824" t="s">
        <v>5284</v>
      </c>
      <c r="N2824" t="s">
        <v>205</v>
      </c>
      <c r="O2824" t="s">
        <v>5285</v>
      </c>
      <c r="P2824" t="s">
        <v>35</v>
      </c>
      <c r="Q2824">
        <v>12</v>
      </c>
    </row>
    <row r="2825" spans="1:17">
      <c r="A2825" t="s">
        <v>713</v>
      </c>
      <c r="B2825" t="s">
        <v>708</v>
      </c>
      <c r="C2825" t="s">
        <v>5293</v>
      </c>
      <c r="D2825" t="s">
        <v>707</v>
      </c>
      <c r="E2825" t="s">
        <v>707</v>
      </c>
      <c r="F2825" t="e">
        <v>#REF!</v>
      </c>
      <c r="G2825" t="s">
        <v>5320</v>
      </c>
      <c r="H2825">
        <v>8999</v>
      </c>
      <c r="I2825">
        <v>2699700</v>
      </c>
      <c r="J2825" t="s">
        <v>5294</v>
      </c>
      <c r="K2825" t="s">
        <v>5295</v>
      </c>
      <c r="L2825" t="s">
        <v>8642</v>
      </c>
      <c r="M2825" t="s">
        <v>5284</v>
      </c>
      <c r="N2825" t="s">
        <v>205</v>
      </c>
      <c r="O2825" t="s">
        <v>5285</v>
      </c>
      <c r="P2825" t="s">
        <v>35</v>
      </c>
      <c r="Q2825">
        <v>12</v>
      </c>
    </row>
    <row r="2826" spans="1:17">
      <c r="A2826" t="s">
        <v>714</v>
      </c>
      <c r="B2826" t="s">
        <v>708</v>
      </c>
      <c r="C2826" t="s">
        <v>5293</v>
      </c>
      <c r="D2826" t="s">
        <v>707</v>
      </c>
      <c r="E2826" t="s">
        <v>707</v>
      </c>
      <c r="F2826" t="e">
        <v>#REF!</v>
      </c>
      <c r="G2826" t="s">
        <v>5320</v>
      </c>
      <c r="H2826">
        <v>8999</v>
      </c>
      <c r="I2826">
        <v>2699700</v>
      </c>
      <c r="J2826" t="s">
        <v>5294</v>
      </c>
      <c r="K2826" t="s">
        <v>5295</v>
      </c>
      <c r="L2826" t="s">
        <v>8643</v>
      </c>
      <c r="M2826" t="s">
        <v>5284</v>
      </c>
      <c r="N2826" t="s">
        <v>205</v>
      </c>
      <c r="O2826" t="s">
        <v>5285</v>
      </c>
      <c r="P2826" t="s">
        <v>35</v>
      </c>
      <c r="Q2826">
        <v>12</v>
      </c>
    </row>
    <row r="2827" spans="1:17">
      <c r="A2827" t="s">
        <v>8644</v>
      </c>
      <c r="B2827" t="s">
        <v>203</v>
      </c>
      <c r="C2827" t="s">
        <v>5280</v>
      </c>
      <c r="D2827" t="s">
        <v>202</v>
      </c>
      <c r="E2827" t="s">
        <v>202</v>
      </c>
      <c r="F2827" t="e">
        <v>#REF!</v>
      </c>
      <c r="G2827" t="s">
        <v>5281</v>
      </c>
      <c r="H2827">
        <v>1</v>
      </c>
      <c r="I2827">
        <v>0</v>
      </c>
      <c r="J2827" t="s">
        <v>5722</v>
      </c>
      <c r="K2827" t="s">
        <v>6016</v>
      </c>
      <c r="L2827" t="s">
        <v>8645</v>
      </c>
      <c r="M2827" t="s">
        <v>5284</v>
      </c>
      <c r="N2827" t="s">
        <v>205</v>
      </c>
      <c r="O2827" t="s">
        <v>5289</v>
      </c>
      <c r="P2827" t="s">
        <v>35</v>
      </c>
      <c r="Q2827">
        <v>12</v>
      </c>
    </row>
    <row r="2828" spans="1:17">
      <c r="A2828" t="s">
        <v>4301</v>
      </c>
      <c r="B2828" t="s">
        <v>4297</v>
      </c>
      <c r="C2828" t="s">
        <v>5280</v>
      </c>
      <c r="D2828" t="s">
        <v>4296</v>
      </c>
      <c r="E2828" t="s">
        <v>4296</v>
      </c>
      <c r="F2828" t="e">
        <v>#REF!</v>
      </c>
      <c r="G2828" t="s">
        <v>5281</v>
      </c>
      <c r="H2828">
        <v>17</v>
      </c>
      <c r="I2828">
        <v>68000</v>
      </c>
      <c r="J2828" t="s">
        <v>5810</v>
      </c>
      <c r="K2828" t="s">
        <v>5566</v>
      </c>
      <c r="L2828" t="s">
        <v>8646</v>
      </c>
      <c r="M2828" t="s">
        <v>5284</v>
      </c>
      <c r="N2828" t="s">
        <v>310</v>
      </c>
      <c r="O2828" t="s">
        <v>5285</v>
      </c>
      <c r="P2828" t="s">
        <v>31</v>
      </c>
      <c r="Q2828">
        <v>12</v>
      </c>
    </row>
    <row r="2829" spans="1:17">
      <c r="A2829" t="s">
        <v>4302</v>
      </c>
      <c r="B2829" t="s">
        <v>4297</v>
      </c>
      <c r="C2829" t="s">
        <v>5280</v>
      </c>
      <c r="D2829" t="s">
        <v>4296</v>
      </c>
      <c r="E2829" t="s">
        <v>4296</v>
      </c>
      <c r="F2829" t="e">
        <v>#REF!</v>
      </c>
      <c r="G2829" t="s">
        <v>5281</v>
      </c>
      <c r="H2829">
        <v>2039</v>
      </c>
      <c r="I2829">
        <v>8156000</v>
      </c>
      <c r="J2829" t="s">
        <v>5810</v>
      </c>
      <c r="K2829" t="s">
        <v>5566</v>
      </c>
      <c r="L2829" t="s">
        <v>8647</v>
      </c>
      <c r="M2829" t="s">
        <v>5284</v>
      </c>
      <c r="N2829" t="s">
        <v>310</v>
      </c>
      <c r="O2829" t="s">
        <v>5285</v>
      </c>
      <c r="P2829" t="s">
        <v>31</v>
      </c>
      <c r="Q2829">
        <v>12</v>
      </c>
    </row>
    <row r="2830" spans="1:17">
      <c r="A2830" t="s">
        <v>4298</v>
      </c>
      <c r="B2830" t="s">
        <v>4297</v>
      </c>
      <c r="C2830" t="s">
        <v>5280</v>
      </c>
      <c r="D2830" t="s">
        <v>4296</v>
      </c>
      <c r="E2830" t="s">
        <v>4296</v>
      </c>
      <c r="F2830" t="e">
        <v>#REF!</v>
      </c>
      <c r="G2830" t="s">
        <v>5281</v>
      </c>
      <c r="H2830">
        <v>60</v>
      </c>
      <c r="I2830">
        <v>240000</v>
      </c>
      <c r="J2830" t="s">
        <v>5810</v>
      </c>
      <c r="K2830" t="s">
        <v>5566</v>
      </c>
      <c r="L2830" t="s">
        <v>8648</v>
      </c>
      <c r="M2830" t="s">
        <v>5284</v>
      </c>
      <c r="N2830" t="s">
        <v>310</v>
      </c>
      <c r="O2830" t="s">
        <v>5285</v>
      </c>
      <c r="P2830" t="s">
        <v>31</v>
      </c>
      <c r="Q2830">
        <v>12</v>
      </c>
    </row>
    <row r="2831" spans="1:17">
      <c r="A2831" t="s">
        <v>4214</v>
      </c>
      <c r="B2831" t="s">
        <v>4215</v>
      </c>
      <c r="C2831" t="s">
        <v>5293</v>
      </c>
      <c r="D2831" t="s">
        <v>1784</v>
      </c>
      <c r="E2831" t="s">
        <v>1784</v>
      </c>
      <c r="F2831" t="e">
        <v>#REF!</v>
      </c>
      <c r="G2831" t="s">
        <v>5320</v>
      </c>
      <c r="H2831">
        <v>11</v>
      </c>
      <c r="J2831" t="s">
        <v>5334</v>
      </c>
      <c r="K2831" t="s">
        <v>5300</v>
      </c>
      <c r="L2831" t="s">
        <v>8649</v>
      </c>
      <c r="M2831" t="s">
        <v>5284</v>
      </c>
      <c r="N2831" t="s">
        <v>393</v>
      </c>
      <c r="O2831" t="s">
        <v>5285</v>
      </c>
      <c r="P2831" t="s">
        <v>44</v>
      </c>
      <c r="Q2831">
        <v>12</v>
      </c>
    </row>
    <row r="2832" spans="1:17">
      <c r="A2832" t="s">
        <v>778</v>
      </c>
      <c r="B2832" t="s">
        <v>779</v>
      </c>
      <c r="C2832" t="s">
        <v>5280</v>
      </c>
      <c r="D2832" t="s">
        <v>358</v>
      </c>
      <c r="E2832" t="s">
        <v>358</v>
      </c>
      <c r="F2832" t="e">
        <v>#REF!</v>
      </c>
      <c r="G2832" t="s">
        <v>5320</v>
      </c>
      <c r="H2832">
        <v>7</v>
      </c>
      <c r="J2832" t="s">
        <v>5329</v>
      </c>
      <c r="K2832" t="s">
        <v>5566</v>
      </c>
      <c r="L2832" t="s">
        <v>8650</v>
      </c>
      <c r="M2832" t="s">
        <v>5284</v>
      </c>
      <c r="N2832" t="s">
        <v>205</v>
      </c>
      <c r="O2832" t="s">
        <v>5285</v>
      </c>
      <c r="P2832" t="s">
        <v>35</v>
      </c>
      <c r="Q2832">
        <v>12</v>
      </c>
    </row>
    <row r="2833" spans="1:17">
      <c r="A2833" t="s">
        <v>4214</v>
      </c>
      <c r="B2833" t="s">
        <v>4215</v>
      </c>
      <c r="C2833" t="s">
        <v>5293</v>
      </c>
      <c r="D2833" t="s">
        <v>1784</v>
      </c>
      <c r="E2833" t="s">
        <v>1784</v>
      </c>
      <c r="F2833" t="e">
        <v>#REF!</v>
      </c>
      <c r="G2833" t="s">
        <v>5320</v>
      </c>
      <c r="H2833">
        <v>3</v>
      </c>
      <c r="I2833">
        <v>33676.88</v>
      </c>
      <c r="J2833" t="s">
        <v>5334</v>
      </c>
      <c r="K2833" t="s">
        <v>5300</v>
      </c>
      <c r="L2833" t="s">
        <v>8651</v>
      </c>
      <c r="M2833" t="s">
        <v>5284</v>
      </c>
      <c r="N2833" t="s">
        <v>393</v>
      </c>
      <c r="O2833" t="s">
        <v>5285</v>
      </c>
      <c r="P2833" t="s">
        <v>44</v>
      </c>
      <c r="Q2833">
        <v>12</v>
      </c>
    </row>
    <row r="2834" spans="1:17">
      <c r="A2834" t="s">
        <v>4216</v>
      </c>
      <c r="B2834" t="s">
        <v>4215</v>
      </c>
      <c r="C2834" t="s">
        <v>5293</v>
      </c>
      <c r="D2834" t="s">
        <v>1784</v>
      </c>
      <c r="E2834" t="s">
        <v>1784</v>
      </c>
      <c r="F2834" t="e">
        <v>#REF!</v>
      </c>
      <c r="G2834" t="s">
        <v>5320</v>
      </c>
      <c r="H2834">
        <v>2</v>
      </c>
      <c r="J2834" t="s">
        <v>5334</v>
      </c>
      <c r="K2834" t="s">
        <v>5300</v>
      </c>
      <c r="L2834" t="s">
        <v>8652</v>
      </c>
      <c r="M2834" t="s">
        <v>5284</v>
      </c>
      <c r="N2834" t="s">
        <v>393</v>
      </c>
      <c r="O2834" t="s">
        <v>5285</v>
      </c>
      <c r="P2834" t="s">
        <v>44</v>
      </c>
      <c r="Q2834">
        <v>12</v>
      </c>
    </row>
    <row r="2835" spans="1:17">
      <c r="A2835" t="s">
        <v>8653</v>
      </c>
      <c r="B2835" t="s">
        <v>203</v>
      </c>
      <c r="C2835" t="s">
        <v>5280</v>
      </c>
      <c r="D2835" t="s">
        <v>202</v>
      </c>
      <c r="E2835" t="s">
        <v>202</v>
      </c>
      <c r="F2835" t="e">
        <v>#REF!</v>
      </c>
      <c r="G2835" t="s">
        <v>5281</v>
      </c>
      <c r="H2835">
        <v>1</v>
      </c>
      <c r="I2835">
        <v>0</v>
      </c>
      <c r="J2835" t="s">
        <v>6701</v>
      </c>
      <c r="K2835" t="s">
        <v>6016</v>
      </c>
      <c r="L2835" t="s">
        <v>8654</v>
      </c>
      <c r="M2835" t="s">
        <v>5284</v>
      </c>
      <c r="N2835" t="s">
        <v>205</v>
      </c>
      <c r="O2835" t="s">
        <v>5289</v>
      </c>
      <c r="P2835" t="s">
        <v>35</v>
      </c>
      <c r="Q2835">
        <v>12</v>
      </c>
    </row>
    <row r="2836" spans="1:17">
      <c r="A2836" t="s">
        <v>2159</v>
      </c>
      <c r="B2836" t="s">
        <v>2158</v>
      </c>
      <c r="C2836" t="s">
        <v>5293</v>
      </c>
      <c r="D2836" t="s">
        <v>2150</v>
      </c>
      <c r="E2836" t="s">
        <v>2150</v>
      </c>
      <c r="F2836" t="e">
        <v>#REF!</v>
      </c>
      <c r="G2836" t="s">
        <v>5281</v>
      </c>
      <c r="H2836">
        <v>41</v>
      </c>
      <c r="I2836">
        <v>157600</v>
      </c>
      <c r="J2836" t="s">
        <v>5699</v>
      </c>
      <c r="K2836" t="s">
        <v>6270</v>
      </c>
      <c r="L2836" t="s">
        <v>8655</v>
      </c>
      <c r="M2836" t="s">
        <v>5284</v>
      </c>
      <c r="N2836" t="s">
        <v>105</v>
      </c>
      <c r="O2836" t="s">
        <v>5289</v>
      </c>
      <c r="P2836" t="s">
        <v>47</v>
      </c>
      <c r="Q2836">
        <v>12</v>
      </c>
    </row>
    <row r="2837" spans="1:17">
      <c r="A2837" t="s">
        <v>8656</v>
      </c>
      <c r="B2837" t="s">
        <v>5016</v>
      </c>
      <c r="C2837" t="s">
        <v>5280</v>
      </c>
      <c r="D2837" t="s">
        <v>1345</v>
      </c>
      <c r="E2837" t="s">
        <v>1345</v>
      </c>
      <c r="F2837" t="e">
        <v>#REF!</v>
      </c>
      <c r="G2837" t="s">
        <v>5320</v>
      </c>
      <c r="H2837">
        <v>15</v>
      </c>
      <c r="J2837" t="s">
        <v>5810</v>
      </c>
      <c r="L2837" t="s">
        <v>8657</v>
      </c>
      <c r="M2837" t="s">
        <v>5284</v>
      </c>
      <c r="N2837" t="s">
        <v>634</v>
      </c>
      <c r="O2837" t="s">
        <v>5285</v>
      </c>
      <c r="P2837" t="s">
        <v>31</v>
      </c>
      <c r="Q2837">
        <v>12</v>
      </c>
    </row>
    <row r="2838" spans="1:17">
      <c r="A2838" t="s">
        <v>1535</v>
      </c>
      <c r="B2838" t="s">
        <v>1534</v>
      </c>
      <c r="C2838" t="s">
        <v>5280</v>
      </c>
      <c r="D2838" t="s">
        <v>372</v>
      </c>
      <c r="E2838" t="s">
        <v>372</v>
      </c>
      <c r="F2838" t="e">
        <v>#REF!</v>
      </c>
      <c r="G2838" t="s">
        <v>5320</v>
      </c>
      <c r="H2838">
        <v>1</v>
      </c>
      <c r="J2838" t="s">
        <v>5336</v>
      </c>
      <c r="K2838" t="s">
        <v>5337</v>
      </c>
      <c r="L2838" t="s">
        <v>8658</v>
      </c>
      <c r="M2838" t="s">
        <v>5284</v>
      </c>
      <c r="N2838" t="s">
        <v>317</v>
      </c>
      <c r="O2838" t="s">
        <v>5285</v>
      </c>
      <c r="P2838" t="s">
        <v>32</v>
      </c>
      <c r="Q2838">
        <v>12</v>
      </c>
    </row>
    <row r="2839" spans="1:17">
      <c r="A2839" t="s">
        <v>714</v>
      </c>
      <c r="B2839" t="s">
        <v>708</v>
      </c>
      <c r="C2839" t="s">
        <v>5293</v>
      </c>
      <c r="D2839" t="s">
        <v>707</v>
      </c>
      <c r="E2839" t="s">
        <v>707</v>
      </c>
      <c r="F2839" t="e">
        <v>#REF!</v>
      </c>
      <c r="G2839" t="s">
        <v>5320</v>
      </c>
      <c r="H2839">
        <v>2696</v>
      </c>
      <c r="I2839">
        <v>804900</v>
      </c>
      <c r="J2839" t="s">
        <v>5294</v>
      </c>
      <c r="K2839" t="s">
        <v>5295</v>
      </c>
      <c r="L2839" t="s">
        <v>8659</v>
      </c>
      <c r="M2839" t="s">
        <v>5284</v>
      </c>
      <c r="N2839" t="s">
        <v>205</v>
      </c>
      <c r="O2839" t="s">
        <v>5285</v>
      </c>
      <c r="P2839" t="s">
        <v>35</v>
      </c>
      <c r="Q2839">
        <v>12</v>
      </c>
    </row>
    <row r="2840" spans="1:17">
      <c r="A2840" t="s">
        <v>713</v>
      </c>
      <c r="B2840" t="s">
        <v>708</v>
      </c>
      <c r="C2840" t="s">
        <v>5293</v>
      </c>
      <c r="D2840" t="s">
        <v>707</v>
      </c>
      <c r="E2840" t="s">
        <v>707</v>
      </c>
      <c r="F2840" t="e">
        <v>#REF!</v>
      </c>
      <c r="G2840" t="s">
        <v>5320</v>
      </c>
      <c r="H2840">
        <v>2929</v>
      </c>
      <c r="I2840">
        <v>874811.51</v>
      </c>
      <c r="J2840" t="s">
        <v>5294</v>
      </c>
      <c r="K2840" t="s">
        <v>5295</v>
      </c>
      <c r="L2840" t="s">
        <v>8660</v>
      </c>
      <c r="M2840" t="s">
        <v>5284</v>
      </c>
      <c r="N2840" t="s">
        <v>205</v>
      </c>
      <c r="O2840" t="s">
        <v>5285</v>
      </c>
      <c r="P2840" t="s">
        <v>35</v>
      </c>
      <c r="Q2840">
        <v>12</v>
      </c>
    </row>
    <row r="2841" spans="1:17">
      <c r="A2841" t="s">
        <v>705</v>
      </c>
      <c r="B2841" t="s">
        <v>708</v>
      </c>
      <c r="C2841" t="s">
        <v>5293</v>
      </c>
      <c r="D2841" t="s">
        <v>707</v>
      </c>
      <c r="E2841" t="s">
        <v>707</v>
      </c>
      <c r="F2841" t="e">
        <v>#REF!</v>
      </c>
      <c r="G2841" t="s">
        <v>5320</v>
      </c>
      <c r="H2841">
        <v>2941</v>
      </c>
      <c r="I2841">
        <v>880523.95</v>
      </c>
      <c r="J2841" t="s">
        <v>5294</v>
      </c>
      <c r="K2841" t="s">
        <v>5295</v>
      </c>
      <c r="L2841" t="s">
        <v>8661</v>
      </c>
      <c r="M2841" t="s">
        <v>5284</v>
      </c>
      <c r="N2841" t="s">
        <v>205</v>
      </c>
      <c r="O2841" t="s">
        <v>5285</v>
      </c>
      <c r="P2841" t="s">
        <v>35</v>
      </c>
      <c r="Q2841">
        <v>12</v>
      </c>
    </row>
    <row r="2842" spans="1:17">
      <c r="A2842" t="s">
        <v>710</v>
      </c>
      <c r="B2842" t="s">
        <v>708</v>
      </c>
      <c r="C2842" t="s">
        <v>5293</v>
      </c>
      <c r="D2842" t="s">
        <v>707</v>
      </c>
      <c r="E2842" t="s">
        <v>707</v>
      </c>
      <c r="F2842" t="e">
        <v>#REF!</v>
      </c>
      <c r="G2842" t="s">
        <v>5320</v>
      </c>
      <c r="H2842">
        <v>6249</v>
      </c>
      <c r="I2842">
        <v>1874700</v>
      </c>
      <c r="J2842" t="s">
        <v>5294</v>
      </c>
      <c r="K2842" t="s">
        <v>5295</v>
      </c>
      <c r="L2842" t="s">
        <v>8662</v>
      </c>
      <c r="M2842" t="s">
        <v>5284</v>
      </c>
      <c r="N2842" t="s">
        <v>205</v>
      </c>
      <c r="O2842" t="s">
        <v>5285</v>
      </c>
      <c r="P2842" t="s">
        <v>35</v>
      </c>
      <c r="Q2842">
        <v>12</v>
      </c>
    </row>
    <row r="2843" spans="1:17">
      <c r="A2843" t="s">
        <v>1859</v>
      </c>
      <c r="B2843" t="s">
        <v>1860</v>
      </c>
      <c r="C2843" t="s">
        <v>5280</v>
      </c>
      <c r="D2843" t="s">
        <v>1806</v>
      </c>
      <c r="E2843" t="s">
        <v>1806</v>
      </c>
      <c r="F2843" t="e">
        <v>#REF!</v>
      </c>
      <c r="G2843" t="s">
        <v>5320</v>
      </c>
      <c r="H2843">
        <v>1</v>
      </c>
      <c r="I2843">
        <v>748.92</v>
      </c>
      <c r="J2843" t="s">
        <v>5489</v>
      </c>
      <c r="K2843" t="s">
        <v>5598</v>
      </c>
      <c r="L2843" t="s">
        <v>8663</v>
      </c>
      <c r="M2843" t="s">
        <v>5284</v>
      </c>
      <c r="N2843" t="s">
        <v>959</v>
      </c>
      <c r="O2843" t="s">
        <v>5285</v>
      </c>
      <c r="P2843" t="s">
        <v>39</v>
      </c>
      <c r="Q2843">
        <v>12</v>
      </c>
    </row>
    <row r="2844" spans="1:17">
      <c r="A2844" t="s">
        <v>124</v>
      </c>
      <c r="B2844" t="s">
        <v>125</v>
      </c>
      <c r="C2844" t="s">
        <v>5280</v>
      </c>
      <c r="D2844" t="s">
        <v>112</v>
      </c>
      <c r="E2844" t="s">
        <v>112</v>
      </c>
      <c r="F2844" t="s">
        <v>5293</v>
      </c>
      <c r="G2844" t="s">
        <v>5320</v>
      </c>
      <c r="H2844">
        <v>1</v>
      </c>
      <c r="I2844">
        <v>-500</v>
      </c>
      <c r="J2844" t="s">
        <v>5810</v>
      </c>
      <c r="K2844" t="s">
        <v>5566</v>
      </c>
      <c r="L2844" t="s">
        <v>8664</v>
      </c>
      <c r="M2844" t="s">
        <v>5284</v>
      </c>
      <c r="N2844" t="s">
        <v>114</v>
      </c>
      <c r="O2844" t="s">
        <v>5289</v>
      </c>
      <c r="P2844" t="s">
        <v>57</v>
      </c>
      <c r="Q2844">
        <v>12</v>
      </c>
    </row>
    <row r="2845" spans="1:17">
      <c r="A2845" t="s">
        <v>1412</v>
      </c>
      <c r="B2845" t="s">
        <v>1411</v>
      </c>
      <c r="C2845" t="s">
        <v>5280</v>
      </c>
      <c r="D2845" t="s">
        <v>1211</v>
      </c>
      <c r="E2845" t="s">
        <v>1211</v>
      </c>
      <c r="F2845" t="s">
        <v>5293</v>
      </c>
      <c r="G2845" t="s">
        <v>5320</v>
      </c>
      <c r="H2845">
        <v>17</v>
      </c>
      <c r="J2845" t="s">
        <v>5810</v>
      </c>
      <c r="L2845" t="s">
        <v>8665</v>
      </c>
      <c r="M2845" t="s">
        <v>5284</v>
      </c>
      <c r="N2845" t="s">
        <v>393</v>
      </c>
      <c r="O2845" t="s">
        <v>5285</v>
      </c>
      <c r="P2845" t="s">
        <v>44</v>
      </c>
      <c r="Q2845">
        <v>12</v>
      </c>
    </row>
    <row r="2846" spans="1:17">
      <c r="A2846" t="s">
        <v>842</v>
      </c>
      <c r="B2846" t="s">
        <v>843</v>
      </c>
      <c r="C2846" t="s">
        <v>5280</v>
      </c>
      <c r="D2846" t="s">
        <v>358</v>
      </c>
      <c r="E2846" t="s">
        <v>358</v>
      </c>
      <c r="F2846" t="e">
        <v>#REF!</v>
      </c>
      <c r="G2846" t="s">
        <v>5320</v>
      </c>
      <c r="H2846">
        <v>1</v>
      </c>
      <c r="J2846" t="s">
        <v>5329</v>
      </c>
      <c r="L2846" t="s">
        <v>8666</v>
      </c>
      <c r="M2846" t="s">
        <v>5284</v>
      </c>
      <c r="N2846" t="s">
        <v>205</v>
      </c>
      <c r="O2846" t="s">
        <v>5285</v>
      </c>
      <c r="P2846" t="s">
        <v>35</v>
      </c>
      <c r="Q2846">
        <v>12</v>
      </c>
    </row>
    <row r="2847" spans="1:17">
      <c r="A2847" t="s">
        <v>770</v>
      </c>
      <c r="B2847" t="s">
        <v>771</v>
      </c>
      <c r="C2847" t="s">
        <v>5280</v>
      </c>
      <c r="D2847" t="s">
        <v>358</v>
      </c>
      <c r="E2847" t="s">
        <v>358</v>
      </c>
      <c r="F2847" t="e">
        <v>#REF!</v>
      </c>
      <c r="G2847" t="s">
        <v>5320</v>
      </c>
      <c r="H2847">
        <v>1</v>
      </c>
      <c r="I2847">
        <v>3840</v>
      </c>
      <c r="J2847" t="s">
        <v>6949</v>
      </c>
      <c r="K2847" t="s">
        <v>5566</v>
      </c>
      <c r="L2847" t="s">
        <v>8667</v>
      </c>
      <c r="M2847" t="s">
        <v>5284</v>
      </c>
      <c r="N2847" t="s">
        <v>205</v>
      </c>
      <c r="O2847" t="s">
        <v>5285</v>
      </c>
      <c r="P2847" t="s">
        <v>35</v>
      </c>
      <c r="Q2847">
        <v>12</v>
      </c>
    </row>
    <row r="2848" spans="1:17">
      <c r="A2848" t="s">
        <v>778</v>
      </c>
      <c r="B2848" t="s">
        <v>779</v>
      </c>
      <c r="C2848" t="s">
        <v>5280</v>
      </c>
      <c r="D2848" t="s">
        <v>358</v>
      </c>
      <c r="E2848" t="s">
        <v>358</v>
      </c>
      <c r="F2848" t="e">
        <v>#REF!</v>
      </c>
      <c r="G2848" t="s">
        <v>5320</v>
      </c>
      <c r="H2848">
        <v>11</v>
      </c>
      <c r="I2848">
        <v>72112.25</v>
      </c>
      <c r="J2848" t="s">
        <v>5329</v>
      </c>
      <c r="K2848" t="s">
        <v>5566</v>
      </c>
      <c r="L2848" t="s">
        <v>8668</v>
      </c>
      <c r="M2848" t="s">
        <v>5284</v>
      </c>
      <c r="N2848" t="s">
        <v>205</v>
      </c>
      <c r="O2848" t="s">
        <v>5285</v>
      </c>
      <c r="P2848" t="s">
        <v>35</v>
      </c>
      <c r="Q2848">
        <v>12</v>
      </c>
    </row>
    <row r="2849" spans="1:17">
      <c r="A2849" t="s">
        <v>8669</v>
      </c>
      <c r="B2849" t="s">
        <v>203</v>
      </c>
      <c r="C2849" t="s">
        <v>5280</v>
      </c>
      <c r="D2849" t="s">
        <v>202</v>
      </c>
      <c r="E2849" t="s">
        <v>202</v>
      </c>
      <c r="F2849" t="e">
        <v>#REF!</v>
      </c>
      <c r="G2849" t="s">
        <v>5281</v>
      </c>
      <c r="H2849">
        <v>1</v>
      </c>
      <c r="I2849">
        <v>0</v>
      </c>
      <c r="J2849" t="s">
        <v>5845</v>
      </c>
      <c r="K2849" t="s">
        <v>6016</v>
      </c>
      <c r="L2849" t="s">
        <v>8670</v>
      </c>
      <c r="M2849" t="s">
        <v>5284</v>
      </c>
      <c r="N2849" t="s">
        <v>205</v>
      </c>
      <c r="O2849" t="s">
        <v>5289</v>
      </c>
      <c r="P2849" t="s">
        <v>35</v>
      </c>
      <c r="Q2849">
        <v>12</v>
      </c>
    </row>
    <row r="2850" spans="1:17">
      <c r="A2850" t="s">
        <v>929</v>
      </c>
      <c r="B2850" t="s">
        <v>930</v>
      </c>
      <c r="C2850" t="s">
        <v>5280</v>
      </c>
      <c r="D2850" t="s">
        <v>314</v>
      </c>
      <c r="E2850" t="s">
        <v>314</v>
      </c>
      <c r="F2850" t="s">
        <v>5293</v>
      </c>
      <c r="G2850" t="s">
        <v>5320</v>
      </c>
      <c r="H2850">
        <v>28</v>
      </c>
      <c r="I2850">
        <v>0</v>
      </c>
      <c r="J2850" t="s">
        <v>5294</v>
      </c>
      <c r="K2850" t="s">
        <v>5295</v>
      </c>
      <c r="L2850" t="s">
        <v>8671</v>
      </c>
      <c r="M2850" t="s">
        <v>5284</v>
      </c>
      <c r="N2850" t="s">
        <v>317</v>
      </c>
      <c r="O2850" t="s">
        <v>5285</v>
      </c>
      <c r="P2850" t="s">
        <v>32</v>
      </c>
      <c r="Q2850">
        <v>12</v>
      </c>
    </row>
    <row r="2851" spans="1:17">
      <c r="A2851" t="s">
        <v>2189</v>
      </c>
      <c r="B2851" t="s">
        <v>2190</v>
      </c>
      <c r="C2851" t="s">
        <v>5280</v>
      </c>
      <c r="D2851" t="s">
        <v>1471</v>
      </c>
      <c r="E2851" t="s">
        <v>1471</v>
      </c>
      <c r="F2851" t="e">
        <v>#REF!</v>
      </c>
      <c r="G2851" t="s">
        <v>5320</v>
      </c>
      <c r="H2851">
        <v>1</v>
      </c>
      <c r="J2851" t="s">
        <v>5294</v>
      </c>
      <c r="L2851" t="s">
        <v>8672</v>
      </c>
      <c r="M2851" t="s">
        <v>5284</v>
      </c>
      <c r="N2851" t="s">
        <v>105</v>
      </c>
      <c r="O2851" t="s">
        <v>5285</v>
      </c>
      <c r="P2851" t="s">
        <v>47</v>
      </c>
      <c r="Q2851">
        <v>12</v>
      </c>
    </row>
    <row r="2852" spans="1:17">
      <c r="A2852" t="s">
        <v>8673</v>
      </c>
      <c r="B2852" t="s">
        <v>5140</v>
      </c>
      <c r="C2852" t="s">
        <v>5280</v>
      </c>
      <c r="D2852" t="s">
        <v>319</v>
      </c>
      <c r="E2852" t="s">
        <v>319</v>
      </c>
      <c r="F2852" t="s">
        <v>5293</v>
      </c>
      <c r="G2852" t="s">
        <v>5281</v>
      </c>
      <c r="H2852">
        <v>4</v>
      </c>
      <c r="I2852">
        <v>0</v>
      </c>
      <c r="J2852" t="s">
        <v>5810</v>
      </c>
      <c r="K2852" t="s">
        <v>8674</v>
      </c>
      <c r="L2852" t="s">
        <v>8675</v>
      </c>
      <c r="M2852" t="s">
        <v>5284</v>
      </c>
      <c r="N2852" t="s">
        <v>205</v>
      </c>
      <c r="O2852" t="s">
        <v>5289</v>
      </c>
      <c r="P2852" t="s">
        <v>35</v>
      </c>
      <c r="Q2852">
        <v>12</v>
      </c>
    </row>
    <row r="2853" spans="1:17">
      <c r="A2853" t="s">
        <v>2236</v>
      </c>
      <c r="B2853" t="s">
        <v>2237</v>
      </c>
      <c r="C2853" t="s">
        <v>5280</v>
      </c>
      <c r="D2853" t="s">
        <v>319</v>
      </c>
      <c r="E2853" t="s">
        <v>319</v>
      </c>
      <c r="F2853" t="s">
        <v>5293</v>
      </c>
      <c r="G2853" t="s">
        <v>5281</v>
      </c>
      <c r="H2853">
        <v>107</v>
      </c>
      <c r="I2853">
        <v>0</v>
      </c>
      <c r="J2853" t="s">
        <v>5810</v>
      </c>
      <c r="K2853" t="s">
        <v>8674</v>
      </c>
      <c r="L2853" t="s">
        <v>8676</v>
      </c>
      <c r="M2853" t="s">
        <v>5284</v>
      </c>
      <c r="N2853" t="s">
        <v>205</v>
      </c>
      <c r="O2853" t="s">
        <v>5289</v>
      </c>
      <c r="P2853" t="s">
        <v>35</v>
      </c>
      <c r="Q2853">
        <v>12</v>
      </c>
    </row>
    <row r="2854" spans="1:17">
      <c r="A2854" t="s">
        <v>1646</v>
      </c>
      <c r="B2854" t="s">
        <v>1647</v>
      </c>
      <c r="C2854" t="s">
        <v>5280</v>
      </c>
      <c r="D2854" t="s">
        <v>319</v>
      </c>
      <c r="E2854" t="s">
        <v>319</v>
      </c>
      <c r="F2854" t="s">
        <v>5293</v>
      </c>
      <c r="G2854" t="s">
        <v>5281</v>
      </c>
      <c r="H2854">
        <v>62</v>
      </c>
      <c r="I2854">
        <v>0</v>
      </c>
      <c r="J2854" t="s">
        <v>5810</v>
      </c>
      <c r="K2854" t="s">
        <v>8677</v>
      </c>
      <c r="L2854" t="s">
        <v>8676</v>
      </c>
      <c r="M2854" t="s">
        <v>5284</v>
      </c>
      <c r="N2854" t="s">
        <v>205</v>
      </c>
      <c r="O2854" t="s">
        <v>5289</v>
      </c>
      <c r="P2854" t="s">
        <v>35</v>
      </c>
      <c r="Q2854">
        <v>12</v>
      </c>
    </row>
    <row r="2855" spans="1:17">
      <c r="A2855" t="s">
        <v>2253</v>
      </c>
      <c r="B2855" t="s">
        <v>2254</v>
      </c>
      <c r="C2855" t="s">
        <v>5280</v>
      </c>
      <c r="D2855" t="s">
        <v>319</v>
      </c>
      <c r="E2855" t="s">
        <v>319</v>
      </c>
      <c r="F2855" t="s">
        <v>5293</v>
      </c>
      <c r="G2855" t="s">
        <v>5281</v>
      </c>
      <c r="H2855">
        <v>93</v>
      </c>
      <c r="I2855">
        <v>0</v>
      </c>
      <c r="J2855" t="s">
        <v>5810</v>
      </c>
      <c r="K2855" t="s">
        <v>8674</v>
      </c>
      <c r="L2855" t="s">
        <v>8676</v>
      </c>
      <c r="M2855" t="s">
        <v>5284</v>
      </c>
      <c r="N2855" t="s">
        <v>205</v>
      </c>
      <c r="O2855" t="s">
        <v>5289</v>
      </c>
      <c r="P2855" t="s">
        <v>35</v>
      </c>
      <c r="Q2855">
        <v>12</v>
      </c>
    </row>
    <row r="2856" spans="1:17">
      <c r="A2856" t="s">
        <v>4137</v>
      </c>
      <c r="B2856" t="s">
        <v>4138</v>
      </c>
      <c r="C2856" t="s">
        <v>5280</v>
      </c>
      <c r="D2856" t="s">
        <v>319</v>
      </c>
      <c r="E2856" t="s">
        <v>319</v>
      </c>
      <c r="F2856" t="s">
        <v>5293</v>
      </c>
      <c r="G2856" t="s">
        <v>5281</v>
      </c>
      <c r="H2856">
        <v>57</v>
      </c>
      <c r="I2856">
        <v>0</v>
      </c>
      <c r="J2856" t="s">
        <v>5810</v>
      </c>
      <c r="K2856" t="s">
        <v>8674</v>
      </c>
      <c r="L2856" t="s">
        <v>8678</v>
      </c>
      <c r="M2856" t="s">
        <v>5284</v>
      </c>
      <c r="N2856" t="s">
        <v>205</v>
      </c>
      <c r="O2856" t="s">
        <v>5289</v>
      </c>
      <c r="P2856" t="s">
        <v>35</v>
      </c>
      <c r="Q2856">
        <v>12</v>
      </c>
    </row>
    <row r="2857" spans="1:17">
      <c r="A2857" t="s">
        <v>8679</v>
      </c>
      <c r="B2857" t="s">
        <v>5139</v>
      </c>
      <c r="C2857" t="s">
        <v>5280</v>
      </c>
      <c r="D2857" t="s">
        <v>319</v>
      </c>
      <c r="E2857" t="s">
        <v>319</v>
      </c>
      <c r="F2857" t="s">
        <v>5293</v>
      </c>
      <c r="G2857" t="s">
        <v>5281</v>
      </c>
      <c r="H2857">
        <v>14</v>
      </c>
      <c r="I2857">
        <v>0</v>
      </c>
      <c r="J2857" t="s">
        <v>5810</v>
      </c>
      <c r="K2857" t="s">
        <v>8674</v>
      </c>
      <c r="L2857" t="s">
        <v>8678</v>
      </c>
      <c r="M2857" t="s">
        <v>5284</v>
      </c>
      <c r="N2857" t="s">
        <v>205</v>
      </c>
      <c r="O2857" t="s">
        <v>5289</v>
      </c>
      <c r="P2857" t="s">
        <v>35</v>
      </c>
      <c r="Q2857">
        <v>12</v>
      </c>
    </row>
    <row r="2858" spans="1:17">
      <c r="A2858" t="s">
        <v>338</v>
      </c>
      <c r="B2858" t="s">
        <v>339</v>
      </c>
      <c r="C2858" t="s">
        <v>5280</v>
      </c>
      <c r="D2858" t="s">
        <v>319</v>
      </c>
      <c r="E2858" t="s">
        <v>319</v>
      </c>
      <c r="F2858" t="s">
        <v>5293</v>
      </c>
      <c r="G2858" t="s">
        <v>5281</v>
      </c>
      <c r="H2858">
        <v>24</v>
      </c>
      <c r="I2858">
        <v>0</v>
      </c>
      <c r="J2858" t="s">
        <v>5810</v>
      </c>
      <c r="K2858" t="s">
        <v>5566</v>
      </c>
      <c r="L2858" t="s">
        <v>8680</v>
      </c>
      <c r="M2858" t="s">
        <v>5284</v>
      </c>
      <c r="N2858" t="s">
        <v>205</v>
      </c>
      <c r="O2858" t="s">
        <v>5289</v>
      </c>
      <c r="P2858" t="s">
        <v>35</v>
      </c>
      <c r="Q2858">
        <v>12</v>
      </c>
    </row>
    <row r="2859" spans="1:17">
      <c r="A2859" t="s">
        <v>2251</v>
      </c>
      <c r="B2859" t="s">
        <v>2252</v>
      </c>
      <c r="C2859" t="s">
        <v>5280</v>
      </c>
      <c r="D2859" t="s">
        <v>319</v>
      </c>
      <c r="E2859" t="s">
        <v>319</v>
      </c>
      <c r="F2859" t="s">
        <v>5293</v>
      </c>
      <c r="G2859" t="s">
        <v>5281</v>
      </c>
      <c r="H2859">
        <v>13</v>
      </c>
      <c r="I2859">
        <v>0</v>
      </c>
      <c r="J2859" t="s">
        <v>5810</v>
      </c>
      <c r="K2859" t="s">
        <v>8677</v>
      </c>
      <c r="L2859" t="s">
        <v>8680</v>
      </c>
      <c r="M2859" t="s">
        <v>5284</v>
      </c>
      <c r="N2859" t="s">
        <v>205</v>
      </c>
      <c r="O2859" t="s">
        <v>5289</v>
      </c>
      <c r="P2859" t="s">
        <v>35</v>
      </c>
      <c r="Q2859">
        <v>12</v>
      </c>
    </row>
    <row r="2860" spans="1:17">
      <c r="A2860" t="s">
        <v>2255</v>
      </c>
      <c r="B2860" t="s">
        <v>2256</v>
      </c>
      <c r="C2860" t="s">
        <v>5280</v>
      </c>
      <c r="D2860" t="s">
        <v>319</v>
      </c>
      <c r="E2860" t="s">
        <v>319</v>
      </c>
      <c r="F2860" t="s">
        <v>5293</v>
      </c>
      <c r="G2860" t="s">
        <v>5281</v>
      </c>
      <c r="H2860">
        <v>111</v>
      </c>
      <c r="I2860">
        <v>0</v>
      </c>
      <c r="J2860" t="s">
        <v>8604</v>
      </c>
      <c r="K2860" t="s">
        <v>8681</v>
      </c>
      <c r="L2860" t="s">
        <v>8682</v>
      </c>
      <c r="M2860" t="s">
        <v>5284</v>
      </c>
      <c r="N2860" t="s">
        <v>205</v>
      </c>
      <c r="O2860" t="s">
        <v>5289</v>
      </c>
      <c r="P2860" t="s">
        <v>35</v>
      </c>
      <c r="Q2860">
        <v>12</v>
      </c>
    </row>
    <row r="2861" spans="1:17">
      <c r="A2861" t="s">
        <v>324</v>
      </c>
      <c r="B2861" t="s">
        <v>325</v>
      </c>
      <c r="C2861" t="s">
        <v>5280</v>
      </c>
      <c r="D2861" t="s">
        <v>319</v>
      </c>
      <c r="E2861" t="s">
        <v>319</v>
      </c>
      <c r="F2861" t="e">
        <v>#REF!</v>
      </c>
      <c r="G2861" t="s">
        <v>5281</v>
      </c>
      <c r="H2861">
        <v>67</v>
      </c>
      <c r="I2861">
        <v>0</v>
      </c>
      <c r="J2861" t="s">
        <v>6213</v>
      </c>
      <c r="K2861" t="s">
        <v>8683</v>
      </c>
      <c r="L2861" t="s">
        <v>8684</v>
      </c>
      <c r="M2861" t="s">
        <v>5284</v>
      </c>
      <c r="N2861" t="s">
        <v>205</v>
      </c>
      <c r="O2861" t="s">
        <v>5289</v>
      </c>
      <c r="P2861" t="s">
        <v>35</v>
      </c>
      <c r="Q2861">
        <v>12</v>
      </c>
    </row>
    <row r="2862" spans="1:17">
      <c r="A2862" t="s">
        <v>1722</v>
      </c>
      <c r="B2862" t="s">
        <v>1721</v>
      </c>
      <c r="C2862" t="s">
        <v>5280</v>
      </c>
      <c r="D2862" t="s">
        <v>71</v>
      </c>
      <c r="E2862" t="s">
        <v>71</v>
      </c>
      <c r="F2862" t="s">
        <v>5293</v>
      </c>
      <c r="G2862" t="s">
        <v>5281</v>
      </c>
      <c r="H2862">
        <v>25</v>
      </c>
      <c r="I2862">
        <v>1200</v>
      </c>
      <c r="J2862" t="s">
        <v>5722</v>
      </c>
      <c r="K2862" t="s">
        <v>8685</v>
      </c>
      <c r="L2862" t="s">
        <v>8686</v>
      </c>
      <c r="M2862" t="s">
        <v>5284</v>
      </c>
      <c r="N2862" t="s">
        <v>393</v>
      </c>
      <c r="O2862" t="s">
        <v>5289</v>
      </c>
      <c r="P2862" t="s">
        <v>44</v>
      </c>
      <c r="Q2862">
        <v>12</v>
      </c>
    </row>
    <row r="2863" spans="1:17">
      <c r="A2863" t="s">
        <v>4217</v>
      </c>
      <c r="B2863" t="s">
        <v>4215</v>
      </c>
      <c r="C2863" t="s">
        <v>5293</v>
      </c>
      <c r="D2863" t="s">
        <v>1784</v>
      </c>
      <c r="E2863" t="s">
        <v>1784</v>
      </c>
      <c r="F2863" t="e">
        <v>#REF!</v>
      </c>
      <c r="G2863" t="s">
        <v>5320</v>
      </c>
      <c r="H2863">
        <v>2</v>
      </c>
      <c r="J2863" t="s">
        <v>5334</v>
      </c>
      <c r="K2863" t="s">
        <v>5300</v>
      </c>
      <c r="L2863" t="s">
        <v>8687</v>
      </c>
      <c r="M2863" t="s">
        <v>5284</v>
      </c>
      <c r="N2863" t="s">
        <v>393</v>
      </c>
      <c r="O2863" t="s">
        <v>5285</v>
      </c>
      <c r="P2863" t="s">
        <v>44</v>
      </c>
      <c r="Q2863">
        <v>12</v>
      </c>
    </row>
    <row r="2864" spans="1:17">
      <c r="A2864" t="s">
        <v>939</v>
      </c>
      <c r="B2864" t="s">
        <v>940</v>
      </c>
      <c r="C2864" t="s">
        <v>5280</v>
      </c>
      <c r="D2864" t="s">
        <v>314</v>
      </c>
      <c r="E2864" t="s">
        <v>314</v>
      </c>
      <c r="F2864" t="s">
        <v>5293</v>
      </c>
      <c r="G2864" t="s">
        <v>5320</v>
      </c>
      <c r="H2864">
        <v>14</v>
      </c>
      <c r="J2864" t="s">
        <v>5294</v>
      </c>
      <c r="K2864" t="s">
        <v>5295</v>
      </c>
      <c r="L2864" t="s">
        <v>8688</v>
      </c>
      <c r="M2864" t="s">
        <v>5284</v>
      </c>
      <c r="N2864" t="s">
        <v>317</v>
      </c>
      <c r="O2864" t="s">
        <v>5285</v>
      </c>
      <c r="P2864" t="s">
        <v>32</v>
      </c>
      <c r="Q2864">
        <v>12</v>
      </c>
    </row>
    <row r="2865" spans="1:17">
      <c r="A2865" t="s">
        <v>748</v>
      </c>
      <c r="B2865" t="s">
        <v>749</v>
      </c>
      <c r="C2865" t="s">
        <v>5280</v>
      </c>
      <c r="D2865" t="s">
        <v>358</v>
      </c>
      <c r="E2865" t="s">
        <v>358</v>
      </c>
      <c r="F2865" t="e">
        <v>#REF!</v>
      </c>
      <c r="G2865" t="s">
        <v>5320</v>
      </c>
      <c r="H2865">
        <v>4</v>
      </c>
      <c r="J2865" t="s">
        <v>5633</v>
      </c>
      <c r="K2865" t="s">
        <v>5566</v>
      </c>
      <c r="L2865" t="s">
        <v>8689</v>
      </c>
      <c r="M2865" t="s">
        <v>5284</v>
      </c>
      <c r="N2865" t="s">
        <v>205</v>
      </c>
      <c r="O2865" t="s">
        <v>5285</v>
      </c>
      <c r="P2865" t="s">
        <v>35</v>
      </c>
      <c r="Q2865">
        <v>12</v>
      </c>
    </row>
    <row r="2866" spans="1:17">
      <c r="A2866" t="s">
        <v>626</v>
      </c>
      <c r="B2866" t="s">
        <v>627</v>
      </c>
      <c r="C2866" t="s">
        <v>5280</v>
      </c>
      <c r="D2866" t="s">
        <v>358</v>
      </c>
      <c r="E2866" t="s">
        <v>358</v>
      </c>
      <c r="F2866" t="e">
        <v>#REF!</v>
      </c>
      <c r="G2866" t="s">
        <v>5320</v>
      </c>
      <c r="H2866">
        <v>2</v>
      </c>
      <c r="J2866" t="s">
        <v>5646</v>
      </c>
      <c r="K2866" t="s">
        <v>7428</v>
      </c>
      <c r="L2866" t="s">
        <v>8690</v>
      </c>
      <c r="M2866" t="s">
        <v>5284</v>
      </c>
      <c r="N2866" t="s">
        <v>205</v>
      </c>
      <c r="O2866" t="s">
        <v>5285</v>
      </c>
      <c r="P2866" t="s">
        <v>35</v>
      </c>
      <c r="Q2866">
        <v>12</v>
      </c>
    </row>
    <row r="2867" spans="1:17">
      <c r="A2867" t="s">
        <v>597</v>
      </c>
      <c r="B2867" t="s">
        <v>598</v>
      </c>
      <c r="C2867" t="s">
        <v>5280</v>
      </c>
      <c r="D2867" t="s">
        <v>358</v>
      </c>
      <c r="E2867" t="s">
        <v>358</v>
      </c>
      <c r="F2867" t="e">
        <v>#REF!</v>
      </c>
      <c r="G2867" t="s">
        <v>5320</v>
      </c>
      <c r="H2867">
        <v>2</v>
      </c>
      <c r="J2867" t="s">
        <v>5483</v>
      </c>
      <c r="K2867" t="s">
        <v>5566</v>
      </c>
      <c r="L2867" t="s">
        <v>8691</v>
      </c>
      <c r="M2867" t="s">
        <v>5284</v>
      </c>
      <c r="N2867" t="s">
        <v>205</v>
      </c>
      <c r="O2867" t="s">
        <v>5285</v>
      </c>
      <c r="P2867" t="s">
        <v>35</v>
      </c>
      <c r="Q2867">
        <v>12</v>
      </c>
    </row>
    <row r="2868" spans="1:17">
      <c r="A2868" t="s">
        <v>830</v>
      </c>
      <c r="B2868" t="s">
        <v>831</v>
      </c>
      <c r="C2868" t="s">
        <v>5280</v>
      </c>
      <c r="D2868" t="s">
        <v>358</v>
      </c>
      <c r="E2868" t="s">
        <v>358</v>
      </c>
      <c r="F2868" t="e">
        <v>#REF!</v>
      </c>
      <c r="G2868" t="s">
        <v>5320</v>
      </c>
      <c r="H2868">
        <v>1</v>
      </c>
      <c r="J2868" t="s">
        <v>5334</v>
      </c>
      <c r="K2868" t="s">
        <v>5566</v>
      </c>
      <c r="L2868" t="s">
        <v>8692</v>
      </c>
      <c r="M2868" t="s">
        <v>5284</v>
      </c>
      <c r="N2868" t="s">
        <v>205</v>
      </c>
      <c r="O2868" t="s">
        <v>5285</v>
      </c>
      <c r="P2868" t="s">
        <v>35</v>
      </c>
      <c r="Q2868">
        <v>12</v>
      </c>
    </row>
    <row r="2869" spans="1:17">
      <c r="A2869" t="s">
        <v>828</v>
      </c>
      <c r="B2869" t="s">
        <v>829</v>
      </c>
      <c r="C2869" t="s">
        <v>5280</v>
      </c>
      <c r="D2869" t="s">
        <v>358</v>
      </c>
      <c r="E2869" t="s">
        <v>358</v>
      </c>
      <c r="F2869" t="e">
        <v>#REF!</v>
      </c>
      <c r="G2869" t="s">
        <v>5320</v>
      </c>
      <c r="H2869">
        <v>1</v>
      </c>
      <c r="J2869" t="s">
        <v>5334</v>
      </c>
      <c r="K2869" t="s">
        <v>5566</v>
      </c>
      <c r="L2869" t="s">
        <v>8693</v>
      </c>
      <c r="M2869" t="s">
        <v>5284</v>
      </c>
      <c r="N2869" t="s">
        <v>205</v>
      </c>
      <c r="O2869" t="s">
        <v>5285</v>
      </c>
      <c r="P2869" t="s">
        <v>35</v>
      </c>
      <c r="Q2869">
        <v>12</v>
      </c>
    </row>
    <row r="2870" spans="1:17">
      <c r="A2870" t="s">
        <v>842</v>
      </c>
      <c r="B2870" t="s">
        <v>843</v>
      </c>
      <c r="C2870" t="s">
        <v>5280</v>
      </c>
      <c r="D2870" t="s">
        <v>358</v>
      </c>
      <c r="E2870" t="s">
        <v>358</v>
      </c>
      <c r="F2870" t="e">
        <v>#REF!</v>
      </c>
      <c r="G2870" t="s">
        <v>5320</v>
      </c>
      <c r="H2870">
        <v>1</v>
      </c>
      <c r="J2870" t="s">
        <v>5329</v>
      </c>
      <c r="K2870" t="s">
        <v>5566</v>
      </c>
      <c r="L2870" t="s">
        <v>8694</v>
      </c>
      <c r="M2870" t="s">
        <v>5284</v>
      </c>
      <c r="N2870" t="s">
        <v>205</v>
      </c>
      <c r="O2870" t="s">
        <v>5285</v>
      </c>
      <c r="P2870" t="s">
        <v>35</v>
      </c>
      <c r="Q2870">
        <v>12</v>
      </c>
    </row>
    <row r="2871" spans="1:17">
      <c r="A2871" t="s">
        <v>824</v>
      </c>
      <c r="B2871" t="s">
        <v>825</v>
      </c>
      <c r="C2871" t="s">
        <v>5280</v>
      </c>
      <c r="D2871" t="s">
        <v>358</v>
      </c>
      <c r="E2871" t="s">
        <v>358</v>
      </c>
      <c r="F2871" t="e">
        <v>#REF!</v>
      </c>
      <c r="G2871" t="s">
        <v>5320</v>
      </c>
      <c r="H2871">
        <v>1</v>
      </c>
      <c r="J2871" t="s">
        <v>5334</v>
      </c>
      <c r="K2871" t="s">
        <v>6793</v>
      </c>
      <c r="L2871" t="s">
        <v>8695</v>
      </c>
      <c r="M2871" t="s">
        <v>5284</v>
      </c>
      <c r="N2871" t="s">
        <v>205</v>
      </c>
      <c r="O2871" t="s">
        <v>5285</v>
      </c>
      <c r="P2871" t="s">
        <v>35</v>
      </c>
      <c r="Q2871">
        <v>12</v>
      </c>
    </row>
    <row r="2872" spans="1:17">
      <c r="A2872" t="s">
        <v>1060</v>
      </c>
      <c r="B2872" t="s">
        <v>1061</v>
      </c>
      <c r="C2872" t="s">
        <v>5280</v>
      </c>
      <c r="D2872" t="s">
        <v>1037</v>
      </c>
      <c r="E2872" t="s">
        <v>1037</v>
      </c>
      <c r="F2872" t="e">
        <v>#REF!</v>
      </c>
      <c r="G2872" t="s">
        <v>5281</v>
      </c>
      <c r="H2872">
        <v>1300</v>
      </c>
      <c r="I2872">
        <v>4626000</v>
      </c>
      <c r="J2872" t="s">
        <v>5810</v>
      </c>
      <c r="K2872" t="s">
        <v>5566</v>
      </c>
      <c r="L2872" t="s">
        <v>8696</v>
      </c>
      <c r="M2872" t="s">
        <v>5284</v>
      </c>
      <c r="N2872" t="s">
        <v>403</v>
      </c>
      <c r="O2872" t="s">
        <v>5285</v>
      </c>
      <c r="P2872" t="s">
        <v>42</v>
      </c>
      <c r="Q2872">
        <v>12</v>
      </c>
    </row>
    <row r="2873" spans="1:17">
      <c r="A2873" t="s">
        <v>945</v>
      </c>
      <c r="B2873" t="s">
        <v>946</v>
      </c>
      <c r="C2873" t="s">
        <v>5280</v>
      </c>
      <c r="D2873" t="s">
        <v>314</v>
      </c>
      <c r="E2873" t="s">
        <v>314</v>
      </c>
      <c r="F2873" t="s">
        <v>5293</v>
      </c>
      <c r="G2873" t="s">
        <v>5320</v>
      </c>
      <c r="H2873">
        <v>3</v>
      </c>
      <c r="J2873" t="s">
        <v>5294</v>
      </c>
      <c r="K2873" t="s">
        <v>5300</v>
      </c>
      <c r="L2873" t="s">
        <v>8697</v>
      </c>
      <c r="M2873" t="s">
        <v>5284</v>
      </c>
      <c r="N2873" t="s">
        <v>317</v>
      </c>
      <c r="O2873" t="s">
        <v>5285</v>
      </c>
      <c r="P2873" t="s">
        <v>32</v>
      </c>
      <c r="Q2873">
        <v>12</v>
      </c>
    </row>
    <row r="2874" spans="1:17">
      <c r="A2874" t="s">
        <v>690</v>
      </c>
      <c r="B2874" t="s">
        <v>691</v>
      </c>
      <c r="C2874" t="s">
        <v>5280</v>
      </c>
      <c r="D2874" t="s">
        <v>358</v>
      </c>
      <c r="E2874" t="s">
        <v>358</v>
      </c>
      <c r="F2874" t="s">
        <v>5293</v>
      </c>
      <c r="G2874" t="s">
        <v>5320</v>
      </c>
      <c r="H2874">
        <v>1</v>
      </c>
      <c r="J2874" t="s">
        <v>5329</v>
      </c>
      <c r="K2874" t="s">
        <v>5566</v>
      </c>
      <c r="L2874" t="s">
        <v>8698</v>
      </c>
      <c r="M2874" t="s">
        <v>5284</v>
      </c>
      <c r="N2874" t="s">
        <v>205</v>
      </c>
      <c r="O2874" t="s">
        <v>5285</v>
      </c>
      <c r="P2874" t="s">
        <v>35</v>
      </c>
      <c r="Q2874">
        <v>12</v>
      </c>
    </row>
    <row r="2875" spans="1:17">
      <c r="A2875" t="s">
        <v>1542</v>
      </c>
      <c r="B2875" t="s">
        <v>1543</v>
      </c>
      <c r="C2875" t="s">
        <v>5280</v>
      </c>
      <c r="D2875" t="s">
        <v>328</v>
      </c>
      <c r="E2875" t="s">
        <v>328</v>
      </c>
      <c r="F2875" t="s">
        <v>5293</v>
      </c>
      <c r="G2875" t="s">
        <v>5320</v>
      </c>
      <c r="H2875">
        <v>39</v>
      </c>
      <c r="J2875" t="s">
        <v>5810</v>
      </c>
      <c r="L2875" t="s">
        <v>8699</v>
      </c>
      <c r="M2875" t="s">
        <v>5284</v>
      </c>
      <c r="N2875" t="s">
        <v>205</v>
      </c>
      <c r="O2875" t="s">
        <v>5285</v>
      </c>
      <c r="P2875" t="s">
        <v>35</v>
      </c>
      <c r="Q2875">
        <v>12</v>
      </c>
    </row>
    <row r="2876" spans="1:17">
      <c r="A2876" t="s">
        <v>3339</v>
      </c>
      <c r="B2876" t="s">
        <v>5129</v>
      </c>
      <c r="C2876" t="s">
        <v>5280</v>
      </c>
      <c r="D2876" t="s">
        <v>358</v>
      </c>
      <c r="E2876" t="s">
        <v>358</v>
      </c>
      <c r="F2876" t="e">
        <v>#REF!</v>
      </c>
      <c r="G2876" t="s">
        <v>5320</v>
      </c>
      <c r="H2876">
        <v>4</v>
      </c>
      <c r="J2876" t="s">
        <v>7161</v>
      </c>
      <c r="K2876" t="s">
        <v>5566</v>
      </c>
      <c r="L2876" t="s">
        <v>8700</v>
      </c>
      <c r="M2876" t="s">
        <v>5284</v>
      </c>
      <c r="N2876" t="s">
        <v>205</v>
      </c>
      <c r="O2876" t="s">
        <v>5285</v>
      </c>
      <c r="P2876" t="s">
        <v>35</v>
      </c>
      <c r="Q2876">
        <v>12</v>
      </c>
    </row>
    <row r="2877" spans="1:17">
      <c r="A2877" t="s">
        <v>1644</v>
      </c>
      <c r="B2877" t="s">
        <v>1643</v>
      </c>
      <c r="C2877" t="s">
        <v>5280</v>
      </c>
      <c r="D2877" t="s">
        <v>319</v>
      </c>
      <c r="E2877" t="s">
        <v>319</v>
      </c>
      <c r="F2877" t="e">
        <v>#REF!</v>
      </c>
      <c r="G2877" t="s">
        <v>5320</v>
      </c>
      <c r="H2877">
        <v>1</v>
      </c>
      <c r="I2877">
        <v>0</v>
      </c>
      <c r="J2877" t="s">
        <v>5920</v>
      </c>
      <c r="K2877" t="s">
        <v>8701</v>
      </c>
      <c r="L2877" t="s">
        <v>8702</v>
      </c>
      <c r="M2877" t="s">
        <v>5284</v>
      </c>
      <c r="N2877" t="s">
        <v>205</v>
      </c>
      <c r="O2877" t="s">
        <v>5289</v>
      </c>
      <c r="P2877" t="s">
        <v>35</v>
      </c>
      <c r="Q2877">
        <v>12</v>
      </c>
    </row>
    <row r="2878" spans="1:17">
      <c r="A2878" t="s">
        <v>1229</v>
      </c>
      <c r="B2878" t="s">
        <v>1230</v>
      </c>
      <c r="C2878" t="s">
        <v>5280</v>
      </c>
      <c r="D2878" t="s">
        <v>328</v>
      </c>
      <c r="E2878" t="s">
        <v>328</v>
      </c>
      <c r="F2878" t="e">
        <v>#REF!</v>
      </c>
      <c r="G2878" t="s">
        <v>5320</v>
      </c>
      <c r="H2878">
        <v>1</v>
      </c>
      <c r="J2878" t="s">
        <v>5294</v>
      </c>
      <c r="K2878" t="s">
        <v>5295</v>
      </c>
      <c r="L2878" t="s">
        <v>8703</v>
      </c>
      <c r="M2878" t="s">
        <v>5284</v>
      </c>
      <c r="N2878" t="s">
        <v>205</v>
      </c>
      <c r="O2878" t="s">
        <v>5285</v>
      </c>
      <c r="P2878" t="s">
        <v>35</v>
      </c>
      <c r="Q2878">
        <v>12</v>
      </c>
    </row>
    <row r="2879" spans="1:17">
      <c r="A2879" t="s">
        <v>4882</v>
      </c>
      <c r="B2879" t="s">
        <v>4883</v>
      </c>
      <c r="C2879" t="s">
        <v>5293</v>
      </c>
      <c r="D2879" t="s">
        <v>2150</v>
      </c>
      <c r="E2879" t="s">
        <v>2150</v>
      </c>
      <c r="F2879" t="s">
        <v>5293</v>
      </c>
      <c r="G2879" t="s">
        <v>5320</v>
      </c>
      <c r="H2879">
        <v>2</v>
      </c>
      <c r="I2879">
        <v>0</v>
      </c>
      <c r="J2879" t="s">
        <v>6263</v>
      </c>
      <c r="K2879" t="s">
        <v>8704</v>
      </c>
      <c r="L2879" t="s">
        <v>8705</v>
      </c>
      <c r="M2879" t="s">
        <v>5284</v>
      </c>
      <c r="N2879" t="s">
        <v>105</v>
      </c>
      <c r="O2879" t="s">
        <v>5289</v>
      </c>
      <c r="P2879" t="s">
        <v>47</v>
      </c>
      <c r="Q2879">
        <v>12</v>
      </c>
    </row>
    <row r="2880" spans="1:17">
      <c r="A2880" t="s">
        <v>500</v>
      </c>
      <c r="B2880" t="s">
        <v>501</v>
      </c>
      <c r="C2880" t="s">
        <v>5293</v>
      </c>
      <c r="D2880" t="s">
        <v>342</v>
      </c>
      <c r="E2880" t="s">
        <v>342</v>
      </c>
      <c r="F2880" t="s">
        <v>5293</v>
      </c>
      <c r="G2880" t="s">
        <v>5320</v>
      </c>
      <c r="H2880">
        <v>324</v>
      </c>
      <c r="J2880" t="s">
        <v>5530</v>
      </c>
      <c r="K2880" t="s">
        <v>5531</v>
      </c>
      <c r="L2880" t="s">
        <v>8706</v>
      </c>
      <c r="M2880" t="s">
        <v>5284</v>
      </c>
      <c r="N2880" t="s">
        <v>344</v>
      </c>
      <c r="O2880" t="s">
        <v>5285</v>
      </c>
      <c r="P2880" t="s">
        <v>52</v>
      </c>
      <c r="Q2880">
        <v>12</v>
      </c>
    </row>
    <row r="2881" spans="1:17">
      <c r="A2881" t="s">
        <v>497</v>
      </c>
      <c r="B2881" t="s">
        <v>498</v>
      </c>
      <c r="C2881" t="s">
        <v>5293</v>
      </c>
      <c r="D2881" t="s">
        <v>342</v>
      </c>
      <c r="E2881" t="s">
        <v>342</v>
      </c>
      <c r="F2881" t="s">
        <v>5293</v>
      </c>
      <c r="G2881" t="s">
        <v>5320</v>
      </c>
      <c r="H2881">
        <v>423</v>
      </c>
      <c r="J2881" t="s">
        <v>8071</v>
      </c>
      <c r="K2881" t="s">
        <v>8707</v>
      </c>
      <c r="L2881" t="s">
        <v>8708</v>
      </c>
      <c r="M2881" t="s">
        <v>5284</v>
      </c>
      <c r="N2881" t="s">
        <v>344</v>
      </c>
      <c r="O2881" t="s">
        <v>5285</v>
      </c>
      <c r="P2881" t="s">
        <v>52</v>
      </c>
      <c r="Q2881">
        <v>12</v>
      </c>
    </row>
    <row r="2882" spans="1:17">
      <c r="A2882" t="s">
        <v>1711</v>
      </c>
      <c r="B2882" t="s">
        <v>1712</v>
      </c>
      <c r="C2882" t="s">
        <v>5280</v>
      </c>
      <c r="D2882" t="s">
        <v>71</v>
      </c>
      <c r="E2882" t="s">
        <v>71</v>
      </c>
      <c r="F2882" t="e">
        <v>#REF!</v>
      </c>
      <c r="G2882" t="s">
        <v>5281</v>
      </c>
      <c r="H2882">
        <v>4</v>
      </c>
      <c r="I2882">
        <v>1200</v>
      </c>
      <c r="J2882" t="s">
        <v>5920</v>
      </c>
      <c r="K2882" t="s">
        <v>8634</v>
      </c>
      <c r="L2882" t="s">
        <v>8709</v>
      </c>
      <c r="M2882" t="s">
        <v>5284</v>
      </c>
      <c r="N2882" t="s">
        <v>393</v>
      </c>
      <c r="O2882" t="s">
        <v>5289</v>
      </c>
      <c r="P2882" t="s">
        <v>44</v>
      </c>
      <c r="Q2882">
        <v>12</v>
      </c>
    </row>
    <row r="2883" spans="1:17">
      <c r="A2883" t="s">
        <v>1780</v>
      </c>
      <c r="B2883" t="s">
        <v>1781</v>
      </c>
      <c r="C2883" t="s">
        <v>5280</v>
      </c>
      <c r="D2883" t="s">
        <v>71</v>
      </c>
      <c r="E2883" t="s">
        <v>71</v>
      </c>
      <c r="F2883" t="s">
        <v>5293</v>
      </c>
      <c r="G2883" t="s">
        <v>5281</v>
      </c>
      <c r="H2883">
        <v>47</v>
      </c>
      <c r="I2883">
        <v>14100</v>
      </c>
      <c r="J2883" t="s">
        <v>5729</v>
      </c>
      <c r="K2883" t="s">
        <v>8710</v>
      </c>
      <c r="L2883" t="s">
        <v>8711</v>
      </c>
      <c r="M2883" t="s">
        <v>5284</v>
      </c>
      <c r="N2883" t="s">
        <v>393</v>
      </c>
      <c r="O2883" t="s">
        <v>5289</v>
      </c>
      <c r="P2883" t="s">
        <v>44</v>
      </c>
      <c r="Q2883">
        <v>12</v>
      </c>
    </row>
    <row r="2884" spans="1:17">
      <c r="A2884" t="s">
        <v>1705</v>
      </c>
      <c r="B2884" t="s">
        <v>1704</v>
      </c>
      <c r="C2884" t="s">
        <v>5280</v>
      </c>
      <c r="D2884" t="s">
        <v>71</v>
      </c>
      <c r="E2884" t="s">
        <v>71</v>
      </c>
      <c r="F2884" t="e">
        <v>#REF!</v>
      </c>
      <c r="G2884" t="s">
        <v>5281</v>
      </c>
      <c r="H2884">
        <v>31</v>
      </c>
      <c r="I2884">
        <v>9300</v>
      </c>
      <c r="J2884" t="s">
        <v>5699</v>
      </c>
      <c r="K2884" t="s">
        <v>8712</v>
      </c>
      <c r="L2884" t="s">
        <v>8713</v>
      </c>
      <c r="M2884" t="s">
        <v>5284</v>
      </c>
      <c r="N2884" t="s">
        <v>393</v>
      </c>
      <c r="O2884" t="s">
        <v>5289</v>
      </c>
      <c r="P2884" t="s">
        <v>44</v>
      </c>
      <c r="Q2884">
        <v>12</v>
      </c>
    </row>
    <row r="2885" spans="1:17">
      <c r="A2885" t="s">
        <v>4130</v>
      </c>
      <c r="B2885" t="s">
        <v>4129</v>
      </c>
      <c r="C2885" t="s">
        <v>5280</v>
      </c>
      <c r="D2885" t="s">
        <v>319</v>
      </c>
      <c r="E2885" t="s">
        <v>319</v>
      </c>
      <c r="F2885" t="e">
        <v>#REF!</v>
      </c>
      <c r="G2885" t="s">
        <v>5320</v>
      </c>
      <c r="H2885">
        <v>6</v>
      </c>
      <c r="I2885">
        <v>0</v>
      </c>
      <c r="J2885" t="s">
        <v>5294</v>
      </c>
      <c r="K2885" t="s">
        <v>5295</v>
      </c>
      <c r="L2885" t="s">
        <v>8714</v>
      </c>
      <c r="M2885" t="s">
        <v>5284</v>
      </c>
      <c r="N2885" t="s">
        <v>205</v>
      </c>
      <c r="O2885" t="s">
        <v>5289</v>
      </c>
      <c r="P2885" t="s">
        <v>35</v>
      </c>
      <c r="Q2885">
        <v>12</v>
      </c>
    </row>
    <row r="2886" spans="1:17">
      <c r="A2886" t="s">
        <v>1663</v>
      </c>
      <c r="B2886" t="s">
        <v>1664</v>
      </c>
      <c r="C2886" t="s">
        <v>5280</v>
      </c>
      <c r="D2886" t="s">
        <v>1355</v>
      </c>
      <c r="E2886" t="s">
        <v>1355</v>
      </c>
      <c r="F2886" t="e">
        <v>#REF!</v>
      </c>
      <c r="G2886" t="s">
        <v>5320</v>
      </c>
      <c r="H2886">
        <v>5</v>
      </c>
      <c r="J2886" t="s">
        <v>5810</v>
      </c>
      <c r="L2886" t="s">
        <v>8715</v>
      </c>
      <c r="M2886" t="s">
        <v>5284</v>
      </c>
      <c r="N2886" t="s">
        <v>959</v>
      </c>
      <c r="O2886" t="s">
        <v>5285</v>
      </c>
      <c r="P2886" t="s">
        <v>39</v>
      </c>
      <c r="Q2886">
        <v>12</v>
      </c>
    </row>
    <row r="2887" spans="1:17">
      <c r="A2887" t="s">
        <v>2128</v>
      </c>
      <c r="B2887" t="s">
        <v>2129</v>
      </c>
      <c r="C2887" t="s">
        <v>5280</v>
      </c>
      <c r="D2887" t="s">
        <v>358</v>
      </c>
      <c r="E2887" t="s">
        <v>358</v>
      </c>
      <c r="F2887" t="s">
        <v>5293</v>
      </c>
      <c r="G2887" t="s">
        <v>5320</v>
      </c>
      <c r="H2887">
        <v>155</v>
      </c>
      <c r="I2887">
        <v>1986732</v>
      </c>
      <c r="J2887" t="s">
        <v>5580</v>
      </c>
      <c r="K2887" t="s">
        <v>7428</v>
      </c>
      <c r="L2887" t="s">
        <v>8716</v>
      </c>
      <c r="M2887" t="s">
        <v>5284</v>
      </c>
      <c r="N2887" t="s">
        <v>205</v>
      </c>
      <c r="O2887" t="s">
        <v>5285</v>
      </c>
      <c r="P2887" t="s">
        <v>35</v>
      </c>
      <c r="Q2887">
        <v>12</v>
      </c>
    </row>
    <row r="2888" spans="1:17">
      <c r="A2888" t="s">
        <v>786</v>
      </c>
      <c r="B2888" t="s">
        <v>787</v>
      </c>
      <c r="C2888" t="s">
        <v>5280</v>
      </c>
      <c r="D2888" t="s">
        <v>314</v>
      </c>
      <c r="E2888" t="s">
        <v>314</v>
      </c>
      <c r="F2888" t="e">
        <v>#REF!</v>
      </c>
      <c r="G2888" t="s">
        <v>5320</v>
      </c>
      <c r="H2888">
        <v>296</v>
      </c>
      <c r="I2888">
        <v>3330602</v>
      </c>
      <c r="J2888" t="s">
        <v>5631</v>
      </c>
      <c r="K2888" t="s">
        <v>5295</v>
      </c>
      <c r="L2888" t="s">
        <v>8717</v>
      </c>
      <c r="M2888" t="s">
        <v>5284</v>
      </c>
      <c r="N2888" t="s">
        <v>317</v>
      </c>
      <c r="O2888" t="s">
        <v>5285</v>
      </c>
      <c r="P2888" t="s">
        <v>32</v>
      </c>
      <c r="Q2888">
        <v>12</v>
      </c>
    </row>
    <row r="2889" spans="1:17">
      <c r="A2889" t="s">
        <v>735</v>
      </c>
      <c r="B2889" t="s">
        <v>736</v>
      </c>
      <c r="C2889" t="s">
        <v>5280</v>
      </c>
      <c r="D2889" t="s">
        <v>314</v>
      </c>
      <c r="E2889" t="s">
        <v>314</v>
      </c>
      <c r="F2889" t="e">
        <v>#REF!</v>
      </c>
      <c r="G2889" t="s">
        <v>5320</v>
      </c>
      <c r="H2889">
        <v>1</v>
      </c>
      <c r="J2889" t="s">
        <v>5483</v>
      </c>
      <c r="K2889" t="s">
        <v>5295</v>
      </c>
      <c r="L2889" t="s">
        <v>8718</v>
      </c>
      <c r="M2889" t="s">
        <v>5284</v>
      </c>
      <c r="N2889" t="s">
        <v>317</v>
      </c>
      <c r="O2889" t="s">
        <v>5285</v>
      </c>
      <c r="P2889" t="s">
        <v>32</v>
      </c>
      <c r="Q2889">
        <v>12</v>
      </c>
    </row>
    <row r="2890" spans="1:17">
      <c r="A2890" t="s">
        <v>4252</v>
      </c>
      <c r="B2890" t="s">
        <v>4253</v>
      </c>
      <c r="C2890" t="s">
        <v>5280</v>
      </c>
      <c r="D2890" t="s">
        <v>103</v>
      </c>
      <c r="E2890" t="s">
        <v>103</v>
      </c>
      <c r="F2890" t="e">
        <v>#REF!</v>
      </c>
      <c r="G2890" t="s">
        <v>5320</v>
      </c>
      <c r="H2890">
        <v>2</v>
      </c>
      <c r="I2890">
        <v>7504</v>
      </c>
      <c r="J2890" t="s">
        <v>6206</v>
      </c>
      <c r="K2890" t="s">
        <v>6207</v>
      </c>
      <c r="L2890" t="s">
        <v>8719</v>
      </c>
      <c r="M2890" t="s">
        <v>5284</v>
      </c>
      <c r="N2890" t="s">
        <v>105</v>
      </c>
      <c r="O2890" t="s">
        <v>5289</v>
      </c>
      <c r="P2890" t="s">
        <v>47</v>
      </c>
      <c r="Q2890">
        <v>12</v>
      </c>
    </row>
    <row r="2891" spans="1:17">
      <c r="A2891" t="s">
        <v>690</v>
      </c>
      <c r="B2891" t="s">
        <v>691</v>
      </c>
      <c r="C2891" t="s">
        <v>5280</v>
      </c>
      <c r="D2891" t="s">
        <v>358</v>
      </c>
      <c r="E2891" t="s">
        <v>358</v>
      </c>
      <c r="F2891" t="s">
        <v>5293</v>
      </c>
      <c r="G2891" t="s">
        <v>5320</v>
      </c>
      <c r="H2891">
        <v>1</v>
      </c>
      <c r="J2891" t="s">
        <v>5329</v>
      </c>
      <c r="L2891" t="s">
        <v>8720</v>
      </c>
      <c r="M2891" t="s">
        <v>5284</v>
      </c>
      <c r="N2891" t="s">
        <v>205</v>
      </c>
      <c r="O2891" t="s">
        <v>5285</v>
      </c>
      <c r="P2891" t="s">
        <v>35</v>
      </c>
      <c r="Q2891">
        <v>12</v>
      </c>
    </row>
    <row r="2892" spans="1:17">
      <c r="A2892" t="s">
        <v>173</v>
      </c>
      <c r="B2892" t="s">
        <v>174</v>
      </c>
      <c r="C2892" t="s">
        <v>5280</v>
      </c>
      <c r="D2892" t="s">
        <v>148</v>
      </c>
      <c r="E2892" t="s">
        <v>148</v>
      </c>
      <c r="F2892" t="e">
        <v>#REF!</v>
      </c>
      <c r="G2892" t="s">
        <v>5320</v>
      </c>
      <c r="H2892">
        <v>2</v>
      </c>
      <c r="J2892" t="s">
        <v>5294</v>
      </c>
      <c r="L2892" t="s">
        <v>8721</v>
      </c>
      <c r="M2892" t="s">
        <v>5284</v>
      </c>
      <c r="N2892" t="s">
        <v>74</v>
      </c>
      <c r="O2892" t="s">
        <v>5285</v>
      </c>
      <c r="P2892" t="s">
        <v>5324</v>
      </c>
      <c r="Q2892">
        <v>12</v>
      </c>
    </row>
    <row r="2893" spans="1:17">
      <c r="A2893" t="s">
        <v>1281</v>
      </c>
      <c r="B2893" t="s">
        <v>1282</v>
      </c>
      <c r="C2893" t="s">
        <v>5280</v>
      </c>
      <c r="D2893" t="s">
        <v>1226</v>
      </c>
      <c r="E2893" t="s">
        <v>1226</v>
      </c>
      <c r="F2893" t="e">
        <v>#REF!</v>
      </c>
      <c r="G2893" t="s">
        <v>5320</v>
      </c>
      <c r="H2893">
        <v>1</v>
      </c>
      <c r="J2893" t="s">
        <v>5294</v>
      </c>
      <c r="L2893" t="s">
        <v>8722</v>
      </c>
      <c r="M2893" t="s">
        <v>5284</v>
      </c>
      <c r="N2893" t="s">
        <v>344</v>
      </c>
      <c r="O2893" t="s">
        <v>5285</v>
      </c>
      <c r="P2893" t="s">
        <v>52</v>
      </c>
      <c r="Q2893">
        <v>12</v>
      </c>
    </row>
    <row r="2894" spans="1:17">
      <c r="A2894" t="s">
        <v>1163</v>
      </c>
      <c r="B2894" t="s">
        <v>1162</v>
      </c>
      <c r="C2894" t="s">
        <v>5280</v>
      </c>
      <c r="D2894" t="s">
        <v>1118</v>
      </c>
      <c r="E2894" t="s">
        <v>1118</v>
      </c>
      <c r="F2894" t="s">
        <v>5293</v>
      </c>
      <c r="G2894" t="s">
        <v>5320</v>
      </c>
      <c r="H2894">
        <v>3</v>
      </c>
      <c r="J2894" t="s">
        <v>5294</v>
      </c>
      <c r="L2894" t="s">
        <v>8723</v>
      </c>
      <c r="M2894" t="s">
        <v>5284</v>
      </c>
      <c r="N2894" t="s">
        <v>679</v>
      </c>
      <c r="O2894" t="s">
        <v>5285</v>
      </c>
      <c r="P2894" t="s">
        <v>35</v>
      </c>
      <c r="Q2894">
        <v>12</v>
      </c>
    </row>
    <row r="2895" spans="1:17">
      <c r="A2895" t="s">
        <v>4139</v>
      </c>
      <c r="B2895" t="s">
        <v>4140</v>
      </c>
      <c r="C2895" t="s">
        <v>5280</v>
      </c>
      <c r="D2895" t="s">
        <v>328</v>
      </c>
      <c r="E2895" t="s">
        <v>328</v>
      </c>
      <c r="F2895" t="e">
        <v>#REF!</v>
      </c>
      <c r="G2895" t="s">
        <v>5320</v>
      </c>
      <c r="H2895">
        <v>1</v>
      </c>
      <c r="J2895" t="s">
        <v>5530</v>
      </c>
      <c r="K2895" t="s">
        <v>5531</v>
      </c>
      <c r="L2895" t="s">
        <v>8724</v>
      </c>
      <c r="M2895" t="s">
        <v>5284</v>
      </c>
      <c r="N2895" t="s">
        <v>205</v>
      </c>
      <c r="O2895" t="s">
        <v>5285</v>
      </c>
      <c r="P2895" t="s">
        <v>35</v>
      </c>
      <c r="Q2895">
        <v>12</v>
      </c>
    </row>
    <row r="2896" spans="1:17">
      <c r="A2896" t="s">
        <v>124</v>
      </c>
      <c r="B2896" t="s">
        <v>125</v>
      </c>
      <c r="C2896" t="s">
        <v>5280</v>
      </c>
      <c r="D2896" t="s">
        <v>112</v>
      </c>
      <c r="E2896" t="s">
        <v>112</v>
      </c>
      <c r="F2896" t="s">
        <v>5293</v>
      </c>
      <c r="G2896" t="s">
        <v>5320</v>
      </c>
      <c r="H2896">
        <v>1</v>
      </c>
      <c r="I2896">
        <v>-500</v>
      </c>
      <c r="J2896" t="s">
        <v>5810</v>
      </c>
      <c r="K2896" t="s">
        <v>5566</v>
      </c>
      <c r="L2896" t="s">
        <v>8725</v>
      </c>
      <c r="M2896" t="s">
        <v>5284</v>
      </c>
      <c r="N2896" t="s">
        <v>114</v>
      </c>
      <c r="O2896" t="s">
        <v>5289</v>
      </c>
      <c r="P2896" t="s">
        <v>57</v>
      </c>
      <c r="Q2896">
        <v>12</v>
      </c>
    </row>
    <row r="2897" spans="1:17">
      <c r="A2897" t="s">
        <v>4216</v>
      </c>
      <c r="B2897" t="s">
        <v>4215</v>
      </c>
      <c r="C2897" t="s">
        <v>5293</v>
      </c>
      <c r="D2897" t="s">
        <v>1784</v>
      </c>
      <c r="E2897" t="s">
        <v>1784</v>
      </c>
      <c r="F2897" t="e">
        <v>#REF!</v>
      </c>
      <c r="G2897" t="s">
        <v>5320</v>
      </c>
      <c r="H2897">
        <v>1150</v>
      </c>
      <c r="I2897">
        <v>6878087</v>
      </c>
      <c r="J2897" t="s">
        <v>5334</v>
      </c>
      <c r="K2897" t="s">
        <v>5300</v>
      </c>
      <c r="L2897" t="s">
        <v>8726</v>
      </c>
      <c r="M2897" t="s">
        <v>5284</v>
      </c>
      <c r="N2897" t="s">
        <v>393</v>
      </c>
      <c r="O2897" t="s">
        <v>5285</v>
      </c>
      <c r="P2897" t="s">
        <v>44</v>
      </c>
      <c r="Q2897">
        <v>12</v>
      </c>
    </row>
    <row r="2898" spans="1:17">
      <c r="A2898" t="s">
        <v>876</v>
      </c>
      <c r="B2898" t="s">
        <v>877</v>
      </c>
      <c r="C2898" t="s">
        <v>5280</v>
      </c>
      <c r="D2898" t="s">
        <v>358</v>
      </c>
      <c r="E2898" t="s">
        <v>358</v>
      </c>
      <c r="F2898" t="s">
        <v>5293</v>
      </c>
      <c r="G2898" t="s">
        <v>5320</v>
      </c>
      <c r="H2898">
        <v>59</v>
      </c>
      <c r="I2898">
        <v>393059.61</v>
      </c>
      <c r="J2898" t="s">
        <v>5294</v>
      </c>
      <c r="K2898" t="s">
        <v>5300</v>
      </c>
      <c r="L2898" t="s">
        <v>8727</v>
      </c>
      <c r="M2898" t="s">
        <v>5284</v>
      </c>
      <c r="N2898" t="s">
        <v>205</v>
      </c>
      <c r="O2898" t="s">
        <v>5285</v>
      </c>
      <c r="P2898" t="s">
        <v>35</v>
      </c>
      <c r="Q2898">
        <v>12</v>
      </c>
    </row>
    <row r="2899" spans="1:17">
      <c r="A2899" t="s">
        <v>4214</v>
      </c>
      <c r="B2899" t="s">
        <v>4215</v>
      </c>
      <c r="C2899" t="s">
        <v>5293</v>
      </c>
      <c r="D2899" t="s">
        <v>1784</v>
      </c>
      <c r="E2899" t="s">
        <v>1784</v>
      </c>
      <c r="F2899" t="e">
        <v>#REF!</v>
      </c>
      <c r="G2899" t="s">
        <v>5320</v>
      </c>
      <c r="H2899">
        <v>52</v>
      </c>
      <c r="I2899">
        <v>302970</v>
      </c>
      <c r="J2899" t="s">
        <v>5334</v>
      </c>
      <c r="K2899" t="s">
        <v>5300</v>
      </c>
      <c r="L2899" t="s">
        <v>8728</v>
      </c>
      <c r="M2899" t="s">
        <v>5284</v>
      </c>
      <c r="N2899" t="s">
        <v>393</v>
      </c>
      <c r="O2899" t="s">
        <v>5285</v>
      </c>
      <c r="P2899" t="s">
        <v>44</v>
      </c>
      <c r="Q2899">
        <v>12</v>
      </c>
    </row>
    <row r="2900" spans="1:17">
      <c r="A2900" t="s">
        <v>4241</v>
      </c>
      <c r="B2900" t="s">
        <v>4240</v>
      </c>
      <c r="C2900" t="s">
        <v>5293</v>
      </c>
      <c r="D2900" t="s">
        <v>1784</v>
      </c>
      <c r="E2900" t="s">
        <v>1784</v>
      </c>
      <c r="F2900" t="e">
        <v>#REF!</v>
      </c>
      <c r="G2900" t="s">
        <v>5320</v>
      </c>
      <c r="H2900">
        <v>362</v>
      </c>
      <c r="I2900">
        <v>344793.6</v>
      </c>
      <c r="J2900" t="s">
        <v>5334</v>
      </c>
      <c r="K2900" t="s">
        <v>5300</v>
      </c>
      <c r="L2900" t="s">
        <v>8729</v>
      </c>
      <c r="M2900" t="s">
        <v>5284</v>
      </c>
      <c r="N2900" t="s">
        <v>393</v>
      </c>
      <c r="O2900" t="s">
        <v>5285</v>
      </c>
      <c r="P2900" t="s">
        <v>44</v>
      </c>
      <c r="Q2900">
        <v>12</v>
      </c>
    </row>
    <row r="2901" spans="1:17">
      <c r="A2901" t="s">
        <v>592</v>
      </c>
      <c r="B2901" t="s">
        <v>593</v>
      </c>
      <c r="C2901" t="s">
        <v>5280</v>
      </c>
      <c r="D2901" t="s">
        <v>358</v>
      </c>
      <c r="E2901" t="s">
        <v>358</v>
      </c>
      <c r="F2901" t="e">
        <v>#REF!</v>
      </c>
      <c r="G2901" t="s">
        <v>5320</v>
      </c>
      <c r="H2901">
        <v>175</v>
      </c>
      <c r="I2901">
        <v>2550044.28</v>
      </c>
      <c r="J2901" t="s">
        <v>5483</v>
      </c>
      <c r="K2901" t="s">
        <v>5566</v>
      </c>
      <c r="L2901" t="s">
        <v>8730</v>
      </c>
      <c r="M2901" t="s">
        <v>5284</v>
      </c>
      <c r="N2901" t="s">
        <v>205</v>
      </c>
      <c r="O2901" t="s">
        <v>5285</v>
      </c>
      <c r="P2901" t="s">
        <v>35</v>
      </c>
      <c r="Q2901">
        <v>12</v>
      </c>
    </row>
    <row r="2902" spans="1:17">
      <c r="A2902" t="s">
        <v>1644</v>
      </c>
      <c r="B2902" t="s">
        <v>1643</v>
      </c>
      <c r="C2902" t="s">
        <v>5280</v>
      </c>
      <c r="D2902" t="s">
        <v>319</v>
      </c>
      <c r="E2902" t="s">
        <v>319</v>
      </c>
      <c r="F2902" t="e">
        <v>#REF!</v>
      </c>
      <c r="G2902" t="s">
        <v>5281</v>
      </c>
      <c r="H2902">
        <v>263</v>
      </c>
      <c r="I2902">
        <v>0</v>
      </c>
      <c r="J2902" t="s">
        <v>5920</v>
      </c>
      <c r="K2902" t="s">
        <v>8701</v>
      </c>
      <c r="L2902" t="s">
        <v>8731</v>
      </c>
      <c r="M2902" t="s">
        <v>5284</v>
      </c>
      <c r="N2902" t="s">
        <v>205</v>
      </c>
      <c r="O2902" t="s">
        <v>5289</v>
      </c>
      <c r="P2902" t="s">
        <v>35</v>
      </c>
      <c r="Q2902">
        <v>12</v>
      </c>
    </row>
    <row r="2903" spans="1:17">
      <c r="A2903" t="s">
        <v>4130</v>
      </c>
      <c r="B2903" t="s">
        <v>4129</v>
      </c>
      <c r="C2903" t="s">
        <v>5280</v>
      </c>
      <c r="D2903" t="s">
        <v>319</v>
      </c>
      <c r="E2903" t="s">
        <v>319</v>
      </c>
      <c r="F2903" t="e">
        <v>#REF!</v>
      </c>
      <c r="G2903" t="s">
        <v>5320</v>
      </c>
      <c r="H2903">
        <v>2</v>
      </c>
      <c r="I2903">
        <v>0</v>
      </c>
      <c r="J2903" t="s">
        <v>5294</v>
      </c>
      <c r="K2903" t="s">
        <v>5473</v>
      </c>
      <c r="L2903" t="s">
        <v>8731</v>
      </c>
      <c r="M2903" t="s">
        <v>5284</v>
      </c>
      <c r="N2903" t="s">
        <v>205</v>
      </c>
      <c r="O2903" t="s">
        <v>5289</v>
      </c>
      <c r="P2903" t="s">
        <v>35</v>
      </c>
      <c r="Q2903">
        <v>12</v>
      </c>
    </row>
    <row r="2904" spans="1:17">
      <c r="A2904" t="s">
        <v>3727</v>
      </c>
      <c r="B2904" t="s">
        <v>3728</v>
      </c>
      <c r="C2904" t="s">
        <v>5280</v>
      </c>
      <c r="D2904" t="s">
        <v>71</v>
      </c>
      <c r="E2904" t="s">
        <v>71</v>
      </c>
      <c r="F2904" t="s">
        <v>5293</v>
      </c>
      <c r="G2904" t="s">
        <v>5281</v>
      </c>
      <c r="H2904">
        <v>41</v>
      </c>
      <c r="I2904">
        <v>313000</v>
      </c>
      <c r="J2904" t="s">
        <v>6701</v>
      </c>
      <c r="K2904" t="s">
        <v>8632</v>
      </c>
      <c r="L2904" t="s">
        <v>8732</v>
      </c>
      <c r="M2904" t="s">
        <v>5284</v>
      </c>
      <c r="N2904" t="s">
        <v>725</v>
      </c>
      <c r="O2904" t="s">
        <v>5289</v>
      </c>
      <c r="P2904" t="s">
        <v>54</v>
      </c>
      <c r="Q2904">
        <v>12</v>
      </c>
    </row>
    <row r="2905" spans="1:17">
      <c r="A2905" t="s">
        <v>2138</v>
      </c>
      <c r="B2905" t="s">
        <v>2140</v>
      </c>
      <c r="C2905" t="s">
        <v>5293</v>
      </c>
      <c r="D2905" t="s">
        <v>2139</v>
      </c>
      <c r="E2905" t="s">
        <v>2139</v>
      </c>
      <c r="F2905" t="e">
        <v>#REF!</v>
      </c>
      <c r="G2905" t="s">
        <v>5320</v>
      </c>
      <c r="H2905">
        <v>1</v>
      </c>
      <c r="I2905">
        <v>53848.24</v>
      </c>
      <c r="J2905" t="s">
        <v>5737</v>
      </c>
      <c r="K2905" t="s">
        <v>5738</v>
      </c>
      <c r="L2905" t="s">
        <v>8733</v>
      </c>
      <c r="M2905" t="s">
        <v>5284</v>
      </c>
      <c r="N2905" t="s">
        <v>105</v>
      </c>
      <c r="O2905" t="s">
        <v>5285</v>
      </c>
      <c r="P2905" t="s">
        <v>47</v>
      </c>
      <c r="Q2905">
        <v>12</v>
      </c>
    </row>
    <row r="2906" spans="1:17">
      <c r="A2906" t="s">
        <v>8734</v>
      </c>
      <c r="B2906" t="s">
        <v>203</v>
      </c>
      <c r="C2906" t="s">
        <v>5280</v>
      </c>
      <c r="D2906" t="s">
        <v>202</v>
      </c>
      <c r="E2906" t="s">
        <v>202</v>
      </c>
      <c r="F2906" t="e">
        <v>#REF!</v>
      </c>
      <c r="G2906" t="s">
        <v>5281</v>
      </c>
      <c r="H2906">
        <v>1</v>
      </c>
      <c r="I2906">
        <v>0</v>
      </c>
      <c r="J2906" t="s">
        <v>6244</v>
      </c>
      <c r="K2906" t="s">
        <v>6016</v>
      </c>
      <c r="L2906" t="s">
        <v>8735</v>
      </c>
      <c r="M2906" t="s">
        <v>5284</v>
      </c>
      <c r="N2906" t="s">
        <v>205</v>
      </c>
      <c r="O2906" t="s">
        <v>5289</v>
      </c>
      <c r="P2906" t="s">
        <v>35</v>
      </c>
      <c r="Q2906">
        <v>12</v>
      </c>
    </row>
    <row r="2907" spans="1:17">
      <c r="A2907" t="s">
        <v>1403</v>
      </c>
      <c r="B2907" t="s">
        <v>1402</v>
      </c>
      <c r="C2907" t="s">
        <v>5280</v>
      </c>
      <c r="D2907" t="s">
        <v>1216</v>
      </c>
      <c r="E2907" t="s">
        <v>1216</v>
      </c>
      <c r="F2907" t="s">
        <v>5293</v>
      </c>
      <c r="G2907" t="s">
        <v>5320</v>
      </c>
      <c r="H2907">
        <v>2</v>
      </c>
      <c r="J2907" t="s">
        <v>5857</v>
      </c>
      <c r="L2907" t="s">
        <v>8736</v>
      </c>
      <c r="M2907" t="s">
        <v>5284</v>
      </c>
      <c r="N2907" t="s">
        <v>1218</v>
      </c>
      <c r="O2907" t="s">
        <v>5285</v>
      </c>
      <c r="P2907" t="s">
        <v>5390</v>
      </c>
      <c r="Q2907">
        <v>12</v>
      </c>
    </row>
    <row r="2908" spans="1:17">
      <c r="A2908" t="s">
        <v>465</v>
      </c>
      <c r="B2908" t="s">
        <v>468</v>
      </c>
      <c r="C2908" t="s">
        <v>5280</v>
      </c>
      <c r="D2908" t="s">
        <v>467</v>
      </c>
      <c r="E2908" t="s">
        <v>467</v>
      </c>
      <c r="F2908" t="e">
        <v>#REF!</v>
      </c>
      <c r="G2908" t="s">
        <v>5320</v>
      </c>
      <c r="H2908">
        <v>1</v>
      </c>
      <c r="I2908">
        <v>0</v>
      </c>
      <c r="J2908" t="s">
        <v>5294</v>
      </c>
      <c r="K2908" t="s">
        <v>5295</v>
      </c>
      <c r="L2908" t="s">
        <v>8737</v>
      </c>
      <c r="M2908" t="s">
        <v>5284</v>
      </c>
      <c r="N2908" t="s">
        <v>393</v>
      </c>
      <c r="O2908" t="s">
        <v>5289</v>
      </c>
      <c r="P2908" t="s">
        <v>44</v>
      </c>
      <c r="Q2908">
        <v>12</v>
      </c>
    </row>
    <row r="2909" spans="1:17">
      <c r="A2909" t="s">
        <v>445</v>
      </c>
      <c r="B2909" t="s">
        <v>447</v>
      </c>
      <c r="C2909" t="s">
        <v>5280</v>
      </c>
      <c r="D2909" t="s">
        <v>446</v>
      </c>
      <c r="E2909" t="s">
        <v>446</v>
      </c>
      <c r="F2909" t="e">
        <v>#REF!</v>
      </c>
      <c r="G2909" t="s">
        <v>5320</v>
      </c>
      <c r="H2909">
        <v>3</v>
      </c>
      <c r="J2909" t="s">
        <v>6739</v>
      </c>
      <c r="K2909" t="s">
        <v>6740</v>
      </c>
      <c r="L2909" t="s">
        <v>8738</v>
      </c>
      <c r="M2909" t="s">
        <v>5284</v>
      </c>
      <c r="N2909" t="s">
        <v>114</v>
      </c>
      <c r="O2909" t="s">
        <v>5285</v>
      </c>
      <c r="P2909" t="s">
        <v>57</v>
      </c>
      <c r="Q2909">
        <v>12</v>
      </c>
    </row>
    <row r="2910" spans="1:17">
      <c r="A2910" t="s">
        <v>2148</v>
      </c>
      <c r="B2910" t="s">
        <v>2147</v>
      </c>
      <c r="C2910" t="s">
        <v>5293</v>
      </c>
      <c r="D2910" t="s">
        <v>2150</v>
      </c>
      <c r="E2910" t="s">
        <v>2150</v>
      </c>
      <c r="F2910" t="e">
        <v>#REF!</v>
      </c>
      <c r="G2910" t="s">
        <v>5281</v>
      </c>
      <c r="H2910">
        <v>43</v>
      </c>
      <c r="I2910">
        <v>132400</v>
      </c>
      <c r="J2910" t="s">
        <v>6213</v>
      </c>
      <c r="K2910" t="s">
        <v>8683</v>
      </c>
      <c r="L2910" t="s">
        <v>8739</v>
      </c>
      <c r="M2910" t="s">
        <v>5284</v>
      </c>
      <c r="N2910" t="s">
        <v>105</v>
      </c>
      <c r="O2910" t="s">
        <v>5289</v>
      </c>
      <c r="P2910" t="s">
        <v>47</v>
      </c>
      <c r="Q2910">
        <v>12</v>
      </c>
    </row>
    <row r="2911" spans="1:17">
      <c r="A2911" t="s">
        <v>1585</v>
      </c>
      <c r="B2911" t="s">
        <v>1583</v>
      </c>
      <c r="C2911" t="s">
        <v>5280</v>
      </c>
      <c r="D2911" t="s">
        <v>1025</v>
      </c>
      <c r="E2911" t="s">
        <v>1025</v>
      </c>
      <c r="F2911" t="e">
        <v>#REF!</v>
      </c>
      <c r="G2911" t="s">
        <v>5320</v>
      </c>
      <c r="H2911">
        <v>1</v>
      </c>
      <c r="J2911" t="s">
        <v>5294</v>
      </c>
      <c r="L2911" t="s">
        <v>8740</v>
      </c>
      <c r="M2911" t="s">
        <v>5284</v>
      </c>
      <c r="N2911" t="s">
        <v>1027</v>
      </c>
      <c r="O2911" t="s">
        <v>5285</v>
      </c>
      <c r="P2911" t="s">
        <v>5390</v>
      </c>
      <c r="Q2911">
        <v>12</v>
      </c>
    </row>
    <row r="2912" spans="1:17">
      <c r="A2912" t="s">
        <v>1585</v>
      </c>
      <c r="B2912" t="s">
        <v>1583</v>
      </c>
      <c r="C2912" t="s">
        <v>5280</v>
      </c>
      <c r="D2912" t="s">
        <v>1025</v>
      </c>
      <c r="E2912" t="s">
        <v>1025</v>
      </c>
      <c r="F2912" t="e">
        <v>#REF!</v>
      </c>
      <c r="G2912" t="s">
        <v>5320</v>
      </c>
      <c r="H2912">
        <v>1</v>
      </c>
      <c r="J2912" t="s">
        <v>5294</v>
      </c>
      <c r="L2912" t="s">
        <v>8740</v>
      </c>
      <c r="M2912" t="s">
        <v>5284</v>
      </c>
      <c r="N2912" t="s">
        <v>1027</v>
      </c>
      <c r="O2912" t="s">
        <v>5285</v>
      </c>
      <c r="P2912" t="s">
        <v>5390</v>
      </c>
      <c r="Q2912">
        <v>12</v>
      </c>
    </row>
    <row r="2913" spans="1:17">
      <c r="A2913" t="s">
        <v>1582</v>
      </c>
      <c r="B2913" t="s">
        <v>1583</v>
      </c>
      <c r="C2913" t="s">
        <v>5280</v>
      </c>
      <c r="D2913" t="s">
        <v>1025</v>
      </c>
      <c r="E2913" t="s">
        <v>1025</v>
      </c>
      <c r="F2913" t="e">
        <v>#REF!</v>
      </c>
      <c r="G2913" t="s">
        <v>5320</v>
      </c>
      <c r="H2913">
        <v>1</v>
      </c>
      <c r="J2913" t="s">
        <v>5294</v>
      </c>
      <c r="L2913" t="s">
        <v>8741</v>
      </c>
      <c r="M2913" t="s">
        <v>5284</v>
      </c>
      <c r="N2913" t="s">
        <v>1027</v>
      </c>
      <c r="O2913" t="s">
        <v>5285</v>
      </c>
      <c r="P2913" t="s">
        <v>5390</v>
      </c>
      <c r="Q2913">
        <v>12</v>
      </c>
    </row>
    <row r="2914" spans="1:17">
      <c r="A2914" t="s">
        <v>1582</v>
      </c>
      <c r="B2914" t="s">
        <v>1583</v>
      </c>
      <c r="C2914" t="s">
        <v>5280</v>
      </c>
      <c r="D2914" t="s">
        <v>1025</v>
      </c>
      <c r="E2914" t="s">
        <v>1025</v>
      </c>
      <c r="F2914" t="e">
        <v>#REF!</v>
      </c>
      <c r="G2914" t="s">
        <v>5320</v>
      </c>
      <c r="H2914">
        <v>1</v>
      </c>
      <c r="J2914" t="s">
        <v>5294</v>
      </c>
      <c r="L2914" t="s">
        <v>8741</v>
      </c>
      <c r="M2914" t="s">
        <v>5284</v>
      </c>
      <c r="N2914" t="s">
        <v>1027</v>
      </c>
      <c r="O2914" t="s">
        <v>5285</v>
      </c>
      <c r="P2914" t="s">
        <v>5390</v>
      </c>
      <c r="Q2914">
        <v>12</v>
      </c>
    </row>
    <row r="2915" spans="1:17">
      <c r="A2915" t="s">
        <v>670</v>
      </c>
      <c r="B2915" t="s">
        <v>672</v>
      </c>
      <c r="C2915" t="s">
        <v>5280</v>
      </c>
      <c r="D2915" t="s">
        <v>671</v>
      </c>
      <c r="E2915" t="s">
        <v>671</v>
      </c>
      <c r="F2915" t="e">
        <v>#REF!</v>
      </c>
      <c r="G2915" t="s">
        <v>5320</v>
      </c>
      <c r="H2915">
        <v>2</v>
      </c>
      <c r="J2915" t="s">
        <v>5294</v>
      </c>
      <c r="L2915" t="s">
        <v>8742</v>
      </c>
      <c r="M2915" t="s">
        <v>5284</v>
      </c>
      <c r="N2915" t="s">
        <v>317</v>
      </c>
      <c r="O2915" t="s">
        <v>5285</v>
      </c>
      <c r="P2915" t="s">
        <v>32</v>
      </c>
      <c r="Q2915">
        <v>12</v>
      </c>
    </row>
    <row r="2916" spans="1:17">
      <c r="A2916" t="s">
        <v>8743</v>
      </c>
      <c r="B2916" t="s">
        <v>4968</v>
      </c>
      <c r="C2916" t="s">
        <v>5280</v>
      </c>
      <c r="D2916" t="s">
        <v>1025</v>
      </c>
      <c r="E2916" t="s">
        <v>1025</v>
      </c>
      <c r="F2916" t="s">
        <v>5293</v>
      </c>
      <c r="G2916" t="s">
        <v>5320</v>
      </c>
      <c r="H2916">
        <v>4</v>
      </c>
      <c r="J2916" t="s">
        <v>5294</v>
      </c>
      <c r="L2916" t="s">
        <v>8744</v>
      </c>
      <c r="M2916" t="s">
        <v>5284</v>
      </c>
      <c r="N2916" t="s">
        <v>1027</v>
      </c>
      <c r="O2916" t="s">
        <v>5285</v>
      </c>
      <c r="P2916" t="s">
        <v>5390</v>
      </c>
      <c r="Q2916">
        <v>12</v>
      </c>
    </row>
    <row r="2917" spans="1:17">
      <c r="A2917" t="s">
        <v>807</v>
      </c>
      <c r="B2917" t="s">
        <v>808</v>
      </c>
      <c r="C2917" t="s">
        <v>5280</v>
      </c>
      <c r="D2917" t="s">
        <v>314</v>
      </c>
      <c r="E2917" t="s">
        <v>314</v>
      </c>
      <c r="F2917" t="e">
        <v>#REF!</v>
      </c>
      <c r="G2917" t="s">
        <v>5320</v>
      </c>
      <c r="H2917">
        <v>1</v>
      </c>
      <c r="I2917">
        <v>5404</v>
      </c>
      <c r="J2917" t="s">
        <v>5534</v>
      </c>
      <c r="K2917" t="s">
        <v>5295</v>
      </c>
      <c r="L2917" t="s">
        <v>8745</v>
      </c>
      <c r="M2917" t="s">
        <v>5284</v>
      </c>
      <c r="N2917" t="s">
        <v>317</v>
      </c>
      <c r="O2917" t="s">
        <v>5285</v>
      </c>
      <c r="P2917" t="s">
        <v>32</v>
      </c>
      <c r="Q2917">
        <v>12</v>
      </c>
    </row>
    <row r="2918" spans="1:17">
      <c r="A2918" t="s">
        <v>842</v>
      </c>
      <c r="B2918" t="s">
        <v>843</v>
      </c>
      <c r="C2918" t="s">
        <v>5280</v>
      </c>
      <c r="D2918" t="s">
        <v>358</v>
      </c>
      <c r="E2918" t="s">
        <v>358</v>
      </c>
      <c r="F2918" t="e">
        <v>#REF!</v>
      </c>
      <c r="G2918" t="s">
        <v>5320</v>
      </c>
      <c r="H2918">
        <v>3</v>
      </c>
      <c r="J2918" t="s">
        <v>5329</v>
      </c>
      <c r="K2918" t="s">
        <v>5566</v>
      </c>
      <c r="L2918" t="s">
        <v>8746</v>
      </c>
      <c r="M2918" t="s">
        <v>5284</v>
      </c>
      <c r="N2918" t="s">
        <v>205</v>
      </c>
      <c r="O2918" t="s">
        <v>5285</v>
      </c>
      <c r="P2918" t="s">
        <v>35</v>
      </c>
      <c r="Q2918">
        <v>12</v>
      </c>
    </row>
    <row r="2919" spans="1:17">
      <c r="A2919" t="s">
        <v>5806</v>
      </c>
      <c r="B2919" t="s">
        <v>5131</v>
      </c>
      <c r="C2919" t="s">
        <v>5280</v>
      </c>
      <c r="D2919" t="s">
        <v>358</v>
      </c>
      <c r="E2919" t="s">
        <v>358</v>
      </c>
      <c r="F2919" t="s">
        <v>5293</v>
      </c>
      <c r="G2919" t="s">
        <v>5320</v>
      </c>
      <c r="H2919">
        <v>18</v>
      </c>
      <c r="I2919">
        <v>77500</v>
      </c>
      <c r="J2919" t="s">
        <v>5807</v>
      </c>
      <c r="K2919" t="s">
        <v>5566</v>
      </c>
      <c r="L2919" t="s">
        <v>8747</v>
      </c>
      <c r="M2919" t="s">
        <v>5284</v>
      </c>
      <c r="N2919" t="s">
        <v>205</v>
      </c>
      <c r="O2919" t="s">
        <v>5285</v>
      </c>
      <c r="P2919" t="s">
        <v>35</v>
      </c>
      <c r="Q2919">
        <v>12</v>
      </c>
    </row>
    <row r="2920" spans="1:17">
      <c r="A2920" t="s">
        <v>929</v>
      </c>
      <c r="B2920" t="s">
        <v>930</v>
      </c>
      <c r="C2920" t="s">
        <v>5280</v>
      </c>
      <c r="D2920" t="s">
        <v>314</v>
      </c>
      <c r="E2920" t="s">
        <v>314</v>
      </c>
      <c r="F2920" t="s">
        <v>5293</v>
      </c>
      <c r="G2920" t="s">
        <v>5320</v>
      </c>
      <c r="H2920">
        <v>1</v>
      </c>
      <c r="J2920" t="s">
        <v>5294</v>
      </c>
      <c r="K2920" t="s">
        <v>5295</v>
      </c>
      <c r="L2920" t="s">
        <v>8748</v>
      </c>
      <c r="M2920" t="s">
        <v>5284</v>
      </c>
      <c r="N2920" t="s">
        <v>317</v>
      </c>
      <c r="O2920" t="s">
        <v>5285</v>
      </c>
      <c r="P2920" t="s">
        <v>32</v>
      </c>
      <c r="Q2920">
        <v>12</v>
      </c>
    </row>
    <row r="2921" spans="1:17">
      <c r="A2921" t="s">
        <v>931</v>
      </c>
      <c r="B2921" t="s">
        <v>932</v>
      </c>
      <c r="C2921" t="s">
        <v>5280</v>
      </c>
      <c r="D2921" t="s">
        <v>314</v>
      </c>
      <c r="E2921" t="s">
        <v>314</v>
      </c>
      <c r="F2921" t="s">
        <v>5293</v>
      </c>
      <c r="G2921" t="s">
        <v>5320</v>
      </c>
      <c r="H2921">
        <v>3</v>
      </c>
      <c r="J2921" t="s">
        <v>5294</v>
      </c>
      <c r="K2921" t="s">
        <v>5295</v>
      </c>
      <c r="L2921" t="s">
        <v>8749</v>
      </c>
      <c r="M2921" t="s">
        <v>5284</v>
      </c>
      <c r="N2921" t="s">
        <v>317</v>
      </c>
      <c r="O2921" t="s">
        <v>5285</v>
      </c>
      <c r="P2921" t="s">
        <v>32</v>
      </c>
      <c r="Q2921">
        <v>12</v>
      </c>
    </row>
    <row r="2922" spans="1:17">
      <c r="A2922" t="s">
        <v>1229</v>
      </c>
      <c r="B2922" t="s">
        <v>1230</v>
      </c>
      <c r="C2922" t="s">
        <v>5280</v>
      </c>
      <c r="D2922" t="s">
        <v>328</v>
      </c>
      <c r="E2922" t="s">
        <v>328</v>
      </c>
      <c r="F2922" t="e">
        <v>#REF!</v>
      </c>
      <c r="G2922" t="s">
        <v>5320</v>
      </c>
      <c r="H2922">
        <v>3</v>
      </c>
      <c r="J2922" t="s">
        <v>5294</v>
      </c>
      <c r="K2922" t="s">
        <v>5295</v>
      </c>
      <c r="L2922" t="s">
        <v>8750</v>
      </c>
      <c r="M2922" t="s">
        <v>5284</v>
      </c>
      <c r="N2922" t="s">
        <v>205</v>
      </c>
      <c r="O2922" t="s">
        <v>5285</v>
      </c>
      <c r="P2922" t="s">
        <v>35</v>
      </c>
      <c r="Q2922">
        <v>12</v>
      </c>
    </row>
    <row r="2923" spans="1:17">
      <c r="A2923" t="s">
        <v>2296</v>
      </c>
      <c r="B2923" t="s">
        <v>2295</v>
      </c>
      <c r="C2923" t="s">
        <v>5280</v>
      </c>
      <c r="D2923" t="s">
        <v>71</v>
      </c>
      <c r="E2923" t="s">
        <v>71</v>
      </c>
      <c r="F2923" t="s">
        <v>5293</v>
      </c>
      <c r="G2923" t="s">
        <v>5281</v>
      </c>
      <c r="H2923">
        <v>4</v>
      </c>
      <c r="I2923">
        <v>1200</v>
      </c>
      <c r="J2923" t="s">
        <v>5920</v>
      </c>
      <c r="K2923" t="s">
        <v>8634</v>
      </c>
      <c r="L2923" t="s">
        <v>8751</v>
      </c>
      <c r="M2923" t="s">
        <v>5284</v>
      </c>
      <c r="N2923" t="s">
        <v>393</v>
      </c>
      <c r="O2923" t="s">
        <v>5289</v>
      </c>
      <c r="P2923" t="s">
        <v>44</v>
      </c>
      <c r="Q2923">
        <v>12</v>
      </c>
    </row>
    <row r="2924" spans="1:17">
      <c r="A2924" t="s">
        <v>8752</v>
      </c>
      <c r="B2924" t="s">
        <v>5141</v>
      </c>
      <c r="C2924" t="s">
        <v>5280</v>
      </c>
      <c r="D2924" t="s">
        <v>319</v>
      </c>
      <c r="E2924" t="s">
        <v>319</v>
      </c>
      <c r="F2924" t="s">
        <v>5293</v>
      </c>
      <c r="G2924" t="s">
        <v>5281</v>
      </c>
      <c r="H2924">
        <v>21</v>
      </c>
      <c r="I2924">
        <v>0</v>
      </c>
      <c r="J2924" t="s">
        <v>5810</v>
      </c>
      <c r="K2924" t="s">
        <v>5566</v>
      </c>
      <c r="L2924" t="s">
        <v>8753</v>
      </c>
      <c r="M2924" t="s">
        <v>5284</v>
      </c>
      <c r="N2924" t="s">
        <v>205</v>
      </c>
      <c r="O2924" t="s">
        <v>5289</v>
      </c>
      <c r="P2924" t="s">
        <v>35</v>
      </c>
      <c r="Q2924">
        <v>12</v>
      </c>
    </row>
    <row r="2925" spans="1:17">
      <c r="A2925" t="s">
        <v>279</v>
      </c>
      <c r="B2925" t="s">
        <v>203</v>
      </c>
      <c r="C2925" t="s">
        <v>5280</v>
      </c>
      <c r="D2925" t="s">
        <v>202</v>
      </c>
      <c r="E2925" t="s">
        <v>202</v>
      </c>
      <c r="F2925" t="e">
        <v>#REF!</v>
      </c>
      <c r="G2925" t="s">
        <v>5281</v>
      </c>
      <c r="H2925">
        <v>1</v>
      </c>
      <c r="I2925">
        <v>0</v>
      </c>
      <c r="J2925" t="s">
        <v>5993</v>
      </c>
      <c r="K2925" t="s">
        <v>5300</v>
      </c>
      <c r="L2925" t="s">
        <v>8754</v>
      </c>
      <c r="M2925" t="s">
        <v>5284</v>
      </c>
      <c r="N2925" t="s">
        <v>205</v>
      </c>
      <c r="O2925" t="s">
        <v>5289</v>
      </c>
      <c r="P2925" t="s">
        <v>35</v>
      </c>
      <c r="Q2925">
        <v>12</v>
      </c>
    </row>
    <row r="2926" spans="1:17">
      <c r="A2926" t="s">
        <v>929</v>
      </c>
      <c r="B2926" t="s">
        <v>930</v>
      </c>
      <c r="C2926" t="s">
        <v>5280</v>
      </c>
      <c r="D2926" t="s">
        <v>314</v>
      </c>
      <c r="E2926" t="s">
        <v>314</v>
      </c>
      <c r="F2926" t="s">
        <v>5293</v>
      </c>
      <c r="G2926" t="s">
        <v>5320</v>
      </c>
      <c r="H2926">
        <v>25</v>
      </c>
      <c r="J2926" t="s">
        <v>5294</v>
      </c>
      <c r="K2926" t="s">
        <v>5295</v>
      </c>
      <c r="L2926" t="s">
        <v>8755</v>
      </c>
      <c r="M2926" t="s">
        <v>5284</v>
      </c>
      <c r="N2926" t="s">
        <v>317</v>
      </c>
      <c r="O2926" t="s">
        <v>5285</v>
      </c>
      <c r="P2926" t="s">
        <v>32</v>
      </c>
      <c r="Q2926">
        <v>12</v>
      </c>
    </row>
    <row r="2927" spans="1:17">
      <c r="A2927" t="s">
        <v>2230</v>
      </c>
      <c r="B2927" t="s">
        <v>2232</v>
      </c>
      <c r="C2927" t="s">
        <v>5280</v>
      </c>
      <c r="D2927" t="s">
        <v>2231</v>
      </c>
      <c r="E2927" t="s">
        <v>2231</v>
      </c>
      <c r="F2927" t="s">
        <v>5293</v>
      </c>
      <c r="G2927" t="s">
        <v>5320</v>
      </c>
      <c r="H2927">
        <v>1</v>
      </c>
      <c r="I2927">
        <v>0</v>
      </c>
      <c r="J2927" t="s">
        <v>5415</v>
      </c>
      <c r="K2927" t="s">
        <v>5416</v>
      </c>
      <c r="L2927" t="s">
        <v>8756</v>
      </c>
      <c r="M2927" t="s">
        <v>5284</v>
      </c>
      <c r="N2927" t="s">
        <v>114</v>
      </c>
      <c r="O2927" t="s">
        <v>5285</v>
      </c>
      <c r="P2927" t="s">
        <v>57</v>
      </c>
      <c r="Q2927">
        <v>12</v>
      </c>
    </row>
    <row r="2928" spans="1:17">
      <c r="A2928" t="s">
        <v>931</v>
      </c>
      <c r="B2928" t="s">
        <v>932</v>
      </c>
      <c r="C2928" t="s">
        <v>5280</v>
      </c>
      <c r="D2928" t="s">
        <v>314</v>
      </c>
      <c r="E2928" t="s">
        <v>314</v>
      </c>
      <c r="F2928" t="s">
        <v>5293</v>
      </c>
      <c r="G2928" t="s">
        <v>5320</v>
      </c>
      <c r="H2928">
        <v>28</v>
      </c>
      <c r="J2928" t="s">
        <v>5294</v>
      </c>
      <c r="K2928" t="s">
        <v>5295</v>
      </c>
      <c r="L2928" t="s">
        <v>8757</v>
      </c>
      <c r="M2928" t="s">
        <v>5284</v>
      </c>
      <c r="N2928" t="s">
        <v>317</v>
      </c>
      <c r="O2928" t="s">
        <v>5285</v>
      </c>
      <c r="P2928" t="s">
        <v>32</v>
      </c>
      <c r="Q2928">
        <v>12</v>
      </c>
    </row>
    <row r="2929" spans="1:17">
      <c r="A2929" t="s">
        <v>3776</v>
      </c>
      <c r="B2929" t="s">
        <v>3777</v>
      </c>
      <c r="C2929" t="s">
        <v>5280</v>
      </c>
      <c r="D2929" t="s">
        <v>358</v>
      </c>
      <c r="E2929" t="s">
        <v>358</v>
      </c>
      <c r="F2929" t="e">
        <v>#REF!</v>
      </c>
      <c r="G2929" t="s">
        <v>5320</v>
      </c>
      <c r="H2929">
        <v>2</v>
      </c>
      <c r="J2929" t="s">
        <v>5483</v>
      </c>
      <c r="K2929" t="s">
        <v>5566</v>
      </c>
      <c r="L2929" t="s">
        <v>8758</v>
      </c>
      <c r="M2929" t="s">
        <v>5284</v>
      </c>
      <c r="N2929" t="s">
        <v>205</v>
      </c>
      <c r="O2929" t="s">
        <v>5285</v>
      </c>
      <c r="P2929" t="s">
        <v>35</v>
      </c>
      <c r="Q2929">
        <v>12</v>
      </c>
    </row>
    <row r="2930" spans="1:17">
      <c r="A2930" t="s">
        <v>3774</v>
      </c>
      <c r="B2930" t="s">
        <v>3775</v>
      </c>
      <c r="C2930" t="s">
        <v>5280</v>
      </c>
      <c r="D2930" t="s">
        <v>358</v>
      </c>
      <c r="E2930" t="s">
        <v>358</v>
      </c>
      <c r="F2930" t="e">
        <v>#REF!</v>
      </c>
      <c r="G2930" t="s">
        <v>5320</v>
      </c>
      <c r="H2930">
        <v>1</v>
      </c>
      <c r="J2930" t="s">
        <v>5483</v>
      </c>
      <c r="K2930" t="s">
        <v>5566</v>
      </c>
      <c r="L2930" t="s">
        <v>8759</v>
      </c>
      <c r="M2930" t="s">
        <v>5284</v>
      </c>
      <c r="N2930" t="s">
        <v>205</v>
      </c>
      <c r="O2930" t="s">
        <v>5285</v>
      </c>
      <c r="P2930" t="s">
        <v>35</v>
      </c>
      <c r="Q2930">
        <v>12</v>
      </c>
    </row>
    <row r="2931" spans="1:17">
      <c r="A2931" t="s">
        <v>931</v>
      </c>
      <c r="B2931" t="s">
        <v>932</v>
      </c>
      <c r="C2931" t="s">
        <v>5280</v>
      </c>
      <c r="D2931" t="s">
        <v>314</v>
      </c>
      <c r="E2931" t="s">
        <v>314</v>
      </c>
      <c r="F2931" t="s">
        <v>5293</v>
      </c>
      <c r="G2931" t="s">
        <v>5320</v>
      </c>
      <c r="H2931">
        <v>1</v>
      </c>
      <c r="J2931" t="s">
        <v>5294</v>
      </c>
      <c r="K2931" t="s">
        <v>5295</v>
      </c>
      <c r="L2931" t="s">
        <v>8760</v>
      </c>
      <c r="M2931" t="s">
        <v>5284</v>
      </c>
      <c r="N2931" t="s">
        <v>317</v>
      </c>
      <c r="O2931" t="s">
        <v>5285</v>
      </c>
      <c r="P2931" t="s">
        <v>32</v>
      </c>
      <c r="Q2931">
        <v>12</v>
      </c>
    </row>
    <row r="2932" spans="1:17">
      <c r="A2932" t="s">
        <v>664</v>
      </c>
      <c r="B2932" t="s">
        <v>665</v>
      </c>
      <c r="C2932" t="s">
        <v>5280</v>
      </c>
      <c r="D2932" t="s">
        <v>358</v>
      </c>
      <c r="E2932" t="s">
        <v>358</v>
      </c>
      <c r="F2932" t="e">
        <v>#REF!</v>
      </c>
      <c r="G2932" t="s">
        <v>5320</v>
      </c>
      <c r="H2932">
        <v>1</v>
      </c>
      <c r="J2932" t="s">
        <v>5334</v>
      </c>
      <c r="K2932" t="s">
        <v>7668</v>
      </c>
      <c r="L2932" t="s">
        <v>8761</v>
      </c>
      <c r="M2932" t="s">
        <v>5284</v>
      </c>
      <c r="N2932" t="s">
        <v>205</v>
      </c>
      <c r="O2932" t="s">
        <v>5285</v>
      </c>
      <c r="P2932" t="s">
        <v>35</v>
      </c>
      <c r="Q2932">
        <v>12</v>
      </c>
    </row>
    <row r="2933" spans="1:17">
      <c r="A2933" t="s">
        <v>784</v>
      </c>
      <c r="B2933" t="s">
        <v>785</v>
      </c>
      <c r="C2933" t="s">
        <v>5280</v>
      </c>
      <c r="D2933" t="s">
        <v>314</v>
      </c>
      <c r="E2933" t="s">
        <v>314</v>
      </c>
      <c r="F2933" t="e">
        <v>#REF!</v>
      </c>
      <c r="G2933" t="s">
        <v>5320</v>
      </c>
      <c r="H2933">
        <v>1</v>
      </c>
      <c r="J2933" t="s">
        <v>7980</v>
      </c>
      <c r="K2933" t="s">
        <v>5566</v>
      </c>
      <c r="L2933" t="s">
        <v>8762</v>
      </c>
      <c r="M2933" t="s">
        <v>5284</v>
      </c>
      <c r="N2933" t="s">
        <v>317</v>
      </c>
      <c r="O2933" t="s">
        <v>5285</v>
      </c>
      <c r="P2933" t="s">
        <v>32</v>
      </c>
      <c r="Q2933">
        <v>12</v>
      </c>
    </row>
    <row r="2934" spans="1:17">
      <c r="A2934" t="s">
        <v>662</v>
      </c>
      <c r="B2934" t="s">
        <v>663</v>
      </c>
      <c r="C2934" t="s">
        <v>5280</v>
      </c>
      <c r="D2934" t="s">
        <v>358</v>
      </c>
      <c r="E2934" t="s">
        <v>358</v>
      </c>
      <c r="F2934" t="e">
        <v>#REF!</v>
      </c>
      <c r="G2934" t="s">
        <v>5320</v>
      </c>
      <c r="H2934">
        <v>1</v>
      </c>
      <c r="J2934" t="s">
        <v>5368</v>
      </c>
      <c r="K2934" t="s">
        <v>5369</v>
      </c>
      <c r="L2934" t="s">
        <v>8763</v>
      </c>
      <c r="M2934" t="s">
        <v>5284</v>
      </c>
      <c r="N2934" t="s">
        <v>205</v>
      </c>
      <c r="O2934" t="s">
        <v>5285</v>
      </c>
      <c r="P2934" t="s">
        <v>35</v>
      </c>
      <c r="Q2934">
        <v>12</v>
      </c>
    </row>
    <row r="2935" spans="1:17">
      <c r="A2935" t="s">
        <v>717</v>
      </c>
      <c r="B2935" t="s">
        <v>718</v>
      </c>
      <c r="C2935" t="s">
        <v>5280</v>
      </c>
      <c r="D2935" t="s">
        <v>358</v>
      </c>
      <c r="E2935" t="s">
        <v>358</v>
      </c>
      <c r="F2935" t="e">
        <v>#REF!</v>
      </c>
      <c r="G2935" t="s">
        <v>5320</v>
      </c>
      <c r="H2935">
        <v>1</v>
      </c>
      <c r="J2935" t="s">
        <v>6536</v>
      </c>
      <c r="K2935" t="s">
        <v>8764</v>
      </c>
      <c r="L2935" t="s">
        <v>8765</v>
      </c>
      <c r="M2935" t="s">
        <v>5284</v>
      </c>
      <c r="N2935" t="s">
        <v>205</v>
      </c>
      <c r="O2935" t="s">
        <v>5285</v>
      </c>
      <c r="P2935" t="s">
        <v>35</v>
      </c>
      <c r="Q2935">
        <v>12</v>
      </c>
    </row>
    <row r="2936" spans="1:17">
      <c r="A2936" t="s">
        <v>521</v>
      </c>
      <c r="B2936" t="s">
        <v>522</v>
      </c>
      <c r="C2936" t="s">
        <v>5280</v>
      </c>
      <c r="D2936" t="s">
        <v>358</v>
      </c>
      <c r="E2936" t="s">
        <v>358</v>
      </c>
      <c r="F2936" t="s">
        <v>5293</v>
      </c>
      <c r="G2936" t="s">
        <v>5320</v>
      </c>
      <c r="H2936">
        <v>1</v>
      </c>
      <c r="J2936" t="s">
        <v>5493</v>
      </c>
      <c r="K2936" t="s">
        <v>5551</v>
      </c>
      <c r="L2936" t="s">
        <v>8766</v>
      </c>
      <c r="M2936" t="s">
        <v>5284</v>
      </c>
      <c r="N2936" t="s">
        <v>205</v>
      </c>
      <c r="O2936" t="s">
        <v>5285</v>
      </c>
      <c r="P2936" t="s">
        <v>35</v>
      </c>
      <c r="Q2936">
        <v>12</v>
      </c>
    </row>
    <row r="2937" spans="1:17">
      <c r="A2937" t="s">
        <v>842</v>
      </c>
      <c r="B2937" t="s">
        <v>843</v>
      </c>
      <c r="C2937" t="s">
        <v>5280</v>
      </c>
      <c r="D2937" t="s">
        <v>358</v>
      </c>
      <c r="E2937" t="s">
        <v>358</v>
      </c>
      <c r="F2937" t="e">
        <v>#REF!</v>
      </c>
      <c r="G2937" t="s">
        <v>5320</v>
      </c>
      <c r="H2937">
        <v>1</v>
      </c>
      <c r="J2937" t="s">
        <v>5329</v>
      </c>
      <c r="K2937" t="s">
        <v>5566</v>
      </c>
      <c r="L2937" t="s">
        <v>8767</v>
      </c>
      <c r="M2937" t="s">
        <v>5284</v>
      </c>
      <c r="N2937" t="s">
        <v>205</v>
      </c>
      <c r="O2937" t="s">
        <v>5285</v>
      </c>
      <c r="P2937" t="s">
        <v>35</v>
      </c>
      <c r="Q2937">
        <v>12</v>
      </c>
    </row>
    <row r="2938" spans="1:17">
      <c r="A2938" t="s">
        <v>2170</v>
      </c>
      <c r="B2938" t="s">
        <v>2171</v>
      </c>
      <c r="C2938" t="s">
        <v>5280</v>
      </c>
      <c r="D2938" t="s">
        <v>358</v>
      </c>
      <c r="E2938" t="s">
        <v>358</v>
      </c>
      <c r="F2938" t="e">
        <v>#REF!</v>
      </c>
      <c r="G2938" t="s">
        <v>5320</v>
      </c>
      <c r="H2938">
        <v>1</v>
      </c>
      <c r="J2938" t="s">
        <v>6057</v>
      </c>
      <c r="K2938" t="s">
        <v>8390</v>
      </c>
      <c r="L2938" t="s">
        <v>8768</v>
      </c>
      <c r="M2938" t="s">
        <v>5284</v>
      </c>
      <c r="N2938" t="s">
        <v>205</v>
      </c>
      <c r="O2938" t="s">
        <v>5285</v>
      </c>
      <c r="P2938" t="s">
        <v>35</v>
      </c>
      <c r="Q2938">
        <v>12</v>
      </c>
    </row>
    <row r="2939" spans="1:17">
      <c r="A2939" t="s">
        <v>748</v>
      </c>
      <c r="B2939" t="s">
        <v>749</v>
      </c>
      <c r="C2939" t="s">
        <v>5280</v>
      </c>
      <c r="D2939" t="s">
        <v>358</v>
      </c>
      <c r="E2939" t="s">
        <v>358</v>
      </c>
      <c r="F2939" t="e">
        <v>#REF!</v>
      </c>
      <c r="G2939" t="s">
        <v>5320</v>
      </c>
      <c r="H2939">
        <v>1</v>
      </c>
      <c r="J2939" t="s">
        <v>5633</v>
      </c>
      <c r="K2939" t="s">
        <v>5566</v>
      </c>
      <c r="L2939" t="s">
        <v>8769</v>
      </c>
      <c r="M2939" t="s">
        <v>5284</v>
      </c>
      <c r="N2939" t="s">
        <v>205</v>
      </c>
      <c r="O2939" t="s">
        <v>5285</v>
      </c>
      <c r="P2939" t="s">
        <v>35</v>
      </c>
      <c r="Q2939">
        <v>12</v>
      </c>
    </row>
    <row r="2940" spans="1:17">
      <c r="A2940" t="s">
        <v>673</v>
      </c>
      <c r="B2940" t="s">
        <v>674</v>
      </c>
      <c r="C2940" t="s">
        <v>5280</v>
      </c>
      <c r="D2940" t="s">
        <v>358</v>
      </c>
      <c r="E2940" t="s">
        <v>358</v>
      </c>
      <c r="F2940" t="e">
        <v>#REF!</v>
      </c>
      <c r="G2940" t="s">
        <v>5320</v>
      </c>
      <c r="H2940">
        <v>1</v>
      </c>
      <c r="J2940" t="s">
        <v>5483</v>
      </c>
      <c r="K2940" t="s">
        <v>5566</v>
      </c>
      <c r="L2940" t="s">
        <v>8770</v>
      </c>
      <c r="M2940" t="s">
        <v>5284</v>
      </c>
      <c r="N2940" t="s">
        <v>205</v>
      </c>
      <c r="O2940" t="s">
        <v>5285</v>
      </c>
      <c r="P2940" t="s">
        <v>35</v>
      </c>
      <c r="Q2940">
        <v>12</v>
      </c>
    </row>
    <row r="2941" spans="1:17">
      <c r="A2941" t="s">
        <v>4322</v>
      </c>
      <c r="B2941" t="s">
        <v>4317</v>
      </c>
      <c r="C2941" t="s">
        <v>5280</v>
      </c>
      <c r="D2941" t="s">
        <v>4316</v>
      </c>
      <c r="E2941" t="s">
        <v>4316</v>
      </c>
      <c r="F2941" t="e">
        <v>#REF!</v>
      </c>
      <c r="G2941" t="s">
        <v>5281</v>
      </c>
      <c r="H2941">
        <v>251</v>
      </c>
      <c r="I2941">
        <v>1004000</v>
      </c>
      <c r="J2941" t="s">
        <v>5993</v>
      </c>
      <c r="K2941" t="s">
        <v>7428</v>
      </c>
      <c r="L2941" t="s">
        <v>8771</v>
      </c>
      <c r="M2941" t="s">
        <v>5284</v>
      </c>
      <c r="N2941" t="s">
        <v>310</v>
      </c>
      <c r="O2941" t="s">
        <v>5285</v>
      </c>
      <c r="P2941" t="s">
        <v>31</v>
      </c>
      <c r="Q2941">
        <v>12</v>
      </c>
    </row>
    <row r="2942" spans="1:17">
      <c r="A2942" t="s">
        <v>929</v>
      </c>
      <c r="B2942" t="s">
        <v>930</v>
      </c>
      <c r="C2942" t="s">
        <v>5280</v>
      </c>
      <c r="D2942" t="s">
        <v>314</v>
      </c>
      <c r="E2942" t="s">
        <v>314</v>
      </c>
      <c r="F2942" t="s">
        <v>5293</v>
      </c>
      <c r="G2942" t="s">
        <v>5320</v>
      </c>
      <c r="H2942">
        <v>1</v>
      </c>
      <c r="J2942" t="s">
        <v>5294</v>
      </c>
      <c r="K2942" t="s">
        <v>5295</v>
      </c>
      <c r="L2942" t="s">
        <v>8772</v>
      </c>
      <c r="M2942" t="s">
        <v>5284</v>
      </c>
      <c r="N2942" t="s">
        <v>317</v>
      </c>
      <c r="O2942" t="s">
        <v>5285</v>
      </c>
      <c r="P2942" t="s">
        <v>32</v>
      </c>
      <c r="Q2942">
        <v>12</v>
      </c>
    </row>
    <row r="2943" spans="1:17">
      <c r="A2943" t="s">
        <v>4321</v>
      </c>
      <c r="B2943" t="s">
        <v>4317</v>
      </c>
      <c r="C2943" t="s">
        <v>5280</v>
      </c>
      <c r="D2943" t="s">
        <v>4316</v>
      </c>
      <c r="E2943" t="s">
        <v>4316</v>
      </c>
      <c r="F2943" t="e">
        <v>#REF!</v>
      </c>
      <c r="G2943" t="s">
        <v>5281</v>
      </c>
      <c r="H2943">
        <v>158</v>
      </c>
      <c r="I2943">
        <v>632000</v>
      </c>
      <c r="J2943" t="s">
        <v>5993</v>
      </c>
      <c r="K2943" t="s">
        <v>7428</v>
      </c>
      <c r="L2943" t="s">
        <v>8773</v>
      </c>
      <c r="M2943" t="s">
        <v>5284</v>
      </c>
      <c r="N2943" t="s">
        <v>310</v>
      </c>
      <c r="O2943" t="s">
        <v>5285</v>
      </c>
      <c r="P2943" t="s">
        <v>31</v>
      </c>
      <c r="Q2943">
        <v>12</v>
      </c>
    </row>
    <row r="2944" spans="1:17">
      <c r="A2944" t="s">
        <v>1353</v>
      </c>
      <c r="B2944" t="s">
        <v>1352</v>
      </c>
      <c r="C2944" t="s">
        <v>5280</v>
      </c>
      <c r="D2944" t="s">
        <v>328</v>
      </c>
      <c r="E2944" t="s">
        <v>328</v>
      </c>
      <c r="F2944" t="e">
        <v>#REF!</v>
      </c>
      <c r="G2944" t="s">
        <v>5320</v>
      </c>
      <c r="H2944">
        <v>72</v>
      </c>
      <c r="J2944" t="s">
        <v>5722</v>
      </c>
      <c r="L2944" t="s">
        <v>8774</v>
      </c>
      <c r="M2944" t="s">
        <v>5284</v>
      </c>
      <c r="N2944" t="s">
        <v>205</v>
      </c>
      <c r="O2944" t="s">
        <v>5285</v>
      </c>
      <c r="P2944" t="s">
        <v>35</v>
      </c>
      <c r="Q2944">
        <v>12</v>
      </c>
    </row>
    <row r="2945" spans="1:17">
      <c r="A2945" t="s">
        <v>1015</v>
      </c>
      <c r="B2945" t="s">
        <v>1016</v>
      </c>
      <c r="C2945" t="s">
        <v>5280</v>
      </c>
      <c r="D2945" t="s">
        <v>358</v>
      </c>
      <c r="E2945" t="s">
        <v>358</v>
      </c>
      <c r="F2945" t="e">
        <v>#REF!</v>
      </c>
      <c r="G2945" t="s">
        <v>5320</v>
      </c>
      <c r="H2945">
        <v>1</v>
      </c>
      <c r="J2945" t="s">
        <v>6742</v>
      </c>
      <c r="K2945" t="s">
        <v>5566</v>
      </c>
      <c r="L2945" t="s">
        <v>8775</v>
      </c>
      <c r="M2945" t="s">
        <v>5284</v>
      </c>
      <c r="N2945" t="s">
        <v>205</v>
      </c>
      <c r="O2945" t="s">
        <v>5285</v>
      </c>
      <c r="P2945" t="s">
        <v>35</v>
      </c>
      <c r="Q2945">
        <v>12</v>
      </c>
    </row>
    <row r="2946" spans="1:17">
      <c r="A2946" t="s">
        <v>862</v>
      </c>
      <c r="B2946" t="s">
        <v>863</v>
      </c>
      <c r="C2946" t="s">
        <v>5280</v>
      </c>
      <c r="D2946" t="s">
        <v>358</v>
      </c>
      <c r="E2946" t="s">
        <v>358</v>
      </c>
      <c r="F2946" t="s">
        <v>5293</v>
      </c>
      <c r="G2946" t="s">
        <v>5320</v>
      </c>
      <c r="H2946">
        <v>1</v>
      </c>
      <c r="J2946" t="s">
        <v>5294</v>
      </c>
      <c r="K2946" t="s">
        <v>5300</v>
      </c>
      <c r="L2946" t="s">
        <v>8776</v>
      </c>
      <c r="M2946" t="s">
        <v>5284</v>
      </c>
      <c r="N2946" t="s">
        <v>205</v>
      </c>
      <c r="O2946" t="s">
        <v>5285</v>
      </c>
      <c r="P2946" t="s">
        <v>35</v>
      </c>
      <c r="Q2946">
        <v>12</v>
      </c>
    </row>
    <row r="2947" spans="1:17">
      <c r="A2947" t="s">
        <v>4690</v>
      </c>
      <c r="B2947" t="s">
        <v>4683</v>
      </c>
      <c r="C2947" t="s">
        <v>5280</v>
      </c>
      <c r="D2947" t="s">
        <v>4682</v>
      </c>
      <c r="E2947" t="s">
        <v>4682</v>
      </c>
      <c r="F2947" t="e">
        <v>#REF!</v>
      </c>
      <c r="G2947" t="s">
        <v>5320</v>
      </c>
      <c r="H2947">
        <v>6</v>
      </c>
      <c r="I2947">
        <v>21000</v>
      </c>
      <c r="J2947" t="s">
        <v>5550</v>
      </c>
      <c r="K2947" t="s">
        <v>5551</v>
      </c>
      <c r="L2947" t="s">
        <v>8777</v>
      </c>
      <c r="M2947" t="s">
        <v>5284</v>
      </c>
      <c r="N2947" t="s">
        <v>317</v>
      </c>
      <c r="O2947" t="s">
        <v>5285</v>
      </c>
      <c r="P2947" t="s">
        <v>32</v>
      </c>
      <c r="Q2947">
        <v>12</v>
      </c>
    </row>
    <row r="2948" spans="1:17">
      <c r="A2948" t="s">
        <v>4693</v>
      </c>
      <c r="B2948" t="s">
        <v>4683</v>
      </c>
      <c r="C2948" t="s">
        <v>5280</v>
      </c>
      <c r="D2948" t="s">
        <v>4682</v>
      </c>
      <c r="E2948" t="s">
        <v>4682</v>
      </c>
      <c r="F2948" t="e">
        <v>#REF!</v>
      </c>
      <c r="G2948" t="s">
        <v>5320</v>
      </c>
      <c r="H2948">
        <v>1</v>
      </c>
      <c r="I2948">
        <v>3000</v>
      </c>
      <c r="J2948" t="s">
        <v>5550</v>
      </c>
      <c r="K2948" t="s">
        <v>5551</v>
      </c>
      <c r="L2948" t="s">
        <v>8778</v>
      </c>
      <c r="M2948" t="s">
        <v>5284</v>
      </c>
      <c r="N2948" t="s">
        <v>317</v>
      </c>
      <c r="O2948" t="s">
        <v>5285</v>
      </c>
      <c r="P2948" t="s">
        <v>32</v>
      </c>
      <c r="Q2948">
        <v>12</v>
      </c>
    </row>
    <row r="2949" spans="1:17">
      <c r="A2949" t="s">
        <v>8779</v>
      </c>
      <c r="B2949" t="s">
        <v>5133</v>
      </c>
      <c r="C2949" t="s">
        <v>5280</v>
      </c>
      <c r="D2949" t="s">
        <v>358</v>
      </c>
      <c r="E2949" t="s">
        <v>358</v>
      </c>
      <c r="F2949" t="e">
        <v>#REF!</v>
      </c>
      <c r="G2949" t="s">
        <v>5320</v>
      </c>
      <c r="H2949">
        <v>3</v>
      </c>
      <c r="J2949" t="s">
        <v>8780</v>
      </c>
      <c r="K2949" t="s">
        <v>5566</v>
      </c>
      <c r="L2949" t="s">
        <v>8781</v>
      </c>
      <c r="M2949" t="s">
        <v>5284</v>
      </c>
      <c r="N2949" t="s">
        <v>205</v>
      </c>
      <c r="O2949" t="s">
        <v>5285</v>
      </c>
      <c r="P2949" t="s">
        <v>35</v>
      </c>
      <c r="Q2949">
        <v>12</v>
      </c>
    </row>
    <row r="2950" spans="1:17">
      <c r="A2950" t="s">
        <v>4318</v>
      </c>
      <c r="B2950" t="s">
        <v>4317</v>
      </c>
      <c r="C2950" t="s">
        <v>5280</v>
      </c>
      <c r="D2950" t="s">
        <v>4316</v>
      </c>
      <c r="E2950" t="s">
        <v>4316</v>
      </c>
      <c r="F2950" t="e">
        <v>#REF!</v>
      </c>
      <c r="G2950" t="s">
        <v>5281</v>
      </c>
      <c r="H2950">
        <v>823</v>
      </c>
      <c r="I2950">
        <v>3292000</v>
      </c>
      <c r="J2950" t="s">
        <v>5993</v>
      </c>
      <c r="K2950" t="s">
        <v>7428</v>
      </c>
      <c r="L2950" t="s">
        <v>8782</v>
      </c>
      <c r="M2950" t="s">
        <v>5284</v>
      </c>
      <c r="N2950" t="s">
        <v>310</v>
      </c>
      <c r="O2950" t="s">
        <v>5285</v>
      </c>
      <c r="P2950" t="s">
        <v>31</v>
      </c>
      <c r="Q2950">
        <v>12</v>
      </c>
    </row>
    <row r="2951" spans="1:17">
      <c r="A2951" t="s">
        <v>4323</v>
      </c>
      <c r="B2951" t="s">
        <v>4317</v>
      </c>
      <c r="C2951" t="s">
        <v>5280</v>
      </c>
      <c r="D2951" t="s">
        <v>4316</v>
      </c>
      <c r="E2951" t="s">
        <v>4316</v>
      </c>
      <c r="F2951" t="e">
        <v>#REF!</v>
      </c>
      <c r="G2951" t="s">
        <v>5281</v>
      </c>
      <c r="H2951">
        <v>318</v>
      </c>
      <c r="I2951">
        <v>1272000</v>
      </c>
      <c r="J2951" t="s">
        <v>5993</v>
      </c>
      <c r="K2951" t="s">
        <v>7428</v>
      </c>
      <c r="L2951" t="s">
        <v>8783</v>
      </c>
      <c r="M2951" t="s">
        <v>5284</v>
      </c>
      <c r="N2951" t="s">
        <v>310</v>
      </c>
      <c r="O2951" t="s">
        <v>5285</v>
      </c>
      <c r="P2951" t="s">
        <v>31</v>
      </c>
      <c r="Q2951">
        <v>12</v>
      </c>
    </row>
    <row r="2952" spans="1:17">
      <c r="A2952" t="s">
        <v>4326</v>
      </c>
      <c r="B2952" t="s">
        <v>4317</v>
      </c>
      <c r="C2952" t="s">
        <v>5280</v>
      </c>
      <c r="D2952" t="s">
        <v>4316</v>
      </c>
      <c r="E2952" t="s">
        <v>4316</v>
      </c>
      <c r="F2952" t="e">
        <v>#REF!</v>
      </c>
      <c r="G2952" t="s">
        <v>5281</v>
      </c>
      <c r="H2952">
        <v>1829</v>
      </c>
      <c r="I2952">
        <v>7316000</v>
      </c>
      <c r="J2952" t="s">
        <v>5993</v>
      </c>
      <c r="K2952" t="s">
        <v>7428</v>
      </c>
      <c r="L2952" t="s">
        <v>8784</v>
      </c>
      <c r="M2952" t="s">
        <v>5284</v>
      </c>
      <c r="N2952" t="s">
        <v>310</v>
      </c>
      <c r="O2952" t="s">
        <v>5285</v>
      </c>
      <c r="P2952" t="s">
        <v>31</v>
      </c>
      <c r="Q2952">
        <v>12</v>
      </c>
    </row>
    <row r="2953" spans="1:17">
      <c r="A2953" t="s">
        <v>4325</v>
      </c>
      <c r="B2953" t="s">
        <v>4317</v>
      </c>
      <c r="C2953" t="s">
        <v>5280</v>
      </c>
      <c r="D2953" t="s">
        <v>4316</v>
      </c>
      <c r="E2953" t="s">
        <v>4316</v>
      </c>
      <c r="F2953" t="e">
        <v>#REF!</v>
      </c>
      <c r="G2953" t="s">
        <v>5281</v>
      </c>
      <c r="H2953">
        <v>458</v>
      </c>
      <c r="I2953">
        <v>1832000</v>
      </c>
      <c r="J2953" t="s">
        <v>5993</v>
      </c>
      <c r="K2953" t="s">
        <v>7428</v>
      </c>
      <c r="L2953" t="s">
        <v>8785</v>
      </c>
      <c r="M2953" t="s">
        <v>5284</v>
      </c>
      <c r="N2953" t="s">
        <v>310</v>
      </c>
      <c r="O2953" t="s">
        <v>5285</v>
      </c>
      <c r="P2953" t="s">
        <v>31</v>
      </c>
      <c r="Q2953">
        <v>12</v>
      </c>
    </row>
    <row r="2954" spans="1:17">
      <c r="A2954" t="s">
        <v>3339</v>
      </c>
      <c r="B2954" t="s">
        <v>5129</v>
      </c>
      <c r="C2954" t="s">
        <v>5280</v>
      </c>
      <c r="D2954" t="s">
        <v>358</v>
      </c>
      <c r="E2954" t="s">
        <v>358</v>
      </c>
      <c r="F2954" t="e">
        <v>#REF!</v>
      </c>
      <c r="G2954" t="s">
        <v>5320</v>
      </c>
      <c r="H2954">
        <v>2</v>
      </c>
      <c r="J2954" t="s">
        <v>7161</v>
      </c>
      <c r="L2954" t="s">
        <v>8786</v>
      </c>
      <c r="M2954" t="s">
        <v>5284</v>
      </c>
      <c r="N2954" t="s">
        <v>205</v>
      </c>
      <c r="O2954" t="s">
        <v>5285</v>
      </c>
      <c r="P2954" t="s">
        <v>35</v>
      </c>
      <c r="Q2954">
        <v>12</v>
      </c>
    </row>
    <row r="2955" spans="1:17">
      <c r="A2955" t="s">
        <v>4576</v>
      </c>
      <c r="B2955" t="s">
        <v>4575</v>
      </c>
      <c r="C2955" t="s">
        <v>5293</v>
      </c>
      <c r="D2955" t="s">
        <v>4574</v>
      </c>
      <c r="E2955" t="s">
        <v>4574</v>
      </c>
      <c r="F2955" t="s">
        <v>5293</v>
      </c>
      <c r="G2955" t="s">
        <v>5320</v>
      </c>
      <c r="H2955">
        <v>1</v>
      </c>
      <c r="I2955">
        <v>53</v>
      </c>
      <c r="J2955" t="s">
        <v>8071</v>
      </c>
      <c r="K2955" t="s">
        <v>5295</v>
      </c>
      <c r="L2955" t="s">
        <v>8787</v>
      </c>
      <c r="M2955" t="s">
        <v>5284</v>
      </c>
      <c r="N2955" t="s">
        <v>959</v>
      </c>
      <c r="O2955" t="s">
        <v>5289</v>
      </c>
      <c r="P2955" t="s">
        <v>39</v>
      </c>
      <c r="Q2955">
        <v>12</v>
      </c>
    </row>
    <row r="2956" spans="1:17">
      <c r="A2956" t="s">
        <v>8516</v>
      </c>
      <c r="B2956" t="s">
        <v>5094</v>
      </c>
      <c r="C2956" t="s">
        <v>5280</v>
      </c>
      <c r="D2956" t="s">
        <v>314</v>
      </c>
      <c r="E2956" t="s">
        <v>314</v>
      </c>
      <c r="F2956" t="s">
        <v>5293</v>
      </c>
      <c r="G2956" t="s">
        <v>5320</v>
      </c>
      <c r="H2956">
        <v>1</v>
      </c>
      <c r="J2956" t="s">
        <v>5778</v>
      </c>
      <c r="K2956" t="s">
        <v>5779</v>
      </c>
      <c r="L2956" t="s">
        <v>8788</v>
      </c>
      <c r="M2956" t="s">
        <v>5284</v>
      </c>
      <c r="N2956" t="s">
        <v>317</v>
      </c>
      <c r="O2956" t="s">
        <v>5285</v>
      </c>
      <c r="P2956" t="s">
        <v>32</v>
      </c>
      <c r="Q2956">
        <v>12</v>
      </c>
    </row>
    <row r="2957" spans="1:17">
      <c r="A2957" t="s">
        <v>8789</v>
      </c>
      <c r="B2957" t="s">
        <v>203</v>
      </c>
      <c r="C2957" t="s">
        <v>5280</v>
      </c>
      <c r="D2957" t="s">
        <v>202</v>
      </c>
      <c r="E2957" t="s">
        <v>202</v>
      </c>
      <c r="F2957" t="e">
        <v>#REF!</v>
      </c>
      <c r="G2957" t="s">
        <v>5281</v>
      </c>
      <c r="H2957">
        <v>1</v>
      </c>
      <c r="I2957">
        <v>0</v>
      </c>
      <c r="J2957" t="s">
        <v>6004</v>
      </c>
      <c r="K2957" t="s">
        <v>6016</v>
      </c>
      <c r="L2957" t="s">
        <v>8790</v>
      </c>
      <c r="M2957" t="s">
        <v>5284</v>
      </c>
      <c r="N2957" t="s">
        <v>205</v>
      </c>
      <c r="O2957" t="s">
        <v>5289</v>
      </c>
      <c r="P2957" t="s">
        <v>35</v>
      </c>
      <c r="Q2957">
        <v>12</v>
      </c>
    </row>
    <row r="2958" spans="1:17">
      <c r="A2958" t="s">
        <v>1747</v>
      </c>
      <c r="B2958" t="s">
        <v>1746</v>
      </c>
      <c r="C2958" t="s">
        <v>5280</v>
      </c>
      <c r="D2958" t="s">
        <v>71</v>
      </c>
      <c r="E2958" t="s">
        <v>71</v>
      </c>
      <c r="F2958" t="e">
        <v>#REF!</v>
      </c>
      <c r="G2958" t="s">
        <v>5281</v>
      </c>
      <c r="H2958">
        <v>9</v>
      </c>
      <c r="I2958">
        <v>3600</v>
      </c>
      <c r="J2958" t="s">
        <v>8791</v>
      </c>
      <c r="K2958" t="s">
        <v>8792</v>
      </c>
      <c r="L2958" t="s">
        <v>8793</v>
      </c>
      <c r="M2958" t="s">
        <v>5284</v>
      </c>
      <c r="N2958" t="s">
        <v>393</v>
      </c>
      <c r="O2958" t="s">
        <v>5289</v>
      </c>
      <c r="P2958" t="s">
        <v>44</v>
      </c>
      <c r="Q2958">
        <v>12</v>
      </c>
    </row>
    <row r="2959" spans="1:17">
      <c r="A2959" t="s">
        <v>1766</v>
      </c>
      <c r="B2959" t="s">
        <v>1765</v>
      </c>
      <c r="C2959" t="s">
        <v>5280</v>
      </c>
      <c r="D2959" t="s">
        <v>71</v>
      </c>
      <c r="E2959" t="s">
        <v>71</v>
      </c>
      <c r="F2959" t="s">
        <v>5293</v>
      </c>
      <c r="G2959" t="s">
        <v>5281</v>
      </c>
      <c r="H2959">
        <v>68</v>
      </c>
      <c r="I2959">
        <v>20400</v>
      </c>
      <c r="J2959" t="s">
        <v>5729</v>
      </c>
      <c r="K2959" t="s">
        <v>8710</v>
      </c>
      <c r="L2959" t="s">
        <v>8794</v>
      </c>
      <c r="M2959" t="s">
        <v>5284</v>
      </c>
      <c r="N2959" t="s">
        <v>393</v>
      </c>
      <c r="O2959" t="s">
        <v>5289</v>
      </c>
      <c r="P2959" t="s">
        <v>44</v>
      </c>
      <c r="Q2959">
        <v>12</v>
      </c>
    </row>
    <row r="2960" spans="1:17">
      <c r="A2960" t="s">
        <v>3754</v>
      </c>
      <c r="B2960" t="s">
        <v>3755</v>
      </c>
      <c r="C2960" t="s">
        <v>5280</v>
      </c>
      <c r="D2960" t="s">
        <v>71</v>
      </c>
      <c r="E2960" t="s">
        <v>71</v>
      </c>
      <c r="F2960" t="e">
        <v>#REF!</v>
      </c>
      <c r="G2960" t="s">
        <v>5281</v>
      </c>
      <c r="H2960">
        <v>12</v>
      </c>
      <c r="I2960">
        <v>11285</v>
      </c>
      <c r="J2960" t="s">
        <v>7213</v>
      </c>
      <c r="K2960" t="s">
        <v>8795</v>
      </c>
      <c r="L2960" t="s">
        <v>8796</v>
      </c>
      <c r="M2960" t="s">
        <v>5284</v>
      </c>
      <c r="N2960" t="s">
        <v>81</v>
      </c>
      <c r="O2960" t="s">
        <v>5289</v>
      </c>
      <c r="P2960" t="s">
        <v>38</v>
      </c>
      <c r="Q2960">
        <v>12</v>
      </c>
    </row>
    <row r="2961" spans="1:17">
      <c r="A2961" t="s">
        <v>91</v>
      </c>
      <c r="B2961" t="s">
        <v>90</v>
      </c>
      <c r="C2961" t="s">
        <v>5280</v>
      </c>
      <c r="D2961" t="s">
        <v>71</v>
      </c>
      <c r="E2961" t="s">
        <v>71</v>
      </c>
      <c r="F2961" t="e">
        <v>#REF!</v>
      </c>
      <c r="G2961" t="s">
        <v>5281</v>
      </c>
      <c r="H2961">
        <v>382</v>
      </c>
      <c r="I2961">
        <v>2969999.97</v>
      </c>
      <c r="J2961" t="s">
        <v>5920</v>
      </c>
      <c r="K2961" t="s">
        <v>8634</v>
      </c>
      <c r="L2961" t="s">
        <v>8797</v>
      </c>
      <c r="M2961" t="s">
        <v>5284</v>
      </c>
      <c r="N2961" t="s">
        <v>81</v>
      </c>
      <c r="O2961" t="s">
        <v>5289</v>
      </c>
      <c r="P2961" t="s">
        <v>38</v>
      </c>
      <c r="Q2961">
        <v>12</v>
      </c>
    </row>
    <row r="2962" spans="1:17">
      <c r="A2962" t="s">
        <v>3761</v>
      </c>
      <c r="B2962" t="s">
        <v>3760</v>
      </c>
      <c r="C2962" t="s">
        <v>5280</v>
      </c>
      <c r="D2962" t="s">
        <v>71</v>
      </c>
      <c r="E2962" t="s">
        <v>71</v>
      </c>
      <c r="F2962" t="e">
        <v>#REF!</v>
      </c>
      <c r="G2962" t="s">
        <v>5281</v>
      </c>
      <c r="H2962">
        <v>14</v>
      </c>
      <c r="I2962">
        <v>15471</v>
      </c>
      <c r="J2962" t="s">
        <v>7213</v>
      </c>
      <c r="K2962" t="s">
        <v>8795</v>
      </c>
      <c r="L2962" t="s">
        <v>8798</v>
      </c>
      <c r="M2962" t="s">
        <v>5284</v>
      </c>
      <c r="N2962" t="s">
        <v>81</v>
      </c>
      <c r="O2962" t="s">
        <v>5289</v>
      </c>
      <c r="P2962" t="s">
        <v>38</v>
      </c>
      <c r="Q2962">
        <v>12</v>
      </c>
    </row>
    <row r="2963" spans="1:17">
      <c r="A2963" t="s">
        <v>296</v>
      </c>
      <c r="B2963" t="s">
        <v>203</v>
      </c>
      <c r="C2963" t="s">
        <v>5280</v>
      </c>
      <c r="D2963" t="s">
        <v>202</v>
      </c>
      <c r="E2963" t="s">
        <v>202</v>
      </c>
      <c r="F2963" t="e">
        <v>#REF!</v>
      </c>
      <c r="G2963" t="s">
        <v>5281</v>
      </c>
      <c r="H2963">
        <v>1</v>
      </c>
      <c r="I2963">
        <v>0</v>
      </c>
      <c r="J2963" t="s">
        <v>8799</v>
      </c>
      <c r="K2963" t="s">
        <v>8800</v>
      </c>
      <c r="L2963" t="s">
        <v>8801</v>
      </c>
      <c r="M2963" t="s">
        <v>5284</v>
      </c>
      <c r="N2963" t="s">
        <v>205</v>
      </c>
      <c r="O2963" t="s">
        <v>5289</v>
      </c>
      <c r="P2963" t="s">
        <v>35</v>
      </c>
      <c r="Q2963">
        <v>12</v>
      </c>
    </row>
    <row r="2964" spans="1:17">
      <c r="A2964" t="s">
        <v>8802</v>
      </c>
      <c r="B2964" t="s">
        <v>1127</v>
      </c>
      <c r="C2964" t="s">
        <v>5293</v>
      </c>
      <c r="D2964" t="s">
        <v>1111</v>
      </c>
      <c r="E2964" t="s">
        <v>1111</v>
      </c>
      <c r="F2964" t="s">
        <v>5293</v>
      </c>
      <c r="G2964" t="s">
        <v>5281</v>
      </c>
      <c r="H2964">
        <v>7</v>
      </c>
      <c r="I2964">
        <v>82400.77</v>
      </c>
      <c r="J2964" t="s">
        <v>5294</v>
      </c>
      <c r="K2964" t="s">
        <v>5295</v>
      </c>
      <c r="L2964" t="s">
        <v>8803</v>
      </c>
      <c r="M2964" t="s">
        <v>5284</v>
      </c>
      <c r="N2964" t="s">
        <v>616</v>
      </c>
      <c r="O2964" t="s">
        <v>5285</v>
      </c>
      <c r="P2964" t="s">
        <v>48</v>
      </c>
      <c r="Q2964">
        <v>12</v>
      </c>
    </row>
    <row r="2965" spans="1:17">
      <c r="A2965" t="s">
        <v>526</v>
      </c>
      <c r="B2965" t="s">
        <v>527</v>
      </c>
      <c r="C2965" t="s">
        <v>5293</v>
      </c>
      <c r="D2965" t="s">
        <v>342</v>
      </c>
      <c r="E2965" t="s">
        <v>342</v>
      </c>
      <c r="F2965" t="s">
        <v>5293</v>
      </c>
      <c r="G2965" t="s">
        <v>5320</v>
      </c>
      <c r="H2965">
        <v>1</v>
      </c>
      <c r="I2965">
        <v>0</v>
      </c>
      <c r="J2965" t="s">
        <v>5336</v>
      </c>
      <c r="K2965" t="s">
        <v>5337</v>
      </c>
      <c r="L2965" t="s">
        <v>8804</v>
      </c>
      <c r="M2965" t="s">
        <v>5284</v>
      </c>
      <c r="N2965" t="s">
        <v>344</v>
      </c>
      <c r="O2965" t="s">
        <v>5285</v>
      </c>
      <c r="P2965" t="s">
        <v>52</v>
      </c>
      <c r="Q2965">
        <v>12</v>
      </c>
    </row>
    <row r="2966" spans="1:17">
      <c r="A2966" t="s">
        <v>2111</v>
      </c>
      <c r="B2966" t="s">
        <v>2110</v>
      </c>
      <c r="C2966" t="s">
        <v>5293</v>
      </c>
      <c r="D2966" t="s">
        <v>342</v>
      </c>
      <c r="E2966" t="s">
        <v>342</v>
      </c>
      <c r="F2966" t="s">
        <v>5293</v>
      </c>
      <c r="G2966" t="s">
        <v>5320</v>
      </c>
      <c r="H2966">
        <v>1</v>
      </c>
      <c r="I2966">
        <v>0</v>
      </c>
      <c r="J2966" t="s">
        <v>6799</v>
      </c>
      <c r="K2966" t="s">
        <v>6800</v>
      </c>
      <c r="L2966" t="s">
        <v>8805</v>
      </c>
      <c r="M2966" t="s">
        <v>5284</v>
      </c>
      <c r="N2966" t="s">
        <v>344</v>
      </c>
      <c r="O2966" t="s">
        <v>5285</v>
      </c>
      <c r="P2966" t="s">
        <v>52</v>
      </c>
      <c r="Q2966">
        <v>12</v>
      </c>
    </row>
    <row r="2967" spans="1:17">
      <c r="A2967" t="s">
        <v>508</v>
      </c>
      <c r="B2967" t="s">
        <v>507</v>
      </c>
      <c r="C2967" t="s">
        <v>5293</v>
      </c>
      <c r="D2967" t="s">
        <v>342</v>
      </c>
      <c r="E2967" t="s">
        <v>342</v>
      </c>
      <c r="F2967" t="s">
        <v>5293</v>
      </c>
      <c r="G2967" t="s">
        <v>5320</v>
      </c>
      <c r="H2967">
        <v>1</v>
      </c>
      <c r="I2967">
        <v>0</v>
      </c>
      <c r="J2967" t="s">
        <v>6939</v>
      </c>
      <c r="K2967" t="s">
        <v>6940</v>
      </c>
      <c r="L2967" t="s">
        <v>8806</v>
      </c>
      <c r="M2967" t="s">
        <v>5284</v>
      </c>
      <c r="N2967" t="s">
        <v>344</v>
      </c>
      <c r="O2967" t="s">
        <v>5285</v>
      </c>
      <c r="P2967" t="s">
        <v>52</v>
      </c>
      <c r="Q2967">
        <v>12</v>
      </c>
    </row>
    <row r="2968" spans="1:17">
      <c r="A2968" t="s">
        <v>1650</v>
      </c>
      <c r="B2968" t="s">
        <v>1649</v>
      </c>
      <c r="C2968" t="s">
        <v>5293</v>
      </c>
      <c r="D2968" t="s">
        <v>342</v>
      </c>
      <c r="E2968" t="s">
        <v>342</v>
      </c>
      <c r="F2968" t="s">
        <v>5293</v>
      </c>
      <c r="G2968" t="s">
        <v>5320</v>
      </c>
      <c r="H2968">
        <v>1</v>
      </c>
      <c r="I2968">
        <v>0</v>
      </c>
      <c r="J2968" t="s">
        <v>6799</v>
      </c>
      <c r="K2968" t="s">
        <v>6800</v>
      </c>
      <c r="L2968" t="s">
        <v>8807</v>
      </c>
      <c r="M2968" t="s">
        <v>5284</v>
      </c>
      <c r="N2968" t="s">
        <v>344</v>
      </c>
      <c r="O2968" t="s">
        <v>5285</v>
      </c>
      <c r="P2968" t="s">
        <v>52</v>
      </c>
      <c r="Q2968">
        <v>12</v>
      </c>
    </row>
    <row r="2969" spans="1:17">
      <c r="A2969" t="s">
        <v>1030</v>
      </c>
      <c r="B2969" t="s">
        <v>1029</v>
      </c>
      <c r="C2969" t="s">
        <v>5293</v>
      </c>
      <c r="D2969" t="s">
        <v>342</v>
      </c>
      <c r="E2969" t="s">
        <v>342</v>
      </c>
      <c r="F2969" t="s">
        <v>5293</v>
      </c>
      <c r="G2969" t="s">
        <v>5320</v>
      </c>
      <c r="H2969">
        <v>1</v>
      </c>
      <c r="I2969">
        <v>0</v>
      </c>
      <c r="J2969" t="s">
        <v>7033</v>
      </c>
      <c r="K2969" t="s">
        <v>7034</v>
      </c>
      <c r="L2969" t="s">
        <v>8808</v>
      </c>
      <c r="M2969" t="s">
        <v>5284</v>
      </c>
      <c r="N2969" t="s">
        <v>344</v>
      </c>
      <c r="O2969" t="s">
        <v>5285</v>
      </c>
      <c r="P2969" t="s">
        <v>52</v>
      </c>
      <c r="Q2969">
        <v>12</v>
      </c>
    </row>
    <row r="2970" spans="1:17">
      <c r="A2970" t="s">
        <v>539</v>
      </c>
      <c r="B2970" t="s">
        <v>538</v>
      </c>
      <c r="C2970" t="s">
        <v>5293</v>
      </c>
      <c r="D2970" t="s">
        <v>342</v>
      </c>
      <c r="E2970" t="s">
        <v>342</v>
      </c>
      <c r="F2970" t="s">
        <v>5293</v>
      </c>
      <c r="G2970" t="s">
        <v>5320</v>
      </c>
      <c r="H2970">
        <v>1</v>
      </c>
      <c r="I2970">
        <v>0</v>
      </c>
      <c r="J2970" t="s">
        <v>7019</v>
      </c>
      <c r="K2970" t="s">
        <v>7167</v>
      </c>
      <c r="L2970" t="s">
        <v>8809</v>
      </c>
      <c r="M2970" t="s">
        <v>5284</v>
      </c>
      <c r="N2970" t="s">
        <v>344</v>
      </c>
      <c r="O2970" t="s">
        <v>5285</v>
      </c>
      <c r="P2970" t="s">
        <v>52</v>
      </c>
      <c r="Q2970">
        <v>12</v>
      </c>
    </row>
    <row r="2971" spans="1:17">
      <c r="A2971" t="s">
        <v>545</v>
      </c>
      <c r="B2971" t="s">
        <v>544</v>
      </c>
      <c r="C2971" t="s">
        <v>5293</v>
      </c>
      <c r="D2971" t="s">
        <v>342</v>
      </c>
      <c r="E2971" t="s">
        <v>342</v>
      </c>
      <c r="F2971" t="s">
        <v>5293</v>
      </c>
      <c r="G2971" t="s">
        <v>5320</v>
      </c>
      <c r="H2971">
        <v>1</v>
      </c>
      <c r="I2971">
        <v>0</v>
      </c>
      <c r="J2971" t="s">
        <v>5294</v>
      </c>
      <c r="K2971" t="s">
        <v>5295</v>
      </c>
      <c r="L2971" t="s">
        <v>8810</v>
      </c>
      <c r="M2971" t="s">
        <v>5284</v>
      </c>
      <c r="N2971" t="s">
        <v>344</v>
      </c>
      <c r="O2971" t="s">
        <v>5285</v>
      </c>
      <c r="P2971" t="s">
        <v>52</v>
      </c>
      <c r="Q2971">
        <v>12</v>
      </c>
    </row>
    <row r="2972" spans="1:17">
      <c r="A2972" t="s">
        <v>404</v>
      </c>
      <c r="B2972" t="s">
        <v>405</v>
      </c>
      <c r="C2972" t="s">
        <v>5293</v>
      </c>
      <c r="D2972" t="s">
        <v>342</v>
      </c>
      <c r="E2972" t="s">
        <v>342</v>
      </c>
      <c r="F2972" t="s">
        <v>5293</v>
      </c>
      <c r="G2972" t="s">
        <v>5320</v>
      </c>
      <c r="H2972">
        <v>1</v>
      </c>
      <c r="I2972">
        <v>0</v>
      </c>
      <c r="J2972" t="s">
        <v>5525</v>
      </c>
      <c r="K2972" t="s">
        <v>5526</v>
      </c>
      <c r="L2972" t="s">
        <v>8811</v>
      </c>
      <c r="M2972" t="s">
        <v>5284</v>
      </c>
      <c r="N2972" t="s">
        <v>344</v>
      </c>
      <c r="O2972" t="s">
        <v>5285</v>
      </c>
      <c r="P2972" t="s">
        <v>52</v>
      </c>
      <c r="Q2972">
        <v>12</v>
      </c>
    </row>
    <row r="2973" spans="1:17">
      <c r="A2973" t="s">
        <v>514</v>
      </c>
      <c r="B2973" t="s">
        <v>513</v>
      </c>
      <c r="C2973" t="s">
        <v>5293</v>
      </c>
      <c r="D2973" t="s">
        <v>342</v>
      </c>
      <c r="E2973" t="s">
        <v>342</v>
      </c>
      <c r="F2973" t="s">
        <v>5293</v>
      </c>
      <c r="G2973" t="s">
        <v>5320</v>
      </c>
      <c r="H2973">
        <v>1</v>
      </c>
      <c r="I2973">
        <v>0</v>
      </c>
      <c r="J2973" t="s">
        <v>5286</v>
      </c>
      <c r="K2973" t="s">
        <v>5287</v>
      </c>
      <c r="L2973" t="s">
        <v>8812</v>
      </c>
      <c r="M2973" t="s">
        <v>5284</v>
      </c>
      <c r="N2973" t="s">
        <v>344</v>
      </c>
      <c r="O2973" t="s">
        <v>5285</v>
      </c>
      <c r="P2973" t="s">
        <v>52</v>
      </c>
      <c r="Q2973">
        <v>12</v>
      </c>
    </row>
    <row r="2974" spans="1:17">
      <c r="A2974" t="s">
        <v>496</v>
      </c>
      <c r="B2974" t="s">
        <v>495</v>
      </c>
      <c r="C2974" t="s">
        <v>5293</v>
      </c>
      <c r="D2974" t="s">
        <v>342</v>
      </c>
      <c r="E2974" t="s">
        <v>342</v>
      </c>
      <c r="F2974" t="s">
        <v>5293</v>
      </c>
      <c r="G2974" t="s">
        <v>5320</v>
      </c>
      <c r="H2974">
        <v>1</v>
      </c>
      <c r="I2974">
        <v>0</v>
      </c>
      <c r="J2974" t="s">
        <v>5294</v>
      </c>
      <c r="K2974" t="s">
        <v>5295</v>
      </c>
      <c r="L2974" t="s">
        <v>8813</v>
      </c>
      <c r="M2974" t="s">
        <v>5284</v>
      </c>
      <c r="N2974" t="s">
        <v>344</v>
      </c>
      <c r="O2974" t="s">
        <v>5285</v>
      </c>
      <c r="P2974" t="s">
        <v>52</v>
      </c>
      <c r="Q2974">
        <v>12</v>
      </c>
    </row>
    <row r="2975" spans="1:17">
      <c r="A2975" t="s">
        <v>529</v>
      </c>
      <c r="B2975" t="s">
        <v>530</v>
      </c>
      <c r="C2975" t="s">
        <v>5293</v>
      </c>
      <c r="D2975" t="s">
        <v>342</v>
      </c>
      <c r="E2975" t="s">
        <v>342</v>
      </c>
      <c r="F2975" t="s">
        <v>5293</v>
      </c>
      <c r="G2975" t="s">
        <v>5320</v>
      </c>
      <c r="H2975">
        <v>1</v>
      </c>
      <c r="I2975">
        <v>0</v>
      </c>
      <c r="J2975" t="s">
        <v>8814</v>
      </c>
      <c r="K2975" t="s">
        <v>6906</v>
      </c>
      <c r="L2975" t="s">
        <v>8815</v>
      </c>
      <c r="M2975" t="s">
        <v>5284</v>
      </c>
      <c r="N2975" t="s">
        <v>344</v>
      </c>
      <c r="O2975" t="s">
        <v>5285</v>
      </c>
      <c r="P2975" t="s">
        <v>52</v>
      </c>
      <c r="Q2975">
        <v>12</v>
      </c>
    </row>
    <row r="2976" spans="1:17">
      <c r="A2976" t="s">
        <v>497</v>
      </c>
      <c r="B2976" t="s">
        <v>498</v>
      </c>
      <c r="C2976" t="s">
        <v>5293</v>
      </c>
      <c r="D2976" t="s">
        <v>342</v>
      </c>
      <c r="E2976" t="s">
        <v>342</v>
      </c>
      <c r="F2976" t="s">
        <v>5293</v>
      </c>
      <c r="G2976" t="s">
        <v>5320</v>
      </c>
      <c r="H2976">
        <v>1</v>
      </c>
      <c r="I2976">
        <v>0</v>
      </c>
      <c r="J2976" t="s">
        <v>8071</v>
      </c>
      <c r="K2976" t="s">
        <v>8707</v>
      </c>
      <c r="L2976" t="s">
        <v>8816</v>
      </c>
      <c r="M2976" t="s">
        <v>5284</v>
      </c>
      <c r="N2976" t="s">
        <v>344</v>
      </c>
      <c r="O2976" t="s">
        <v>5285</v>
      </c>
      <c r="P2976" t="s">
        <v>52</v>
      </c>
      <c r="Q2976">
        <v>12</v>
      </c>
    </row>
    <row r="2977" spans="1:17">
      <c r="A2977" t="s">
        <v>345</v>
      </c>
      <c r="B2977" t="s">
        <v>343</v>
      </c>
      <c r="C2977" t="s">
        <v>5293</v>
      </c>
      <c r="D2977" t="s">
        <v>342</v>
      </c>
      <c r="E2977" t="s">
        <v>342</v>
      </c>
      <c r="F2977" t="s">
        <v>5293</v>
      </c>
      <c r="G2977" t="s">
        <v>5320</v>
      </c>
      <c r="H2977">
        <v>1</v>
      </c>
      <c r="I2977">
        <v>0</v>
      </c>
      <c r="J2977" t="s">
        <v>8394</v>
      </c>
      <c r="K2977" t="s">
        <v>8395</v>
      </c>
      <c r="L2977" t="s">
        <v>8817</v>
      </c>
      <c r="M2977" t="s">
        <v>5284</v>
      </c>
      <c r="N2977" t="s">
        <v>344</v>
      </c>
      <c r="O2977" t="s">
        <v>5285</v>
      </c>
      <c r="P2977" t="s">
        <v>52</v>
      </c>
      <c r="Q2977">
        <v>12</v>
      </c>
    </row>
    <row r="2978" spans="1:17">
      <c r="A2978" t="s">
        <v>542</v>
      </c>
      <c r="B2978" t="s">
        <v>541</v>
      </c>
      <c r="C2978" t="s">
        <v>5293</v>
      </c>
      <c r="D2978" t="s">
        <v>342</v>
      </c>
      <c r="E2978" t="s">
        <v>342</v>
      </c>
      <c r="F2978" t="s">
        <v>5293</v>
      </c>
      <c r="G2978" t="s">
        <v>5320</v>
      </c>
      <c r="H2978">
        <v>1</v>
      </c>
      <c r="I2978">
        <v>0</v>
      </c>
      <c r="J2978" t="s">
        <v>5294</v>
      </c>
      <c r="K2978" t="s">
        <v>5295</v>
      </c>
      <c r="L2978" t="s">
        <v>8818</v>
      </c>
      <c r="M2978" t="s">
        <v>5284</v>
      </c>
      <c r="N2978" t="s">
        <v>344</v>
      </c>
      <c r="O2978" t="s">
        <v>5285</v>
      </c>
      <c r="P2978" t="s">
        <v>52</v>
      </c>
      <c r="Q2978">
        <v>12</v>
      </c>
    </row>
    <row r="2979" spans="1:17">
      <c r="A2979" t="s">
        <v>546</v>
      </c>
      <c r="B2979" t="s">
        <v>547</v>
      </c>
      <c r="C2979" t="s">
        <v>5293</v>
      </c>
      <c r="D2979" t="s">
        <v>342</v>
      </c>
      <c r="E2979" t="s">
        <v>342</v>
      </c>
      <c r="F2979" t="s">
        <v>5293</v>
      </c>
      <c r="G2979" t="s">
        <v>5320</v>
      </c>
      <c r="H2979">
        <v>1</v>
      </c>
      <c r="I2979">
        <v>0</v>
      </c>
      <c r="J2979" t="s">
        <v>5294</v>
      </c>
      <c r="K2979" t="s">
        <v>5295</v>
      </c>
      <c r="L2979" t="s">
        <v>8819</v>
      </c>
      <c r="M2979" t="s">
        <v>5284</v>
      </c>
      <c r="N2979" t="s">
        <v>344</v>
      </c>
      <c r="O2979" t="s">
        <v>5285</v>
      </c>
      <c r="P2979" t="s">
        <v>52</v>
      </c>
      <c r="Q2979">
        <v>12</v>
      </c>
    </row>
    <row r="2980" spans="1:17">
      <c r="A2980" t="s">
        <v>536</v>
      </c>
      <c r="B2980" t="s">
        <v>535</v>
      </c>
      <c r="C2980" t="s">
        <v>5293</v>
      </c>
      <c r="D2980" t="s">
        <v>342</v>
      </c>
      <c r="E2980" t="s">
        <v>342</v>
      </c>
      <c r="F2980" t="s">
        <v>5293</v>
      </c>
      <c r="G2980" t="s">
        <v>5320</v>
      </c>
      <c r="H2980">
        <v>1</v>
      </c>
      <c r="I2980">
        <v>0</v>
      </c>
      <c r="J2980" t="s">
        <v>6572</v>
      </c>
      <c r="K2980" t="s">
        <v>6573</v>
      </c>
      <c r="L2980" t="s">
        <v>8820</v>
      </c>
      <c r="M2980" t="s">
        <v>5284</v>
      </c>
      <c r="N2980" t="s">
        <v>344</v>
      </c>
      <c r="O2980" t="s">
        <v>5285</v>
      </c>
      <c r="P2980" t="s">
        <v>52</v>
      </c>
      <c r="Q2980">
        <v>12</v>
      </c>
    </row>
    <row r="2981" spans="1:17">
      <c r="A2981" t="s">
        <v>503</v>
      </c>
      <c r="B2981" t="s">
        <v>504</v>
      </c>
      <c r="C2981" t="s">
        <v>5293</v>
      </c>
      <c r="D2981" t="s">
        <v>342</v>
      </c>
      <c r="E2981" t="s">
        <v>342</v>
      </c>
      <c r="F2981" t="s">
        <v>5293</v>
      </c>
      <c r="G2981" t="s">
        <v>5320</v>
      </c>
      <c r="H2981">
        <v>1</v>
      </c>
      <c r="I2981">
        <v>0</v>
      </c>
      <c r="J2981" t="s">
        <v>6583</v>
      </c>
      <c r="K2981" t="s">
        <v>6584</v>
      </c>
      <c r="L2981" t="s">
        <v>8821</v>
      </c>
      <c r="M2981" t="s">
        <v>5284</v>
      </c>
      <c r="N2981" t="s">
        <v>344</v>
      </c>
      <c r="O2981" t="s">
        <v>5285</v>
      </c>
      <c r="P2981" t="s">
        <v>52</v>
      </c>
      <c r="Q2981">
        <v>12</v>
      </c>
    </row>
    <row r="2982" spans="1:17">
      <c r="A2982" t="s">
        <v>523</v>
      </c>
      <c r="B2982" t="s">
        <v>524</v>
      </c>
      <c r="C2982" t="s">
        <v>5293</v>
      </c>
      <c r="D2982" t="s">
        <v>342</v>
      </c>
      <c r="E2982" t="s">
        <v>342</v>
      </c>
      <c r="F2982" t="s">
        <v>5293</v>
      </c>
      <c r="G2982" t="s">
        <v>5320</v>
      </c>
      <c r="H2982">
        <v>1</v>
      </c>
      <c r="I2982">
        <v>0</v>
      </c>
      <c r="J2982" t="s">
        <v>5457</v>
      </c>
      <c r="K2982" t="s">
        <v>5458</v>
      </c>
      <c r="L2982" t="s">
        <v>8822</v>
      </c>
      <c r="M2982" t="s">
        <v>5284</v>
      </c>
      <c r="N2982" t="s">
        <v>344</v>
      </c>
      <c r="O2982" t="s">
        <v>5285</v>
      </c>
      <c r="P2982" t="s">
        <v>52</v>
      </c>
      <c r="Q2982">
        <v>12</v>
      </c>
    </row>
    <row r="2983" spans="1:17">
      <c r="A2983" t="s">
        <v>500</v>
      </c>
      <c r="B2983" t="s">
        <v>501</v>
      </c>
      <c r="C2983" t="s">
        <v>5293</v>
      </c>
      <c r="D2983" t="s">
        <v>342</v>
      </c>
      <c r="E2983" t="s">
        <v>342</v>
      </c>
      <c r="F2983" t="s">
        <v>5293</v>
      </c>
      <c r="G2983" t="s">
        <v>5320</v>
      </c>
      <c r="H2983">
        <v>1</v>
      </c>
      <c r="I2983">
        <v>0</v>
      </c>
      <c r="J2983" t="s">
        <v>5530</v>
      </c>
      <c r="K2983" t="s">
        <v>5531</v>
      </c>
      <c r="L2983" t="s">
        <v>8823</v>
      </c>
      <c r="M2983" t="s">
        <v>5284</v>
      </c>
      <c r="N2983" t="s">
        <v>344</v>
      </c>
      <c r="O2983" t="s">
        <v>5285</v>
      </c>
      <c r="P2983" t="s">
        <v>52</v>
      </c>
      <c r="Q2983">
        <v>12</v>
      </c>
    </row>
    <row r="2984" spans="1:17">
      <c r="A2984" t="s">
        <v>868</v>
      </c>
      <c r="B2984" t="s">
        <v>869</v>
      </c>
      <c r="C2984" t="s">
        <v>5280</v>
      </c>
      <c r="D2984" t="s">
        <v>358</v>
      </c>
      <c r="E2984" t="s">
        <v>358</v>
      </c>
      <c r="F2984" t="e">
        <v>#REF!</v>
      </c>
      <c r="G2984" t="s">
        <v>5320</v>
      </c>
      <c r="H2984">
        <v>2588</v>
      </c>
      <c r="I2984">
        <v>2686126</v>
      </c>
      <c r="J2984" t="s">
        <v>5472</v>
      </c>
      <c r="K2984" t="s">
        <v>5566</v>
      </c>
      <c r="L2984" t="s">
        <v>8824</v>
      </c>
      <c r="M2984" t="s">
        <v>5284</v>
      </c>
      <c r="N2984" t="s">
        <v>205</v>
      </c>
      <c r="O2984" t="s">
        <v>5285</v>
      </c>
      <c r="P2984" t="s">
        <v>35</v>
      </c>
      <c r="Q2984">
        <v>12</v>
      </c>
    </row>
    <row r="2985" spans="1:17">
      <c r="A2985" t="s">
        <v>2162</v>
      </c>
      <c r="B2985" t="s">
        <v>2161</v>
      </c>
      <c r="C2985" t="s">
        <v>5293</v>
      </c>
      <c r="D2985" t="s">
        <v>2150</v>
      </c>
      <c r="E2985" t="s">
        <v>2150</v>
      </c>
      <c r="F2985" t="e">
        <v>#REF!</v>
      </c>
      <c r="G2985" t="s">
        <v>5281</v>
      </c>
      <c r="H2985">
        <v>31</v>
      </c>
      <c r="I2985">
        <v>95480</v>
      </c>
      <c r="J2985" t="s">
        <v>6004</v>
      </c>
      <c r="K2985" t="s">
        <v>8825</v>
      </c>
      <c r="L2985" t="s">
        <v>8826</v>
      </c>
      <c r="M2985" t="s">
        <v>5284</v>
      </c>
      <c r="N2985" t="s">
        <v>105</v>
      </c>
      <c r="O2985" t="s">
        <v>5289</v>
      </c>
      <c r="P2985" t="s">
        <v>47</v>
      </c>
      <c r="Q2985">
        <v>12</v>
      </c>
    </row>
    <row r="2986" spans="1:17">
      <c r="A2986" t="s">
        <v>4252</v>
      </c>
      <c r="B2986" t="s">
        <v>4253</v>
      </c>
      <c r="C2986" t="s">
        <v>5280</v>
      </c>
      <c r="D2986" t="s">
        <v>103</v>
      </c>
      <c r="E2986" t="s">
        <v>103</v>
      </c>
      <c r="F2986" t="e">
        <v>#REF!</v>
      </c>
      <c r="G2986" t="s">
        <v>5320</v>
      </c>
      <c r="H2986">
        <v>3</v>
      </c>
      <c r="I2986">
        <v>5438</v>
      </c>
      <c r="J2986" t="s">
        <v>6206</v>
      </c>
      <c r="K2986" t="s">
        <v>6207</v>
      </c>
      <c r="L2986" t="s">
        <v>8827</v>
      </c>
      <c r="M2986" t="s">
        <v>5284</v>
      </c>
      <c r="N2986" t="s">
        <v>105</v>
      </c>
      <c r="O2986" t="s">
        <v>5289</v>
      </c>
      <c r="P2986" t="s">
        <v>47</v>
      </c>
      <c r="Q2986">
        <v>12</v>
      </c>
    </row>
    <row r="2987" spans="1:17">
      <c r="A2987" t="s">
        <v>124</v>
      </c>
      <c r="B2987" t="s">
        <v>125</v>
      </c>
      <c r="C2987" t="s">
        <v>5280</v>
      </c>
      <c r="D2987" t="s">
        <v>112</v>
      </c>
      <c r="E2987" t="s">
        <v>112</v>
      </c>
      <c r="F2987" t="s">
        <v>5293</v>
      </c>
      <c r="G2987" t="s">
        <v>5281</v>
      </c>
      <c r="H2987">
        <v>58</v>
      </c>
      <c r="I2987">
        <v>29000</v>
      </c>
      <c r="J2987" t="s">
        <v>5810</v>
      </c>
      <c r="K2987" t="s">
        <v>5566</v>
      </c>
      <c r="L2987" t="s">
        <v>8828</v>
      </c>
      <c r="M2987" t="s">
        <v>5284</v>
      </c>
      <c r="N2987" t="s">
        <v>114</v>
      </c>
      <c r="O2987" t="s">
        <v>5289</v>
      </c>
      <c r="P2987" t="s">
        <v>57</v>
      </c>
      <c r="Q2987">
        <v>12</v>
      </c>
    </row>
    <row r="2988" spans="1:17">
      <c r="A2988" t="s">
        <v>4241</v>
      </c>
      <c r="B2988" t="s">
        <v>4240</v>
      </c>
      <c r="C2988" t="s">
        <v>5293</v>
      </c>
      <c r="D2988" t="s">
        <v>1784</v>
      </c>
      <c r="E2988" t="s">
        <v>1784</v>
      </c>
      <c r="F2988" t="e">
        <v>#REF!</v>
      </c>
      <c r="G2988" t="s">
        <v>5320</v>
      </c>
      <c r="H2988">
        <v>358</v>
      </c>
      <c r="I2988">
        <v>896980</v>
      </c>
      <c r="J2988" t="s">
        <v>5334</v>
      </c>
      <c r="K2988" t="s">
        <v>5300</v>
      </c>
      <c r="L2988" t="s">
        <v>8829</v>
      </c>
      <c r="M2988" t="s">
        <v>5284</v>
      </c>
      <c r="N2988" t="s">
        <v>393</v>
      </c>
      <c r="O2988" t="s">
        <v>5285</v>
      </c>
      <c r="P2988" t="s">
        <v>44</v>
      </c>
      <c r="Q2988">
        <v>12</v>
      </c>
    </row>
    <row r="2989" spans="1:17">
      <c r="A2989" t="s">
        <v>2041</v>
      </c>
      <c r="B2989" t="s">
        <v>2042</v>
      </c>
      <c r="C2989" t="s">
        <v>5293</v>
      </c>
      <c r="D2989" t="s">
        <v>411</v>
      </c>
      <c r="E2989" t="s">
        <v>411</v>
      </c>
      <c r="F2989" t="s">
        <v>5293</v>
      </c>
      <c r="G2989" t="s">
        <v>5320</v>
      </c>
      <c r="H2989">
        <v>44</v>
      </c>
      <c r="I2989">
        <v>259291.9</v>
      </c>
      <c r="J2989" t="s">
        <v>5294</v>
      </c>
      <c r="K2989" t="s">
        <v>5295</v>
      </c>
      <c r="L2989" t="s">
        <v>8830</v>
      </c>
      <c r="M2989" t="s">
        <v>5284</v>
      </c>
      <c r="N2989" t="s">
        <v>413</v>
      </c>
      <c r="O2989" t="s">
        <v>5285</v>
      </c>
      <c r="P2989" t="s">
        <v>30</v>
      </c>
      <c r="Q2989">
        <v>12</v>
      </c>
    </row>
    <row r="2990" spans="1:17">
      <c r="A2990" t="s">
        <v>8831</v>
      </c>
      <c r="B2990" t="s">
        <v>203</v>
      </c>
      <c r="C2990" t="s">
        <v>5280</v>
      </c>
      <c r="D2990" t="s">
        <v>202</v>
      </c>
      <c r="E2990" t="s">
        <v>202</v>
      </c>
      <c r="F2990" t="e">
        <v>#REF!</v>
      </c>
      <c r="G2990" t="s">
        <v>5281</v>
      </c>
      <c r="H2990">
        <v>1</v>
      </c>
      <c r="I2990">
        <v>0</v>
      </c>
      <c r="J2990" t="s">
        <v>5845</v>
      </c>
      <c r="K2990" t="s">
        <v>6016</v>
      </c>
      <c r="L2990" t="s">
        <v>8832</v>
      </c>
      <c r="M2990" t="s">
        <v>5284</v>
      </c>
      <c r="N2990" t="s">
        <v>205</v>
      </c>
      <c r="O2990" t="s">
        <v>5289</v>
      </c>
      <c r="P2990" t="s">
        <v>35</v>
      </c>
      <c r="Q2990">
        <v>12</v>
      </c>
    </row>
    <row r="2991" spans="1:17">
      <c r="A2991" t="s">
        <v>8833</v>
      </c>
      <c r="B2991" t="s">
        <v>203</v>
      </c>
      <c r="C2991" t="s">
        <v>5280</v>
      </c>
      <c r="D2991" t="s">
        <v>202</v>
      </c>
      <c r="E2991" t="s">
        <v>202</v>
      </c>
      <c r="F2991" t="e">
        <v>#REF!</v>
      </c>
      <c r="G2991" t="s">
        <v>5281</v>
      </c>
      <c r="H2991">
        <v>1</v>
      </c>
      <c r="I2991">
        <v>0</v>
      </c>
      <c r="J2991" t="s">
        <v>5845</v>
      </c>
      <c r="K2991" t="s">
        <v>6016</v>
      </c>
      <c r="L2991" t="s">
        <v>8834</v>
      </c>
      <c r="M2991" t="s">
        <v>5284</v>
      </c>
      <c r="N2991" t="s">
        <v>205</v>
      </c>
      <c r="O2991" t="s">
        <v>5289</v>
      </c>
      <c r="P2991" t="s">
        <v>35</v>
      </c>
      <c r="Q2991">
        <v>12</v>
      </c>
    </row>
    <row r="2992" spans="1:17">
      <c r="A2992" t="s">
        <v>4229</v>
      </c>
      <c r="B2992" t="s">
        <v>4230</v>
      </c>
      <c r="C2992" t="s">
        <v>5293</v>
      </c>
      <c r="D2992" t="s">
        <v>1784</v>
      </c>
      <c r="E2992" t="s">
        <v>1784</v>
      </c>
      <c r="F2992" t="e">
        <v>#REF!</v>
      </c>
      <c r="G2992" t="s">
        <v>5320</v>
      </c>
      <c r="H2992">
        <v>1351</v>
      </c>
      <c r="I2992">
        <v>2469749.87</v>
      </c>
      <c r="J2992" t="s">
        <v>5334</v>
      </c>
      <c r="K2992" t="s">
        <v>5300</v>
      </c>
      <c r="L2992" t="s">
        <v>8835</v>
      </c>
      <c r="M2992" t="s">
        <v>5284</v>
      </c>
      <c r="N2992" t="s">
        <v>393</v>
      </c>
      <c r="O2992" t="s">
        <v>5285</v>
      </c>
      <c r="P2992" t="s">
        <v>44</v>
      </c>
      <c r="Q2992">
        <v>12</v>
      </c>
    </row>
    <row r="2993" spans="1:17">
      <c r="A2993" t="s">
        <v>1835</v>
      </c>
      <c r="B2993" t="s">
        <v>1836</v>
      </c>
      <c r="C2993" t="s">
        <v>5280</v>
      </c>
      <c r="D2993" t="s">
        <v>1085</v>
      </c>
      <c r="E2993" t="s">
        <v>1085</v>
      </c>
      <c r="F2993" t="e">
        <v>#REF!</v>
      </c>
      <c r="G2993" t="s">
        <v>5320</v>
      </c>
      <c r="H2993">
        <v>1</v>
      </c>
      <c r="I2993">
        <v>-8</v>
      </c>
      <c r="J2993" t="s">
        <v>5334</v>
      </c>
      <c r="K2993" t="s">
        <v>5566</v>
      </c>
      <c r="L2993" t="s">
        <v>8836</v>
      </c>
      <c r="M2993" t="s">
        <v>5284</v>
      </c>
      <c r="N2993" t="s">
        <v>349</v>
      </c>
      <c r="O2993" t="s">
        <v>5285</v>
      </c>
      <c r="P2993" t="s">
        <v>43</v>
      </c>
      <c r="Q2993">
        <v>12</v>
      </c>
    </row>
    <row r="2994" spans="1:17">
      <c r="A2994" t="s">
        <v>1486</v>
      </c>
      <c r="B2994" t="s">
        <v>1487</v>
      </c>
      <c r="C2994" t="s">
        <v>5280</v>
      </c>
      <c r="D2994" t="s">
        <v>1355</v>
      </c>
      <c r="E2994" t="s">
        <v>1355</v>
      </c>
      <c r="F2994" t="e">
        <v>#REF!</v>
      </c>
      <c r="G2994" t="s">
        <v>5320</v>
      </c>
      <c r="H2994">
        <v>185</v>
      </c>
      <c r="J2994" t="s">
        <v>8837</v>
      </c>
      <c r="L2994" t="s">
        <v>8838</v>
      </c>
      <c r="M2994" t="s">
        <v>5284</v>
      </c>
      <c r="N2994" t="s">
        <v>959</v>
      </c>
      <c r="O2994" t="s">
        <v>5285</v>
      </c>
      <c r="P2994" t="s">
        <v>39</v>
      </c>
      <c r="Q2994">
        <v>12</v>
      </c>
    </row>
    <row r="2995" spans="1:17">
      <c r="A2995" t="s">
        <v>1486</v>
      </c>
      <c r="B2995" t="s">
        <v>1487</v>
      </c>
      <c r="C2995" t="s">
        <v>5280</v>
      </c>
      <c r="D2995" t="s">
        <v>1355</v>
      </c>
      <c r="E2995" t="s">
        <v>1355</v>
      </c>
      <c r="F2995" t="e">
        <v>#REF!</v>
      </c>
      <c r="G2995" t="s">
        <v>5320</v>
      </c>
      <c r="H2995">
        <v>200</v>
      </c>
      <c r="J2995" t="s">
        <v>8837</v>
      </c>
      <c r="L2995" t="s">
        <v>8839</v>
      </c>
      <c r="M2995" t="s">
        <v>5284</v>
      </c>
      <c r="N2995" t="s">
        <v>959</v>
      </c>
      <c r="O2995" t="s">
        <v>5285</v>
      </c>
      <c r="P2995" t="s">
        <v>39</v>
      </c>
      <c r="Q2995">
        <v>12</v>
      </c>
    </row>
    <row r="2996" spans="1:17">
      <c r="A2996" t="s">
        <v>1486</v>
      </c>
      <c r="B2996" t="s">
        <v>1487</v>
      </c>
      <c r="C2996" t="s">
        <v>5280</v>
      </c>
      <c r="D2996" t="s">
        <v>1355</v>
      </c>
      <c r="E2996" t="s">
        <v>1355</v>
      </c>
      <c r="F2996" t="e">
        <v>#REF!</v>
      </c>
      <c r="G2996" t="s">
        <v>5320</v>
      </c>
      <c r="H2996">
        <v>200</v>
      </c>
      <c r="J2996" t="s">
        <v>8837</v>
      </c>
      <c r="L2996" t="s">
        <v>8839</v>
      </c>
      <c r="M2996" t="s">
        <v>5284</v>
      </c>
      <c r="N2996" t="s">
        <v>959</v>
      </c>
      <c r="O2996" t="s">
        <v>5285</v>
      </c>
      <c r="P2996" t="s">
        <v>39</v>
      </c>
      <c r="Q2996">
        <v>12</v>
      </c>
    </row>
    <row r="2997" spans="1:17">
      <c r="A2997" t="s">
        <v>1486</v>
      </c>
      <c r="B2997" t="s">
        <v>1487</v>
      </c>
      <c r="C2997" t="s">
        <v>5280</v>
      </c>
      <c r="D2997" t="s">
        <v>1355</v>
      </c>
      <c r="E2997" t="s">
        <v>1355</v>
      </c>
      <c r="F2997" t="e">
        <v>#REF!</v>
      </c>
      <c r="G2997" t="s">
        <v>5320</v>
      </c>
      <c r="H2997">
        <v>200</v>
      </c>
      <c r="J2997" t="s">
        <v>8837</v>
      </c>
      <c r="L2997" t="s">
        <v>8840</v>
      </c>
      <c r="M2997" t="s">
        <v>5284</v>
      </c>
      <c r="N2997" t="s">
        <v>959</v>
      </c>
      <c r="O2997" t="s">
        <v>5285</v>
      </c>
      <c r="P2997" t="s">
        <v>39</v>
      </c>
      <c r="Q2997">
        <v>12</v>
      </c>
    </row>
    <row r="2998" spans="1:17">
      <c r="A2998" t="s">
        <v>1123</v>
      </c>
      <c r="B2998" t="s">
        <v>1122</v>
      </c>
      <c r="C2998" t="s">
        <v>5293</v>
      </c>
      <c r="D2998" t="s">
        <v>1111</v>
      </c>
      <c r="E2998" t="s">
        <v>1111</v>
      </c>
      <c r="F2998" t="s">
        <v>5293</v>
      </c>
      <c r="G2998" t="s">
        <v>5320</v>
      </c>
      <c r="H2998">
        <v>21</v>
      </c>
      <c r="I2998">
        <v>48456.48</v>
      </c>
      <c r="J2998" t="s">
        <v>5294</v>
      </c>
      <c r="K2998" t="s">
        <v>5295</v>
      </c>
      <c r="L2998" t="s">
        <v>8841</v>
      </c>
      <c r="M2998" t="s">
        <v>5284</v>
      </c>
      <c r="N2998" t="s">
        <v>616</v>
      </c>
      <c r="O2998" t="s">
        <v>5285</v>
      </c>
      <c r="P2998" t="s">
        <v>48</v>
      </c>
      <c r="Q2998">
        <v>12</v>
      </c>
    </row>
    <row r="2999" spans="1:17">
      <c r="A2999" t="s">
        <v>8842</v>
      </c>
      <c r="B2999" t="s">
        <v>5088</v>
      </c>
      <c r="C2999" t="s">
        <v>5280</v>
      </c>
      <c r="D2999" t="s">
        <v>314</v>
      </c>
      <c r="E2999" t="s">
        <v>314</v>
      </c>
      <c r="F2999" t="s">
        <v>5293</v>
      </c>
      <c r="G2999" t="s">
        <v>5320</v>
      </c>
      <c r="H2999">
        <v>89</v>
      </c>
      <c r="I2999">
        <v>598961.22</v>
      </c>
      <c r="J2999" t="s">
        <v>5368</v>
      </c>
      <c r="K2999" t="s">
        <v>5841</v>
      </c>
      <c r="L2999" t="s">
        <v>8843</v>
      </c>
      <c r="M2999" t="s">
        <v>5284</v>
      </c>
      <c r="N2999" t="s">
        <v>317</v>
      </c>
      <c r="O2999" t="s">
        <v>5285</v>
      </c>
      <c r="P2999" t="s">
        <v>32</v>
      </c>
      <c r="Q2999">
        <v>12</v>
      </c>
    </row>
    <row r="3000" spans="1:17">
      <c r="A3000" t="s">
        <v>723</v>
      </c>
      <c r="B3000" t="s">
        <v>724</v>
      </c>
      <c r="C3000" t="s">
        <v>5280</v>
      </c>
      <c r="D3000" t="s">
        <v>314</v>
      </c>
      <c r="E3000" t="s">
        <v>314</v>
      </c>
      <c r="F3000" t="e">
        <v>#REF!</v>
      </c>
      <c r="G3000" t="s">
        <v>5320</v>
      </c>
      <c r="H3000">
        <v>69</v>
      </c>
      <c r="I3000">
        <v>204254.48</v>
      </c>
      <c r="J3000" t="s">
        <v>6028</v>
      </c>
      <c r="K3000" t="s">
        <v>8844</v>
      </c>
      <c r="L3000" t="s">
        <v>8845</v>
      </c>
      <c r="M3000" t="s">
        <v>5284</v>
      </c>
      <c r="N3000" t="s">
        <v>317</v>
      </c>
      <c r="O3000" t="s">
        <v>5285</v>
      </c>
      <c r="P3000" t="s">
        <v>32</v>
      </c>
      <c r="Q3000">
        <v>12</v>
      </c>
    </row>
    <row r="3001" spans="1:17">
      <c r="A3001" t="s">
        <v>911</v>
      </c>
      <c r="B3001" t="s">
        <v>912</v>
      </c>
      <c r="C3001" t="s">
        <v>5280</v>
      </c>
      <c r="D3001" t="s">
        <v>314</v>
      </c>
      <c r="E3001" t="s">
        <v>314</v>
      </c>
      <c r="F3001" t="e">
        <v>#REF!</v>
      </c>
      <c r="G3001" t="s">
        <v>5320</v>
      </c>
      <c r="H3001">
        <v>52</v>
      </c>
      <c r="I3001">
        <v>242856.48</v>
      </c>
      <c r="J3001" t="s">
        <v>6028</v>
      </c>
      <c r="K3001" t="s">
        <v>8844</v>
      </c>
      <c r="L3001" t="s">
        <v>8846</v>
      </c>
      <c r="M3001" t="s">
        <v>5284</v>
      </c>
      <c r="N3001" t="s">
        <v>317</v>
      </c>
      <c r="O3001" t="s">
        <v>5285</v>
      </c>
      <c r="P3001" t="s">
        <v>32</v>
      </c>
      <c r="Q3001">
        <v>12</v>
      </c>
    </row>
    <row r="3002" spans="1:17">
      <c r="A3002" t="s">
        <v>4214</v>
      </c>
      <c r="B3002" t="s">
        <v>4215</v>
      </c>
      <c r="C3002" t="s">
        <v>5293</v>
      </c>
      <c r="D3002" t="s">
        <v>1784</v>
      </c>
      <c r="E3002" t="s">
        <v>1784</v>
      </c>
      <c r="F3002" t="e">
        <v>#REF!</v>
      </c>
      <c r="G3002" t="s">
        <v>5320</v>
      </c>
      <c r="H3002">
        <v>2</v>
      </c>
      <c r="I3002">
        <v>2400</v>
      </c>
      <c r="J3002" t="s">
        <v>5334</v>
      </c>
      <c r="K3002" t="s">
        <v>5300</v>
      </c>
      <c r="L3002" t="s">
        <v>8847</v>
      </c>
      <c r="M3002" t="s">
        <v>5284</v>
      </c>
      <c r="N3002" t="s">
        <v>393</v>
      </c>
      <c r="O3002" t="s">
        <v>5285</v>
      </c>
      <c r="P3002" t="s">
        <v>44</v>
      </c>
      <c r="Q3002">
        <v>12</v>
      </c>
    </row>
    <row r="3003" spans="1:17">
      <c r="A3003" t="s">
        <v>1859</v>
      </c>
      <c r="B3003" t="s">
        <v>1860</v>
      </c>
      <c r="C3003" t="s">
        <v>5280</v>
      </c>
      <c r="D3003" t="s">
        <v>1806</v>
      </c>
      <c r="E3003" t="s">
        <v>1806</v>
      </c>
      <c r="F3003" t="e">
        <v>#REF!</v>
      </c>
      <c r="G3003" t="s">
        <v>5320</v>
      </c>
      <c r="H3003">
        <v>2</v>
      </c>
      <c r="I3003">
        <v>4070.45</v>
      </c>
      <c r="J3003" t="s">
        <v>5489</v>
      </c>
      <c r="K3003" t="s">
        <v>5598</v>
      </c>
      <c r="L3003" t="s">
        <v>8848</v>
      </c>
      <c r="M3003" t="s">
        <v>5284</v>
      </c>
      <c r="N3003" t="s">
        <v>959</v>
      </c>
      <c r="O3003" t="s">
        <v>5285</v>
      </c>
      <c r="P3003" t="s">
        <v>39</v>
      </c>
      <c r="Q3003">
        <v>12</v>
      </c>
    </row>
    <row r="3004" spans="1:17">
      <c r="A3004" t="s">
        <v>4229</v>
      </c>
      <c r="B3004" t="s">
        <v>4230</v>
      </c>
      <c r="C3004" t="s">
        <v>5293</v>
      </c>
      <c r="D3004" t="s">
        <v>1784</v>
      </c>
      <c r="E3004" t="s">
        <v>1784</v>
      </c>
      <c r="F3004" t="e">
        <v>#REF!</v>
      </c>
      <c r="G3004" t="s">
        <v>5320</v>
      </c>
      <c r="H3004">
        <v>1331</v>
      </c>
      <c r="I3004">
        <v>3959600</v>
      </c>
      <c r="J3004" t="s">
        <v>5334</v>
      </c>
      <c r="K3004" t="s">
        <v>5300</v>
      </c>
      <c r="L3004" t="s">
        <v>8849</v>
      </c>
      <c r="M3004" t="s">
        <v>5284</v>
      </c>
      <c r="N3004" t="s">
        <v>393</v>
      </c>
      <c r="O3004" t="s">
        <v>5285</v>
      </c>
      <c r="P3004" t="s">
        <v>44</v>
      </c>
      <c r="Q3004">
        <v>12</v>
      </c>
    </row>
    <row r="3005" spans="1:17">
      <c r="A3005" t="s">
        <v>4241</v>
      </c>
      <c r="B3005" t="s">
        <v>4240</v>
      </c>
      <c r="C3005" t="s">
        <v>5293</v>
      </c>
      <c r="D3005" t="s">
        <v>1784</v>
      </c>
      <c r="E3005" t="s">
        <v>1784</v>
      </c>
      <c r="F3005" t="e">
        <v>#REF!</v>
      </c>
      <c r="G3005" t="s">
        <v>5320</v>
      </c>
      <c r="H3005">
        <v>45</v>
      </c>
      <c r="I3005">
        <v>15650</v>
      </c>
      <c r="J3005" t="s">
        <v>5334</v>
      </c>
      <c r="K3005" t="s">
        <v>5300</v>
      </c>
      <c r="L3005" t="s">
        <v>8850</v>
      </c>
      <c r="M3005" t="s">
        <v>5284</v>
      </c>
      <c r="N3005" t="s">
        <v>393</v>
      </c>
      <c r="O3005" t="s">
        <v>5285</v>
      </c>
      <c r="P3005" t="s">
        <v>44</v>
      </c>
      <c r="Q3005">
        <v>12</v>
      </c>
    </row>
    <row r="3006" spans="1:17">
      <c r="A3006" t="s">
        <v>4130</v>
      </c>
      <c r="B3006" t="s">
        <v>4129</v>
      </c>
      <c r="C3006" t="s">
        <v>5280</v>
      </c>
      <c r="D3006" t="s">
        <v>319</v>
      </c>
      <c r="E3006" t="s">
        <v>319</v>
      </c>
      <c r="F3006" t="e">
        <v>#REF!</v>
      </c>
      <c r="G3006" t="s">
        <v>5320</v>
      </c>
      <c r="H3006">
        <v>6</v>
      </c>
      <c r="I3006">
        <v>0</v>
      </c>
      <c r="J3006" t="s">
        <v>5294</v>
      </c>
      <c r="K3006" t="s">
        <v>7247</v>
      </c>
      <c r="L3006" t="s">
        <v>8851</v>
      </c>
      <c r="M3006" t="s">
        <v>5284</v>
      </c>
      <c r="N3006" t="s">
        <v>205</v>
      </c>
      <c r="O3006" t="s">
        <v>5289</v>
      </c>
      <c r="P3006" t="s">
        <v>35</v>
      </c>
      <c r="Q3006">
        <v>12</v>
      </c>
    </row>
    <row r="3007" spans="1:17">
      <c r="A3007" t="s">
        <v>1137</v>
      </c>
      <c r="B3007" t="s">
        <v>1138</v>
      </c>
      <c r="C3007" t="s">
        <v>5280</v>
      </c>
      <c r="D3007" t="s">
        <v>319</v>
      </c>
      <c r="E3007" t="s">
        <v>319</v>
      </c>
      <c r="F3007" t="s">
        <v>5293</v>
      </c>
      <c r="G3007" t="s">
        <v>5320</v>
      </c>
      <c r="H3007">
        <v>3</v>
      </c>
      <c r="I3007">
        <v>0</v>
      </c>
      <c r="J3007" t="s">
        <v>8852</v>
      </c>
      <c r="K3007" t="s">
        <v>8853</v>
      </c>
      <c r="L3007" t="s">
        <v>8854</v>
      </c>
      <c r="M3007" t="s">
        <v>5284</v>
      </c>
      <c r="N3007" t="s">
        <v>205</v>
      </c>
      <c r="O3007" t="s">
        <v>5289</v>
      </c>
      <c r="P3007" t="s">
        <v>35</v>
      </c>
      <c r="Q3007">
        <v>12</v>
      </c>
    </row>
    <row r="3008" spans="1:17">
      <c r="A3008" t="s">
        <v>1661</v>
      </c>
      <c r="B3008" t="s">
        <v>1662</v>
      </c>
      <c r="C3008" t="s">
        <v>5293</v>
      </c>
      <c r="D3008" t="s">
        <v>957</v>
      </c>
      <c r="E3008" t="s">
        <v>957</v>
      </c>
      <c r="F3008" t="s">
        <v>5293</v>
      </c>
      <c r="G3008" t="s">
        <v>5281</v>
      </c>
      <c r="H3008">
        <v>178</v>
      </c>
      <c r="I3008">
        <v>413500</v>
      </c>
      <c r="J3008" t="s">
        <v>5294</v>
      </c>
      <c r="K3008" t="s">
        <v>5295</v>
      </c>
      <c r="L3008" t="s">
        <v>8855</v>
      </c>
      <c r="M3008" t="s">
        <v>5284</v>
      </c>
      <c r="N3008" t="s">
        <v>959</v>
      </c>
      <c r="O3008" t="s">
        <v>5285</v>
      </c>
      <c r="P3008" t="s">
        <v>39</v>
      </c>
      <c r="Q3008">
        <v>12</v>
      </c>
    </row>
    <row r="3009" spans="1:17">
      <c r="A3009" t="s">
        <v>4725</v>
      </c>
      <c r="B3009" t="s">
        <v>4718</v>
      </c>
      <c r="C3009" t="s">
        <v>5280</v>
      </c>
      <c r="D3009" t="s">
        <v>4717</v>
      </c>
      <c r="E3009" t="s">
        <v>4717</v>
      </c>
      <c r="F3009" t="e">
        <v>#REF!</v>
      </c>
      <c r="G3009" t="s">
        <v>5320</v>
      </c>
      <c r="H3009">
        <v>2</v>
      </c>
      <c r="I3009">
        <v>0</v>
      </c>
      <c r="J3009" t="s">
        <v>5294</v>
      </c>
      <c r="K3009" t="s">
        <v>5295</v>
      </c>
      <c r="L3009" t="s">
        <v>8856</v>
      </c>
      <c r="M3009" t="s">
        <v>5284</v>
      </c>
      <c r="N3009" t="s">
        <v>679</v>
      </c>
      <c r="O3009" t="s">
        <v>5285</v>
      </c>
      <c r="P3009" t="s">
        <v>35</v>
      </c>
      <c r="Q3009">
        <v>12</v>
      </c>
    </row>
    <row r="3010" spans="1:17">
      <c r="A3010" t="s">
        <v>4724</v>
      </c>
      <c r="B3010" t="s">
        <v>4718</v>
      </c>
      <c r="C3010" t="s">
        <v>5280</v>
      </c>
      <c r="D3010" t="s">
        <v>4717</v>
      </c>
      <c r="E3010" t="s">
        <v>4717</v>
      </c>
      <c r="F3010" t="e">
        <v>#REF!</v>
      </c>
      <c r="G3010" t="s">
        <v>5320</v>
      </c>
      <c r="H3010">
        <v>2</v>
      </c>
      <c r="I3010">
        <v>0</v>
      </c>
      <c r="J3010" t="s">
        <v>5294</v>
      </c>
      <c r="K3010" t="s">
        <v>5295</v>
      </c>
      <c r="L3010" t="s">
        <v>8857</v>
      </c>
      <c r="M3010" t="s">
        <v>5284</v>
      </c>
      <c r="N3010" t="s">
        <v>679</v>
      </c>
      <c r="O3010" t="s">
        <v>5285</v>
      </c>
      <c r="P3010" t="s">
        <v>35</v>
      </c>
      <c r="Q3010">
        <v>12</v>
      </c>
    </row>
    <row r="3011" spans="1:17">
      <c r="A3011" t="s">
        <v>4716</v>
      </c>
      <c r="B3011" t="s">
        <v>4718</v>
      </c>
      <c r="C3011" t="s">
        <v>5280</v>
      </c>
      <c r="D3011" t="s">
        <v>4717</v>
      </c>
      <c r="E3011" t="s">
        <v>4717</v>
      </c>
      <c r="F3011" t="e">
        <v>#REF!</v>
      </c>
      <c r="G3011" t="s">
        <v>5320</v>
      </c>
      <c r="H3011">
        <v>2</v>
      </c>
      <c r="I3011">
        <v>0</v>
      </c>
      <c r="J3011" t="s">
        <v>5294</v>
      </c>
      <c r="K3011" t="s">
        <v>5295</v>
      </c>
      <c r="L3011" t="s">
        <v>8858</v>
      </c>
      <c r="M3011" t="s">
        <v>5284</v>
      </c>
      <c r="N3011" t="s">
        <v>679</v>
      </c>
      <c r="O3011" t="s">
        <v>5285</v>
      </c>
      <c r="P3011" t="s">
        <v>35</v>
      </c>
      <c r="Q3011">
        <v>12</v>
      </c>
    </row>
    <row r="3012" spans="1:17">
      <c r="A3012" t="s">
        <v>4723</v>
      </c>
      <c r="B3012" t="s">
        <v>4718</v>
      </c>
      <c r="C3012" t="s">
        <v>5280</v>
      </c>
      <c r="D3012" t="s">
        <v>4717</v>
      </c>
      <c r="E3012" t="s">
        <v>4717</v>
      </c>
      <c r="F3012" t="e">
        <v>#REF!</v>
      </c>
      <c r="G3012" t="s">
        <v>5320</v>
      </c>
      <c r="H3012">
        <v>12</v>
      </c>
      <c r="I3012">
        <v>7054</v>
      </c>
      <c r="J3012" t="s">
        <v>5294</v>
      </c>
      <c r="K3012" t="s">
        <v>5295</v>
      </c>
      <c r="L3012" t="s">
        <v>8859</v>
      </c>
      <c r="M3012" t="s">
        <v>5284</v>
      </c>
      <c r="N3012" t="s">
        <v>679</v>
      </c>
      <c r="O3012" t="s">
        <v>5285</v>
      </c>
      <c r="P3012" t="s">
        <v>35</v>
      </c>
      <c r="Q3012">
        <v>12</v>
      </c>
    </row>
    <row r="3013" spans="1:17">
      <c r="A3013" t="s">
        <v>2211</v>
      </c>
      <c r="B3013" t="s">
        <v>2210</v>
      </c>
      <c r="C3013" t="s">
        <v>5293</v>
      </c>
      <c r="D3013" t="s">
        <v>2139</v>
      </c>
      <c r="E3013" t="s">
        <v>2139</v>
      </c>
      <c r="F3013" t="e">
        <v>#REF!</v>
      </c>
      <c r="G3013" t="s">
        <v>5320</v>
      </c>
      <c r="H3013">
        <v>3250</v>
      </c>
      <c r="I3013">
        <v>1776063.07</v>
      </c>
      <c r="J3013" t="s">
        <v>5294</v>
      </c>
      <c r="K3013" t="s">
        <v>5554</v>
      </c>
      <c r="L3013" t="s">
        <v>8860</v>
      </c>
      <c r="M3013" t="s">
        <v>5284</v>
      </c>
      <c r="N3013" t="s">
        <v>105</v>
      </c>
      <c r="O3013" t="s">
        <v>5285</v>
      </c>
      <c r="P3013" t="s">
        <v>47</v>
      </c>
      <c r="Q3013">
        <v>12</v>
      </c>
    </row>
    <row r="3014" spans="1:17">
      <c r="A3014" t="s">
        <v>1585</v>
      </c>
      <c r="B3014" t="s">
        <v>1583</v>
      </c>
      <c r="C3014" t="s">
        <v>5280</v>
      </c>
      <c r="D3014" t="s">
        <v>1025</v>
      </c>
      <c r="E3014" t="s">
        <v>1025</v>
      </c>
      <c r="F3014" t="e">
        <v>#REF!</v>
      </c>
      <c r="G3014" t="s">
        <v>5320</v>
      </c>
      <c r="H3014">
        <v>3</v>
      </c>
      <c r="J3014" t="s">
        <v>5294</v>
      </c>
      <c r="L3014" t="s">
        <v>8861</v>
      </c>
      <c r="M3014" t="s">
        <v>5284</v>
      </c>
      <c r="N3014" t="s">
        <v>1027</v>
      </c>
      <c r="O3014" t="s">
        <v>5285</v>
      </c>
      <c r="P3014" t="s">
        <v>5390</v>
      </c>
      <c r="Q3014">
        <v>12</v>
      </c>
    </row>
    <row r="3015" spans="1:17">
      <c r="A3015" t="s">
        <v>1585</v>
      </c>
      <c r="B3015" t="s">
        <v>1583</v>
      </c>
      <c r="C3015" t="s">
        <v>5280</v>
      </c>
      <c r="D3015" t="s">
        <v>1025</v>
      </c>
      <c r="E3015" t="s">
        <v>1025</v>
      </c>
      <c r="F3015" t="e">
        <v>#REF!</v>
      </c>
      <c r="G3015" t="s">
        <v>5320</v>
      </c>
      <c r="H3015">
        <v>3</v>
      </c>
      <c r="J3015" t="s">
        <v>5294</v>
      </c>
      <c r="L3015" t="s">
        <v>8861</v>
      </c>
      <c r="M3015" t="s">
        <v>5284</v>
      </c>
      <c r="N3015" t="s">
        <v>1027</v>
      </c>
      <c r="O3015" t="s">
        <v>5285</v>
      </c>
      <c r="P3015" t="s">
        <v>5390</v>
      </c>
      <c r="Q3015">
        <v>12</v>
      </c>
    </row>
    <row r="3016" spans="1:17">
      <c r="A3016" t="s">
        <v>1582</v>
      </c>
      <c r="B3016" t="s">
        <v>1583</v>
      </c>
      <c r="C3016" t="s">
        <v>5280</v>
      </c>
      <c r="D3016" t="s">
        <v>1025</v>
      </c>
      <c r="E3016" t="s">
        <v>1025</v>
      </c>
      <c r="F3016" t="e">
        <v>#REF!</v>
      </c>
      <c r="G3016" t="s">
        <v>5320</v>
      </c>
      <c r="H3016">
        <v>1</v>
      </c>
      <c r="J3016" t="s">
        <v>5294</v>
      </c>
      <c r="L3016" t="s">
        <v>8862</v>
      </c>
      <c r="M3016" t="s">
        <v>5284</v>
      </c>
      <c r="N3016" t="s">
        <v>1027</v>
      </c>
      <c r="O3016" t="s">
        <v>5285</v>
      </c>
      <c r="P3016" t="s">
        <v>5390</v>
      </c>
      <c r="Q3016">
        <v>12</v>
      </c>
    </row>
    <row r="3017" spans="1:17">
      <c r="A3017" t="s">
        <v>1582</v>
      </c>
      <c r="B3017" t="s">
        <v>1583</v>
      </c>
      <c r="C3017" t="s">
        <v>5280</v>
      </c>
      <c r="D3017" t="s">
        <v>1025</v>
      </c>
      <c r="E3017" t="s">
        <v>1025</v>
      </c>
      <c r="F3017" t="e">
        <v>#REF!</v>
      </c>
      <c r="G3017" t="s">
        <v>5320</v>
      </c>
      <c r="H3017">
        <v>1</v>
      </c>
      <c r="J3017" t="s">
        <v>5294</v>
      </c>
      <c r="L3017" t="s">
        <v>8862</v>
      </c>
      <c r="M3017" t="s">
        <v>5284</v>
      </c>
      <c r="N3017" t="s">
        <v>1027</v>
      </c>
      <c r="O3017" t="s">
        <v>5285</v>
      </c>
      <c r="P3017" t="s">
        <v>5390</v>
      </c>
      <c r="Q3017">
        <v>12</v>
      </c>
    </row>
    <row r="3018" spans="1:17">
      <c r="A3018" t="s">
        <v>3900</v>
      </c>
      <c r="B3018" t="s">
        <v>3901</v>
      </c>
      <c r="C3018" t="s">
        <v>5280</v>
      </c>
      <c r="D3018" t="s">
        <v>1037</v>
      </c>
      <c r="E3018" t="s">
        <v>1037</v>
      </c>
      <c r="F3018" t="s">
        <v>5293</v>
      </c>
      <c r="G3018" t="s">
        <v>5320</v>
      </c>
      <c r="H3018">
        <v>2</v>
      </c>
      <c r="I3018">
        <v>0</v>
      </c>
      <c r="J3018" t="s">
        <v>5294</v>
      </c>
      <c r="K3018" t="s">
        <v>5295</v>
      </c>
      <c r="L3018" t="s">
        <v>8863</v>
      </c>
      <c r="M3018" t="s">
        <v>5284</v>
      </c>
      <c r="N3018" t="s">
        <v>403</v>
      </c>
      <c r="O3018" t="s">
        <v>5285</v>
      </c>
      <c r="P3018" t="s">
        <v>42</v>
      </c>
      <c r="Q3018">
        <v>12</v>
      </c>
    </row>
    <row r="3019" spans="1:17">
      <c r="A3019" t="s">
        <v>4214</v>
      </c>
      <c r="B3019" t="s">
        <v>4215</v>
      </c>
      <c r="C3019" t="s">
        <v>5293</v>
      </c>
      <c r="D3019" t="s">
        <v>1784</v>
      </c>
      <c r="E3019" t="s">
        <v>1784</v>
      </c>
      <c r="F3019" t="e">
        <v>#REF!</v>
      </c>
      <c r="G3019" t="s">
        <v>5320</v>
      </c>
      <c r="H3019">
        <v>2</v>
      </c>
      <c r="I3019">
        <v>2100</v>
      </c>
      <c r="J3019" t="s">
        <v>5334</v>
      </c>
      <c r="K3019" t="s">
        <v>5300</v>
      </c>
      <c r="L3019" t="s">
        <v>8864</v>
      </c>
      <c r="M3019" t="s">
        <v>5284</v>
      </c>
      <c r="N3019" t="s">
        <v>393</v>
      </c>
      <c r="O3019" t="s">
        <v>5285</v>
      </c>
      <c r="P3019" t="s">
        <v>44</v>
      </c>
      <c r="Q3019">
        <v>12</v>
      </c>
    </row>
    <row r="3020" spans="1:17">
      <c r="A3020" t="s">
        <v>4218</v>
      </c>
      <c r="B3020" t="s">
        <v>4219</v>
      </c>
      <c r="C3020" t="s">
        <v>5293</v>
      </c>
      <c r="D3020" t="s">
        <v>1784</v>
      </c>
      <c r="E3020" t="s">
        <v>1784</v>
      </c>
      <c r="F3020" t="e">
        <v>#REF!</v>
      </c>
      <c r="G3020" t="s">
        <v>5320</v>
      </c>
      <c r="H3020">
        <v>858</v>
      </c>
      <c r="I3020">
        <v>2420407.33</v>
      </c>
      <c r="J3020" t="s">
        <v>5334</v>
      </c>
      <c r="K3020" t="s">
        <v>5300</v>
      </c>
      <c r="L3020" t="s">
        <v>8865</v>
      </c>
      <c r="M3020" t="s">
        <v>5284</v>
      </c>
      <c r="N3020" t="s">
        <v>393</v>
      </c>
      <c r="O3020" t="s">
        <v>5285</v>
      </c>
      <c r="P3020" t="s">
        <v>44</v>
      </c>
      <c r="Q3020">
        <v>12</v>
      </c>
    </row>
    <row r="3021" spans="1:17">
      <c r="A3021" t="s">
        <v>4216</v>
      </c>
      <c r="B3021" t="s">
        <v>4215</v>
      </c>
      <c r="C3021" t="s">
        <v>5293</v>
      </c>
      <c r="D3021" t="s">
        <v>1784</v>
      </c>
      <c r="E3021" t="s">
        <v>1784</v>
      </c>
      <c r="F3021" t="e">
        <v>#REF!</v>
      </c>
      <c r="G3021" t="s">
        <v>5320</v>
      </c>
      <c r="H3021">
        <v>80</v>
      </c>
      <c r="I3021">
        <v>77100</v>
      </c>
      <c r="J3021" t="s">
        <v>5334</v>
      </c>
      <c r="K3021" t="s">
        <v>5300</v>
      </c>
      <c r="L3021" t="s">
        <v>8866</v>
      </c>
      <c r="M3021" t="s">
        <v>5284</v>
      </c>
      <c r="N3021" t="s">
        <v>393</v>
      </c>
      <c r="O3021" t="s">
        <v>5285</v>
      </c>
      <c r="P3021" t="s">
        <v>44</v>
      </c>
      <c r="Q3021">
        <v>12</v>
      </c>
    </row>
    <row r="3022" spans="1:17">
      <c r="A3022" t="s">
        <v>1803</v>
      </c>
      <c r="B3022" t="s">
        <v>1804</v>
      </c>
      <c r="C3022" t="s">
        <v>5293</v>
      </c>
      <c r="D3022" t="s">
        <v>1784</v>
      </c>
      <c r="E3022" t="s">
        <v>1784</v>
      </c>
      <c r="F3022" t="e">
        <v>#REF!</v>
      </c>
      <c r="G3022" t="s">
        <v>5320</v>
      </c>
      <c r="H3022">
        <v>21</v>
      </c>
      <c r="I3022">
        <v>8520</v>
      </c>
      <c r="J3022" t="s">
        <v>5334</v>
      </c>
      <c r="K3022" t="s">
        <v>5300</v>
      </c>
      <c r="L3022" t="s">
        <v>8867</v>
      </c>
      <c r="M3022" t="s">
        <v>5284</v>
      </c>
      <c r="N3022" t="s">
        <v>393</v>
      </c>
      <c r="O3022" t="s">
        <v>5285</v>
      </c>
      <c r="P3022" t="s">
        <v>44</v>
      </c>
      <c r="Q3022">
        <v>12</v>
      </c>
    </row>
    <row r="3023" spans="1:17">
      <c r="A3023" t="s">
        <v>4214</v>
      </c>
      <c r="B3023" t="s">
        <v>4215</v>
      </c>
      <c r="C3023" t="s">
        <v>5293</v>
      </c>
      <c r="D3023" t="s">
        <v>1784</v>
      </c>
      <c r="E3023" t="s">
        <v>1784</v>
      </c>
      <c r="F3023" t="e">
        <v>#REF!</v>
      </c>
      <c r="G3023" t="s">
        <v>5320</v>
      </c>
      <c r="H3023">
        <v>52</v>
      </c>
      <c r="I3023">
        <v>91100</v>
      </c>
      <c r="J3023" t="s">
        <v>5334</v>
      </c>
      <c r="K3023" t="s">
        <v>5300</v>
      </c>
      <c r="L3023" t="s">
        <v>8868</v>
      </c>
      <c r="M3023" t="s">
        <v>5284</v>
      </c>
      <c r="N3023" t="s">
        <v>393</v>
      </c>
      <c r="O3023" t="s">
        <v>5285</v>
      </c>
      <c r="P3023" t="s">
        <v>44</v>
      </c>
      <c r="Q3023">
        <v>12</v>
      </c>
    </row>
    <row r="3024" spans="1:17">
      <c r="A3024" t="s">
        <v>5585</v>
      </c>
      <c r="B3024" t="s">
        <v>5132</v>
      </c>
      <c r="C3024" t="s">
        <v>5280</v>
      </c>
      <c r="D3024" t="s">
        <v>358</v>
      </c>
      <c r="E3024" t="s">
        <v>358</v>
      </c>
      <c r="F3024" t="s">
        <v>5293</v>
      </c>
      <c r="G3024" t="s">
        <v>5320</v>
      </c>
      <c r="H3024">
        <v>1</v>
      </c>
      <c r="J3024" t="s">
        <v>5586</v>
      </c>
      <c r="L3024" t="s">
        <v>8869</v>
      </c>
      <c r="M3024" t="s">
        <v>5284</v>
      </c>
      <c r="N3024" t="s">
        <v>205</v>
      </c>
      <c r="O3024" t="s">
        <v>5285</v>
      </c>
      <c r="P3024" t="s">
        <v>35</v>
      </c>
      <c r="Q3024">
        <v>12</v>
      </c>
    </row>
    <row r="3025" spans="1:17">
      <c r="A3025" t="s">
        <v>721</v>
      </c>
      <c r="B3025" t="s">
        <v>722</v>
      </c>
      <c r="C3025" t="s">
        <v>5280</v>
      </c>
      <c r="D3025" t="s">
        <v>358</v>
      </c>
      <c r="E3025" t="s">
        <v>358</v>
      </c>
      <c r="F3025" t="e">
        <v>#REF!</v>
      </c>
      <c r="G3025" t="s">
        <v>5320</v>
      </c>
      <c r="H3025">
        <v>115</v>
      </c>
      <c r="I3025">
        <v>282188</v>
      </c>
      <c r="J3025" t="s">
        <v>6992</v>
      </c>
      <c r="K3025" t="s">
        <v>5295</v>
      </c>
      <c r="L3025" t="s">
        <v>8870</v>
      </c>
      <c r="M3025" t="s">
        <v>5284</v>
      </c>
      <c r="N3025" t="s">
        <v>205</v>
      </c>
      <c r="O3025" t="s">
        <v>5285</v>
      </c>
      <c r="P3025" t="s">
        <v>35</v>
      </c>
      <c r="Q3025">
        <v>12</v>
      </c>
    </row>
    <row r="3026" spans="1:17">
      <c r="A3026" t="s">
        <v>4216</v>
      </c>
      <c r="B3026" t="s">
        <v>4215</v>
      </c>
      <c r="C3026" t="s">
        <v>5293</v>
      </c>
      <c r="D3026" t="s">
        <v>1784</v>
      </c>
      <c r="E3026" t="s">
        <v>1784</v>
      </c>
      <c r="F3026" t="e">
        <v>#REF!</v>
      </c>
      <c r="G3026" t="s">
        <v>5320</v>
      </c>
      <c r="H3026">
        <v>1111</v>
      </c>
      <c r="I3026">
        <v>1967050</v>
      </c>
      <c r="J3026" t="s">
        <v>5334</v>
      </c>
      <c r="K3026" t="s">
        <v>5300</v>
      </c>
      <c r="L3026" t="s">
        <v>8871</v>
      </c>
      <c r="M3026" t="s">
        <v>5284</v>
      </c>
      <c r="N3026" t="s">
        <v>393</v>
      </c>
      <c r="O3026" t="s">
        <v>5285</v>
      </c>
      <c r="P3026" t="s">
        <v>44</v>
      </c>
      <c r="Q3026">
        <v>12</v>
      </c>
    </row>
    <row r="3027" spans="1:17">
      <c r="A3027" t="s">
        <v>8872</v>
      </c>
      <c r="B3027" t="s">
        <v>203</v>
      </c>
      <c r="C3027" t="s">
        <v>5280</v>
      </c>
      <c r="D3027" t="s">
        <v>202</v>
      </c>
      <c r="E3027" t="s">
        <v>202</v>
      </c>
      <c r="F3027" t="e">
        <v>#REF!</v>
      </c>
      <c r="G3027" t="s">
        <v>5281</v>
      </c>
      <c r="H3027">
        <v>1</v>
      </c>
      <c r="I3027">
        <v>0</v>
      </c>
      <c r="J3027" t="s">
        <v>8873</v>
      </c>
      <c r="K3027" t="s">
        <v>6016</v>
      </c>
      <c r="L3027" t="s">
        <v>8874</v>
      </c>
      <c r="M3027" t="s">
        <v>5284</v>
      </c>
      <c r="N3027" t="s">
        <v>205</v>
      </c>
      <c r="O3027" t="s">
        <v>5289</v>
      </c>
      <c r="P3027" t="s">
        <v>35</v>
      </c>
      <c r="Q3027">
        <v>12</v>
      </c>
    </row>
    <row r="3028" spans="1:17">
      <c r="A3028" t="s">
        <v>265</v>
      </c>
      <c r="B3028" t="s">
        <v>203</v>
      </c>
      <c r="C3028" t="s">
        <v>5280</v>
      </c>
      <c r="D3028" t="s">
        <v>202</v>
      </c>
      <c r="E3028" t="s">
        <v>202</v>
      </c>
      <c r="F3028" t="e">
        <v>#REF!</v>
      </c>
      <c r="G3028" t="s">
        <v>5281</v>
      </c>
      <c r="H3028">
        <v>1</v>
      </c>
      <c r="I3028">
        <v>0</v>
      </c>
      <c r="J3028" t="s">
        <v>7440</v>
      </c>
      <c r="K3028" t="s">
        <v>5369</v>
      </c>
      <c r="L3028" t="s">
        <v>8875</v>
      </c>
      <c r="M3028" t="s">
        <v>5284</v>
      </c>
      <c r="N3028" t="s">
        <v>205</v>
      </c>
      <c r="O3028" t="s">
        <v>5289</v>
      </c>
      <c r="P3028" t="s">
        <v>35</v>
      </c>
      <c r="Q3028">
        <v>12</v>
      </c>
    </row>
    <row r="3029" spans="1:17">
      <c r="A3029" t="s">
        <v>8876</v>
      </c>
      <c r="B3029" t="s">
        <v>462</v>
      </c>
      <c r="C3029" t="s">
        <v>5280</v>
      </c>
      <c r="D3029" t="s">
        <v>71</v>
      </c>
      <c r="E3029" t="s">
        <v>71</v>
      </c>
      <c r="F3029" t="s">
        <v>5293</v>
      </c>
      <c r="G3029" t="s">
        <v>5281</v>
      </c>
      <c r="H3029">
        <v>4</v>
      </c>
      <c r="I3029">
        <v>1200</v>
      </c>
      <c r="J3029" t="s">
        <v>8799</v>
      </c>
      <c r="K3029" t="s">
        <v>8877</v>
      </c>
      <c r="L3029" t="s">
        <v>8878</v>
      </c>
      <c r="M3029" t="s">
        <v>5284</v>
      </c>
      <c r="N3029" t="s">
        <v>393</v>
      </c>
      <c r="O3029" t="s">
        <v>5289</v>
      </c>
      <c r="P3029" t="s">
        <v>44</v>
      </c>
      <c r="Q3029">
        <v>12</v>
      </c>
    </row>
    <row r="3030" spans="1:17">
      <c r="A3030" t="s">
        <v>345</v>
      </c>
      <c r="B3030" t="s">
        <v>343</v>
      </c>
      <c r="C3030" t="s">
        <v>5293</v>
      </c>
      <c r="D3030" t="s">
        <v>342</v>
      </c>
      <c r="E3030" t="s">
        <v>342</v>
      </c>
      <c r="F3030" t="s">
        <v>5293</v>
      </c>
      <c r="G3030" t="s">
        <v>5320</v>
      </c>
      <c r="H3030">
        <v>5</v>
      </c>
      <c r="J3030" t="s">
        <v>8394</v>
      </c>
      <c r="L3030" t="s">
        <v>8879</v>
      </c>
      <c r="M3030" t="s">
        <v>5284</v>
      </c>
      <c r="N3030" t="s">
        <v>344</v>
      </c>
      <c r="O3030" t="s">
        <v>5285</v>
      </c>
      <c r="P3030" t="s">
        <v>52</v>
      </c>
      <c r="Q3030">
        <v>12</v>
      </c>
    </row>
    <row r="3031" spans="1:17">
      <c r="A3031" t="s">
        <v>2066</v>
      </c>
      <c r="B3031" t="s">
        <v>2065</v>
      </c>
      <c r="C3031" t="s">
        <v>5280</v>
      </c>
      <c r="D3031" t="s">
        <v>2052</v>
      </c>
      <c r="E3031" t="s">
        <v>2052</v>
      </c>
      <c r="F3031" t="e">
        <v>#REF!</v>
      </c>
      <c r="G3031" t="s">
        <v>5320</v>
      </c>
      <c r="H3031">
        <v>1</v>
      </c>
      <c r="I3031">
        <v>1003</v>
      </c>
      <c r="J3031" t="s">
        <v>5294</v>
      </c>
      <c r="K3031" t="s">
        <v>5295</v>
      </c>
      <c r="L3031" t="s">
        <v>8880</v>
      </c>
      <c r="M3031" t="s">
        <v>5284</v>
      </c>
      <c r="N3031" t="s">
        <v>596</v>
      </c>
      <c r="O3031" t="s">
        <v>5285</v>
      </c>
      <c r="P3031" t="s">
        <v>5297</v>
      </c>
      <c r="Q3031">
        <v>12</v>
      </c>
    </row>
    <row r="3032" spans="1:17">
      <c r="A3032" t="s">
        <v>890</v>
      </c>
      <c r="B3032" t="s">
        <v>891</v>
      </c>
      <c r="C3032" t="s">
        <v>5293</v>
      </c>
      <c r="D3032" t="s">
        <v>411</v>
      </c>
      <c r="E3032" t="s">
        <v>411</v>
      </c>
      <c r="F3032" t="s">
        <v>5293</v>
      </c>
      <c r="G3032" t="s">
        <v>5320</v>
      </c>
      <c r="H3032">
        <v>268</v>
      </c>
      <c r="I3032">
        <v>757865</v>
      </c>
      <c r="J3032" t="s">
        <v>5294</v>
      </c>
      <c r="K3032" t="s">
        <v>5295</v>
      </c>
      <c r="L3032" t="s">
        <v>8881</v>
      </c>
      <c r="M3032" t="s">
        <v>5284</v>
      </c>
      <c r="N3032" t="s">
        <v>413</v>
      </c>
      <c r="O3032" t="s">
        <v>5285</v>
      </c>
      <c r="P3032" t="s">
        <v>30</v>
      </c>
      <c r="Q3032">
        <v>12</v>
      </c>
    </row>
    <row r="3033" spans="1:17">
      <c r="A3033" t="s">
        <v>4244</v>
      </c>
      <c r="B3033" t="s">
        <v>4243</v>
      </c>
      <c r="C3033" t="s">
        <v>5280</v>
      </c>
      <c r="D3033" t="s">
        <v>2052</v>
      </c>
      <c r="E3033" t="s">
        <v>2052</v>
      </c>
      <c r="F3033" t="e">
        <v>#REF!</v>
      </c>
      <c r="G3033" t="s">
        <v>5320</v>
      </c>
      <c r="H3033">
        <v>1</v>
      </c>
      <c r="I3033">
        <v>-1003</v>
      </c>
      <c r="J3033" t="s">
        <v>5294</v>
      </c>
      <c r="K3033" t="s">
        <v>5295</v>
      </c>
      <c r="L3033" t="s">
        <v>8882</v>
      </c>
      <c r="M3033" t="s">
        <v>5284</v>
      </c>
      <c r="N3033" t="s">
        <v>596</v>
      </c>
      <c r="O3033" t="s">
        <v>5285</v>
      </c>
      <c r="P3033" t="s">
        <v>5297</v>
      </c>
      <c r="Q3033">
        <v>12</v>
      </c>
    </row>
    <row r="3034" spans="1:17">
      <c r="A3034" t="s">
        <v>1343</v>
      </c>
      <c r="B3034" t="s">
        <v>1342</v>
      </c>
      <c r="C3034" t="s">
        <v>5280</v>
      </c>
      <c r="D3034" t="s">
        <v>328</v>
      </c>
      <c r="E3034" t="s">
        <v>328</v>
      </c>
      <c r="F3034" t="e">
        <v>#REF!</v>
      </c>
      <c r="G3034" t="s">
        <v>5320</v>
      </c>
      <c r="H3034">
        <v>67</v>
      </c>
      <c r="J3034" t="s">
        <v>5810</v>
      </c>
      <c r="L3034" t="s">
        <v>8883</v>
      </c>
      <c r="M3034" t="s">
        <v>5284</v>
      </c>
      <c r="N3034" t="s">
        <v>205</v>
      </c>
      <c r="O3034" t="s">
        <v>5285</v>
      </c>
      <c r="P3034" t="s">
        <v>35</v>
      </c>
      <c r="Q3034">
        <v>12</v>
      </c>
    </row>
    <row r="3035" spans="1:17">
      <c r="A3035" t="s">
        <v>1153</v>
      </c>
      <c r="B3035" t="s">
        <v>1154</v>
      </c>
      <c r="C3035" t="s">
        <v>5293</v>
      </c>
      <c r="D3035" t="s">
        <v>1111</v>
      </c>
      <c r="E3035" t="s">
        <v>1111</v>
      </c>
      <c r="F3035" t="s">
        <v>5293</v>
      </c>
      <c r="G3035" t="s">
        <v>5320</v>
      </c>
      <c r="H3035">
        <v>2</v>
      </c>
      <c r="I3035">
        <v>-7173</v>
      </c>
      <c r="J3035" t="s">
        <v>5294</v>
      </c>
      <c r="K3035" t="s">
        <v>5295</v>
      </c>
      <c r="L3035" t="s">
        <v>8884</v>
      </c>
      <c r="M3035" t="s">
        <v>5284</v>
      </c>
      <c r="N3035" t="s">
        <v>616</v>
      </c>
      <c r="O3035" t="s">
        <v>5285</v>
      </c>
      <c r="P3035" t="s">
        <v>48</v>
      </c>
      <c r="Q3035">
        <v>12</v>
      </c>
    </row>
    <row r="3036" spans="1:17">
      <c r="A3036" t="s">
        <v>858</v>
      </c>
      <c r="B3036" t="s">
        <v>859</v>
      </c>
      <c r="C3036" t="s">
        <v>5280</v>
      </c>
      <c r="D3036" t="s">
        <v>358</v>
      </c>
      <c r="E3036" t="s">
        <v>358</v>
      </c>
      <c r="F3036" t="s">
        <v>5293</v>
      </c>
      <c r="G3036" t="s">
        <v>5320</v>
      </c>
      <c r="H3036">
        <v>1</v>
      </c>
      <c r="J3036" t="s">
        <v>5294</v>
      </c>
      <c r="K3036" t="s">
        <v>8163</v>
      </c>
      <c r="L3036" t="s">
        <v>8885</v>
      </c>
      <c r="M3036" t="s">
        <v>5284</v>
      </c>
      <c r="N3036" t="s">
        <v>205</v>
      </c>
      <c r="O3036" t="s">
        <v>5285</v>
      </c>
      <c r="P3036" t="s">
        <v>35</v>
      </c>
      <c r="Q3036">
        <v>12</v>
      </c>
    </row>
    <row r="3037" spans="1:17">
      <c r="A3037" t="s">
        <v>929</v>
      </c>
      <c r="B3037" t="s">
        <v>930</v>
      </c>
      <c r="C3037" t="s">
        <v>5280</v>
      </c>
      <c r="D3037" t="s">
        <v>314</v>
      </c>
      <c r="E3037" t="s">
        <v>314</v>
      </c>
      <c r="F3037" t="s">
        <v>5293</v>
      </c>
      <c r="G3037" t="s">
        <v>5320</v>
      </c>
      <c r="H3037">
        <v>1</v>
      </c>
      <c r="J3037" t="s">
        <v>5294</v>
      </c>
      <c r="K3037" t="s">
        <v>5295</v>
      </c>
      <c r="L3037" t="s">
        <v>8886</v>
      </c>
      <c r="M3037" t="s">
        <v>5284</v>
      </c>
      <c r="N3037" t="s">
        <v>317</v>
      </c>
      <c r="O3037" t="s">
        <v>5285</v>
      </c>
      <c r="P3037" t="s">
        <v>32</v>
      </c>
      <c r="Q3037">
        <v>12</v>
      </c>
    </row>
    <row r="3038" spans="1:17">
      <c r="A3038" t="s">
        <v>8887</v>
      </c>
      <c r="B3038" t="s">
        <v>1315</v>
      </c>
      <c r="C3038" t="s">
        <v>5280</v>
      </c>
      <c r="D3038" t="s">
        <v>1211</v>
      </c>
      <c r="E3038" t="s">
        <v>1211</v>
      </c>
      <c r="F3038" t="e">
        <v>#REF!</v>
      </c>
      <c r="G3038" t="s">
        <v>5320</v>
      </c>
      <c r="H3038">
        <v>7</v>
      </c>
      <c r="J3038" t="s">
        <v>5810</v>
      </c>
      <c r="L3038" t="s">
        <v>8888</v>
      </c>
      <c r="M3038" t="s">
        <v>5284</v>
      </c>
      <c r="N3038" t="s">
        <v>393</v>
      </c>
      <c r="O3038" t="s">
        <v>5285</v>
      </c>
      <c r="P3038" t="s">
        <v>44</v>
      </c>
      <c r="Q3038">
        <v>12</v>
      </c>
    </row>
    <row r="3039" spans="1:17">
      <c r="A3039" t="s">
        <v>1316</v>
      </c>
      <c r="B3039" t="s">
        <v>1315</v>
      </c>
      <c r="C3039" t="s">
        <v>5280</v>
      </c>
      <c r="D3039" t="s">
        <v>1211</v>
      </c>
      <c r="E3039" t="s">
        <v>1211</v>
      </c>
      <c r="F3039" t="e">
        <v>#REF!</v>
      </c>
      <c r="G3039" t="s">
        <v>5320</v>
      </c>
      <c r="H3039">
        <v>12</v>
      </c>
      <c r="J3039" t="s">
        <v>5810</v>
      </c>
      <c r="L3039" t="s">
        <v>8889</v>
      </c>
      <c r="M3039" t="s">
        <v>5284</v>
      </c>
      <c r="N3039" t="s">
        <v>393</v>
      </c>
      <c r="O3039" t="s">
        <v>5285</v>
      </c>
      <c r="P3039" t="s">
        <v>44</v>
      </c>
      <c r="Q3039">
        <v>12</v>
      </c>
    </row>
    <row r="3040" spans="1:17">
      <c r="A3040" t="s">
        <v>4876</v>
      </c>
      <c r="B3040" t="s">
        <v>4877</v>
      </c>
      <c r="C3040" t="s">
        <v>5280</v>
      </c>
      <c r="D3040" t="s">
        <v>2231</v>
      </c>
      <c r="E3040" t="s">
        <v>2231</v>
      </c>
      <c r="F3040" t="e">
        <v>#REF!</v>
      </c>
      <c r="G3040" t="s">
        <v>5320</v>
      </c>
      <c r="H3040">
        <v>4</v>
      </c>
      <c r="I3040">
        <v>4000</v>
      </c>
      <c r="J3040" t="s">
        <v>5334</v>
      </c>
      <c r="K3040" t="s">
        <v>5295</v>
      </c>
      <c r="L3040" t="s">
        <v>8890</v>
      </c>
      <c r="M3040" t="s">
        <v>5284</v>
      </c>
      <c r="N3040" t="s">
        <v>114</v>
      </c>
      <c r="O3040" t="s">
        <v>5285</v>
      </c>
      <c r="P3040" t="s">
        <v>57</v>
      </c>
      <c r="Q3040">
        <v>12</v>
      </c>
    </row>
    <row r="3041" spans="1:17">
      <c r="A3041" t="s">
        <v>4755</v>
      </c>
      <c r="B3041" t="s">
        <v>4754</v>
      </c>
      <c r="C3041" t="s">
        <v>5280</v>
      </c>
      <c r="D3041" t="s">
        <v>4753</v>
      </c>
      <c r="E3041" t="s">
        <v>4753</v>
      </c>
      <c r="F3041" t="e">
        <v>#REF!</v>
      </c>
      <c r="G3041" t="s">
        <v>5320</v>
      </c>
      <c r="H3041">
        <v>1</v>
      </c>
      <c r="J3041" t="s">
        <v>5294</v>
      </c>
      <c r="L3041" t="s">
        <v>8891</v>
      </c>
      <c r="M3041" t="s">
        <v>5284</v>
      </c>
      <c r="N3041" t="s">
        <v>317</v>
      </c>
      <c r="O3041" t="s">
        <v>5285</v>
      </c>
      <c r="P3041" t="s">
        <v>32</v>
      </c>
      <c r="Q3041">
        <v>12</v>
      </c>
    </row>
    <row r="3042" spans="1:17">
      <c r="A3042" t="s">
        <v>4739</v>
      </c>
      <c r="B3042" t="s">
        <v>4738</v>
      </c>
      <c r="C3042" t="s">
        <v>5280</v>
      </c>
      <c r="D3042" t="s">
        <v>4737</v>
      </c>
      <c r="E3042" t="s">
        <v>4737</v>
      </c>
      <c r="F3042" t="e">
        <v>#REF!</v>
      </c>
      <c r="G3042" t="s">
        <v>5320</v>
      </c>
      <c r="H3042">
        <v>1</v>
      </c>
      <c r="J3042" t="s">
        <v>5294</v>
      </c>
      <c r="L3042" t="s">
        <v>8892</v>
      </c>
      <c r="M3042" t="s">
        <v>5284</v>
      </c>
      <c r="N3042" t="s">
        <v>317</v>
      </c>
      <c r="O3042" t="s">
        <v>5285</v>
      </c>
      <c r="P3042" t="s">
        <v>32</v>
      </c>
      <c r="Q3042">
        <v>12</v>
      </c>
    </row>
    <row r="3043" spans="1:17">
      <c r="A3043" t="s">
        <v>3275</v>
      </c>
      <c r="B3043" t="s">
        <v>971</v>
      </c>
      <c r="C3043" t="s">
        <v>5280</v>
      </c>
      <c r="D3043" t="s">
        <v>94</v>
      </c>
      <c r="E3043" t="s">
        <v>94</v>
      </c>
      <c r="F3043" t="e">
        <v>#REF!</v>
      </c>
      <c r="G3043" t="s">
        <v>5320</v>
      </c>
      <c r="H3043">
        <v>1</v>
      </c>
      <c r="I3043">
        <v>0</v>
      </c>
      <c r="J3043" t="s">
        <v>6246</v>
      </c>
      <c r="K3043" t="s">
        <v>5295</v>
      </c>
      <c r="L3043" t="s">
        <v>8893</v>
      </c>
      <c r="M3043" t="s">
        <v>5284</v>
      </c>
      <c r="N3043" t="s">
        <v>393</v>
      </c>
      <c r="O3043" t="s">
        <v>5289</v>
      </c>
      <c r="P3043" t="s">
        <v>44</v>
      </c>
      <c r="Q3043">
        <v>12</v>
      </c>
    </row>
    <row r="3044" spans="1:17">
      <c r="A3044" t="s">
        <v>1232</v>
      </c>
      <c r="B3044" t="s">
        <v>1233</v>
      </c>
      <c r="C3044" t="s">
        <v>5280</v>
      </c>
      <c r="D3044" t="s">
        <v>1170</v>
      </c>
      <c r="E3044" t="s">
        <v>1170</v>
      </c>
      <c r="F3044" t="e">
        <v>#REF!</v>
      </c>
      <c r="G3044" t="s">
        <v>5320</v>
      </c>
      <c r="H3044">
        <v>195</v>
      </c>
      <c r="J3044" t="s">
        <v>5294</v>
      </c>
      <c r="L3044" t="s">
        <v>8894</v>
      </c>
      <c r="M3044" t="s">
        <v>5284</v>
      </c>
      <c r="N3044" t="s">
        <v>362</v>
      </c>
      <c r="O3044" t="s">
        <v>5285</v>
      </c>
      <c r="P3044" t="s">
        <v>5390</v>
      </c>
      <c r="Q3044">
        <v>12</v>
      </c>
    </row>
    <row r="3045" spans="1:17">
      <c r="A3045" t="s">
        <v>1232</v>
      </c>
      <c r="B3045" t="s">
        <v>1233</v>
      </c>
      <c r="C3045" t="s">
        <v>5280</v>
      </c>
      <c r="D3045" t="s">
        <v>1170</v>
      </c>
      <c r="E3045" t="s">
        <v>1170</v>
      </c>
      <c r="F3045" t="e">
        <v>#REF!</v>
      </c>
      <c r="G3045" t="s">
        <v>5320</v>
      </c>
      <c r="H3045">
        <v>200</v>
      </c>
      <c r="J3045" t="s">
        <v>5294</v>
      </c>
      <c r="L3045" t="s">
        <v>8894</v>
      </c>
      <c r="M3045" t="s">
        <v>5284</v>
      </c>
      <c r="N3045" t="s">
        <v>362</v>
      </c>
      <c r="O3045" t="s">
        <v>5285</v>
      </c>
      <c r="P3045" t="s">
        <v>5390</v>
      </c>
      <c r="Q3045">
        <v>12</v>
      </c>
    </row>
    <row r="3046" spans="1:17">
      <c r="A3046" t="s">
        <v>1232</v>
      </c>
      <c r="B3046" t="s">
        <v>1233</v>
      </c>
      <c r="C3046" t="s">
        <v>5280</v>
      </c>
      <c r="D3046" t="s">
        <v>1170</v>
      </c>
      <c r="E3046" t="s">
        <v>1170</v>
      </c>
      <c r="F3046" t="e">
        <v>#REF!</v>
      </c>
      <c r="G3046" t="s">
        <v>5320</v>
      </c>
      <c r="H3046">
        <v>4</v>
      </c>
      <c r="J3046" t="s">
        <v>5294</v>
      </c>
      <c r="L3046" t="s">
        <v>8894</v>
      </c>
      <c r="M3046" t="s">
        <v>5284</v>
      </c>
      <c r="N3046" t="s">
        <v>362</v>
      </c>
      <c r="O3046" t="s">
        <v>5285</v>
      </c>
      <c r="P3046" t="s">
        <v>5390</v>
      </c>
      <c r="Q3046">
        <v>12</v>
      </c>
    </row>
    <row r="3047" spans="1:17">
      <c r="A3047" t="s">
        <v>1474</v>
      </c>
      <c r="B3047" t="s">
        <v>1475</v>
      </c>
      <c r="C3047" t="s">
        <v>5280</v>
      </c>
      <c r="D3047" t="s">
        <v>148</v>
      </c>
      <c r="E3047" t="s">
        <v>148</v>
      </c>
      <c r="F3047" t="e">
        <v>#REF!</v>
      </c>
      <c r="G3047" t="s">
        <v>5320</v>
      </c>
      <c r="H3047">
        <v>5</v>
      </c>
      <c r="J3047" t="s">
        <v>5294</v>
      </c>
      <c r="L3047" t="s">
        <v>8895</v>
      </c>
      <c r="M3047" t="s">
        <v>5284</v>
      </c>
      <c r="N3047" t="s">
        <v>74</v>
      </c>
      <c r="O3047" t="s">
        <v>5285</v>
      </c>
      <c r="P3047" t="s">
        <v>5324</v>
      </c>
      <c r="Q3047">
        <v>12</v>
      </c>
    </row>
    <row r="3048" spans="1:17">
      <c r="A3048" t="s">
        <v>2013</v>
      </c>
      <c r="B3048" t="s">
        <v>2014</v>
      </c>
      <c r="C3048" t="s">
        <v>5280</v>
      </c>
      <c r="D3048" t="s">
        <v>148</v>
      </c>
      <c r="E3048" t="s">
        <v>148</v>
      </c>
      <c r="F3048" t="e">
        <v>#REF!</v>
      </c>
      <c r="G3048" t="s">
        <v>5320</v>
      </c>
      <c r="H3048">
        <v>1</v>
      </c>
      <c r="J3048" t="s">
        <v>5294</v>
      </c>
      <c r="L3048" t="s">
        <v>8896</v>
      </c>
      <c r="M3048" t="s">
        <v>5284</v>
      </c>
      <c r="N3048" t="s">
        <v>74</v>
      </c>
      <c r="O3048" t="s">
        <v>5285</v>
      </c>
      <c r="P3048" t="s">
        <v>5324</v>
      </c>
      <c r="Q3048">
        <v>12</v>
      </c>
    </row>
    <row r="3049" spans="1:17">
      <c r="A3049" t="s">
        <v>2013</v>
      </c>
      <c r="B3049" t="s">
        <v>2014</v>
      </c>
      <c r="C3049" t="s">
        <v>5280</v>
      </c>
      <c r="D3049" t="s">
        <v>148</v>
      </c>
      <c r="E3049" t="s">
        <v>148</v>
      </c>
      <c r="F3049" t="e">
        <v>#REF!</v>
      </c>
      <c r="G3049" t="s">
        <v>5320</v>
      </c>
      <c r="H3049">
        <v>13</v>
      </c>
      <c r="J3049" t="s">
        <v>5294</v>
      </c>
      <c r="L3049" t="s">
        <v>8896</v>
      </c>
      <c r="M3049" t="s">
        <v>5284</v>
      </c>
      <c r="N3049" t="s">
        <v>74</v>
      </c>
      <c r="O3049" t="s">
        <v>5285</v>
      </c>
      <c r="P3049" t="s">
        <v>5324</v>
      </c>
      <c r="Q3049">
        <v>12</v>
      </c>
    </row>
    <row r="3050" spans="1:17">
      <c r="A3050" t="s">
        <v>2163</v>
      </c>
      <c r="B3050" t="s">
        <v>2164</v>
      </c>
      <c r="C3050" t="s">
        <v>5280</v>
      </c>
      <c r="D3050" t="s">
        <v>948</v>
      </c>
      <c r="E3050" t="s">
        <v>948</v>
      </c>
      <c r="F3050" t="e">
        <v>#REF!</v>
      </c>
      <c r="G3050" t="s">
        <v>5320</v>
      </c>
      <c r="H3050">
        <v>61</v>
      </c>
      <c r="J3050" t="s">
        <v>5294</v>
      </c>
      <c r="L3050" t="s">
        <v>8897</v>
      </c>
      <c r="M3050" t="s">
        <v>5284</v>
      </c>
      <c r="N3050" t="s">
        <v>105</v>
      </c>
      <c r="O3050" t="s">
        <v>5285</v>
      </c>
      <c r="P3050" t="s">
        <v>47</v>
      </c>
      <c r="Q3050">
        <v>12</v>
      </c>
    </row>
    <row r="3051" spans="1:17">
      <c r="A3051" t="s">
        <v>2175</v>
      </c>
      <c r="B3051" t="s">
        <v>2176</v>
      </c>
      <c r="C3051" t="s">
        <v>5280</v>
      </c>
      <c r="D3051" t="s">
        <v>948</v>
      </c>
      <c r="E3051" t="s">
        <v>948</v>
      </c>
      <c r="F3051" t="e">
        <v>#REF!</v>
      </c>
      <c r="G3051" t="s">
        <v>5320</v>
      </c>
      <c r="H3051">
        <v>56</v>
      </c>
      <c r="J3051" t="s">
        <v>5294</v>
      </c>
      <c r="L3051" t="s">
        <v>8898</v>
      </c>
      <c r="M3051" t="s">
        <v>5284</v>
      </c>
      <c r="N3051" t="s">
        <v>105</v>
      </c>
      <c r="O3051" t="s">
        <v>5285</v>
      </c>
      <c r="P3051" t="s">
        <v>47</v>
      </c>
      <c r="Q3051">
        <v>12</v>
      </c>
    </row>
    <row r="3052" spans="1:17">
      <c r="A3052" t="s">
        <v>2177</v>
      </c>
      <c r="B3052" t="s">
        <v>2178</v>
      </c>
      <c r="C3052" t="s">
        <v>5280</v>
      </c>
      <c r="D3052" t="s">
        <v>948</v>
      </c>
      <c r="E3052" t="s">
        <v>948</v>
      </c>
      <c r="F3052" t="e">
        <v>#REF!</v>
      </c>
      <c r="G3052" t="s">
        <v>5320</v>
      </c>
      <c r="H3052">
        <v>34</v>
      </c>
      <c r="J3052" t="s">
        <v>5294</v>
      </c>
      <c r="L3052" t="s">
        <v>8899</v>
      </c>
      <c r="M3052" t="s">
        <v>5284</v>
      </c>
      <c r="N3052" t="s">
        <v>105</v>
      </c>
      <c r="O3052" t="s">
        <v>5285</v>
      </c>
      <c r="P3052" t="s">
        <v>47</v>
      </c>
      <c r="Q3052">
        <v>12</v>
      </c>
    </row>
    <row r="3053" spans="1:17">
      <c r="A3053" t="s">
        <v>2200</v>
      </c>
      <c r="B3053" t="s">
        <v>2199</v>
      </c>
      <c r="C3053" t="s">
        <v>5280</v>
      </c>
      <c r="D3053" t="s">
        <v>948</v>
      </c>
      <c r="E3053" t="s">
        <v>948</v>
      </c>
      <c r="F3053" t="s">
        <v>5293</v>
      </c>
      <c r="G3053" t="s">
        <v>5320</v>
      </c>
      <c r="H3053">
        <v>408</v>
      </c>
      <c r="J3053" t="s">
        <v>5718</v>
      </c>
      <c r="L3053" t="s">
        <v>8900</v>
      </c>
      <c r="M3053" t="s">
        <v>5284</v>
      </c>
      <c r="N3053" t="s">
        <v>105</v>
      </c>
      <c r="O3053" t="s">
        <v>5285</v>
      </c>
      <c r="P3053" t="s">
        <v>47</v>
      </c>
      <c r="Q3053">
        <v>12</v>
      </c>
    </row>
    <row r="3054" spans="1:17">
      <c r="A3054" t="s">
        <v>1135</v>
      </c>
      <c r="B3054" t="s">
        <v>1136</v>
      </c>
      <c r="C3054" t="s">
        <v>5280</v>
      </c>
      <c r="D3054" t="s">
        <v>948</v>
      </c>
      <c r="E3054" t="s">
        <v>948</v>
      </c>
      <c r="F3054" t="s">
        <v>5293</v>
      </c>
      <c r="G3054" t="s">
        <v>5320</v>
      </c>
      <c r="H3054">
        <v>169</v>
      </c>
      <c r="J3054" t="s">
        <v>5728</v>
      </c>
      <c r="L3054" t="s">
        <v>8901</v>
      </c>
      <c r="M3054" t="s">
        <v>5284</v>
      </c>
      <c r="N3054" t="s">
        <v>105</v>
      </c>
      <c r="O3054" t="s">
        <v>5285</v>
      </c>
      <c r="P3054" t="s">
        <v>47</v>
      </c>
      <c r="Q3054">
        <v>12</v>
      </c>
    </row>
    <row r="3055" spans="1:17">
      <c r="A3055" t="s">
        <v>2343</v>
      </c>
      <c r="B3055" t="s">
        <v>2344</v>
      </c>
      <c r="C3055" t="s">
        <v>5280</v>
      </c>
      <c r="D3055" t="s">
        <v>948</v>
      </c>
      <c r="E3055" t="s">
        <v>948</v>
      </c>
      <c r="F3055" t="e">
        <v>#REF!</v>
      </c>
      <c r="G3055" t="s">
        <v>5320</v>
      </c>
      <c r="H3055">
        <v>399</v>
      </c>
      <c r="J3055" t="s">
        <v>5617</v>
      </c>
      <c r="L3055" t="s">
        <v>8902</v>
      </c>
      <c r="M3055" t="s">
        <v>5284</v>
      </c>
      <c r="N3055" t="s">
        <v>105</v>
      </c>
      <c r="O3055" t="s">
        <v>5285</v>
      </c>
      <c r="P3055" t="s">
        <v>47</v>
      </c>
      <c r="Q3055">
        <v>12</v>
      </c>
    </row>
    <row r="3056" spans="1:17">
      <c r="A3056" t="s">
        <v>2345</v>
      </c>
      <c r="B3056" t="s">
        <v>2344</v>
      </c>
      <c r="C3056" t="s">
        <v>5280</v>
      </c>
      <c r="D3056" t="s">
        <v>948</v>
      </c>
      <c r="E3056" t="s">
        <v>948</v>
      </c>
      <c r="F3056" t="e">
        <v>#REF!</v>
      </c>
      <c r="G3056" t="s">
        <v>5320</v>
      </c>
      <c r="H3056">
        <v>1019</v>
      </c>
      <c r="J3056" t="s">
        <v>5334</v>
      </c>
      <c r="L3056" t="s">
        <v>8903</v>
      </c>
      <c r="M3056" t="s">
        <v>5284</v>
      </c>
      <c r="N3056" t="s">
        <v>105</v>
      </c>
      <c r="O3056" t="s">
        <v>5285</v>
      </c>
      <c r="P3056" t="s">
        <v>47</v>
      </c>
      <c r="Q3056">
        <v>12</v>
      </c>
    </row>
    <row r="3057" spans="1:17">
      <c r="A3057" t="s">
        <v>1984</v>
      </c>
      <c r="B3057" t="s">
        <v>1982</v>
      </c>
      <c r="C3057" t="s">
        <v>5280</v>
      </c>
      <c r="D3057" t="s">
        <v>148</v>
      </c>
      <c r="E3057" t="s">
        <v>148</v>
      </c>
      <c r="F3057" t="e">
        <v>#REF!</v>
      </c>
      <c r="G3057" t="s">
        <v>5320</v>
      </c>
      <c r="H3057">
        <v>3</v>
      </c>
      <c r="J3057" t="s">
        <v>5294</v>
      </c>
      <c r="L3057" t="s">
        <v>8904</v>
      </c>
      <c r="M3057" t="s">
        <v>5284</v>
      </c>
      <c r="N3057" t="s">
        <v>74</v>
      </c>
      <c r="O3057" t="s">
        <v>5285</v>
      </c>
      <c r="P3057" t="s">
        <v>5324</v>
      </c>
      <c r="Q3057">
        <v>12</v>
      </c>
    </row>
    <row r="3058" spans="1:17">
      <c r="A3058" t="s">
        <v>345</v>
      </c>
      <c r="B3058" t="s">
        <v>343</v>
      </c>
      <c r="C3058" t="s">
        <v>5293</v>
      </c>
      <c r="D3058" t="s">
        <v>342</v>
      </c>
      <c r="E3058" t="s">
        <v>342</v>
      </c>
      <c r="F3058" t="s">
        <v>5293</v>
      </c>
      <c r="G3058" t="s">
        <v>5320</v>
      </c>
      <c r="H3058">
        <v>54</v>
      </c>
      <c r="I3058">
        <v>0</v>
      </c>
      <c r="J3058" t="s">
        <v>8394</v>
      </c>
      <c r="K3058" t="s">
        <v>8395</v>
      </c>
      <c r="L3058" t="s">
        <v>8905</v>
      </c>
      <c r="M3058" t="s">
        <v>5284</v>
      </c>
      <c r="N3058" t="s">
        <v>344</v>
      </c>
      <c r="O3058" t="s">
        <v>5285</v>
      </c>
      <c r="P3058" t="s">
        <v>52</v>
      </c>
      <c r="Q3058">
        <v>12</v>
      </c>
    </row>
    <row r="3059" spans="1:17">
      <c r="A3059" t="s">
        <v>2230</v>
      </c>
      <c r="B3059" t="s">
        <v>2232</v>
      </c>
      <c r="C3059" t="s">
        <v>5280</v>
      </c>
      <c r="D3059" t="s">
        <v>2231</v>
      </c>
      <c r="E3059" t="s">
        <v>2231</v>
      </c>
      <c r="F3059" t="s">
        <v>5293</v>
      </c>
      <c r="G3059" t="s">
        <v>5320</v>
      </c>
      <c r="H3059">
        <v>50</v>
      </c>
      <c r="I3059">
        <v>32523</v>
      </c>
      <c r="J3059" t="s">
        <v>5415</v>
      </c>
      <c r="K3059" t="s">
        <v>5416</v>
      </c>
      <c r="L3059" t="s">
        <v>8906</v>
      </c>
      <c r="M3059" t="s">
        <v>5284</v>
      </c>
      <c r="N3059" t="s">
        <v>114</v>
      </c>
      <c r="O3059" t="s">
        <v>5285</v>
      </c>
      <c r="P3059" t="s">
        <v>57</v>
      </c>
      <c r="Q3059">
        <v>12</v>
      </c>
    </row>
    <row r="3060" spans="1:17">
      <c r="A3060" t="s">
        <v>764</v>
      </c>
      <c r="B3060" t="s">
        <v>765</v>
      </c>
      <c r="C3060" t="s">
        <v>5293</v>
      </c>
      <c r="D3060" t="s">
        <v>411</v>
      </c>
      <c r="E3060" t="s">
        <v>411</v>
      </c>
      <c r="F3060" t="s">
        <v>5293</v>
      </c>
      <c r="G3060" t="s">
        <v>5320</v>
      </c>
      <c r="H3060">
        <v>179</v>
      </c>
      <c r="I3060">
        <v>650000</v>
      </c>
      <c r="J3060" t="s">
        <v>5294</v>
      </c>
      <c r="K3060" t="s">
        <v>5295</v>
      </c>
      <c r="L3060" t="s">
        <v>8907</v>
      </c>
      <c r="M3060" t="s">
        <v>5284</v>
      </c>
      <c r="N3060" t="s">
        <v>413</v>
      </c>
      <c r="O3060" t="s">
        <v>5285</v>
      </c>
      <c r="P3060" t="s">
        <v>30</v>
      </c>
      <c r="Q3060">
        <v>12</v>
      </c>
    </row>
    <row r="3061" spans="1:17">
      <c r="A3061" t="s">
        <v>2326</v>
      </c>
      <c r="B3061" t="s">
        <v>2327</v>
      </c>
      <c r="C3061" t="s">
        <v>5293</v>
      </c>
      <c r="D3061" t="s">
        <v>411</v>
      </c>
      <c r="E3061" t="s">
        <v>411</v>
      </c>
      <c r="F3061" t="s">
        <v>5293</v>
      </c>
      <c r="G3061" t="s">
        <v>5320</v>
      </c>
      <c r="H3061">
        <v>15</v>
      </c>
      <c r="I3061">
        <v>172489.49</v>
      </c>
      <c r="J3061" t="s">
        <v>5294</v>
      </c>
      <c r="K3061" t="s">
        <v>5295</v>
      </c>
      <c r="L3061" t="s">
        <v>8908</v>
      </c>
      <c r="M3061" t="s">
        <v>5284</v>
      </c>
      <c r="N3061" t="s">
        <v>413</v>
      </c>
      <c r="O3061" t="s">
        <v>5285</v>
      </c>
      <c r="P3061" t="s">
        <v>30</v>
      </c>
      <c r="Q3061">
        <v>12</v>
      </c>
    </row>
    <row r="3062" spans="1:17">
      <c r="A3062" t="s">
        <v>193</v>
      </c>
      <c r="B3062" t="s">
        <v>194</v>
      </c>
      <c r="C3062" t="s">
        <v>5280</v>
      </c>
      <c r="D3062" t="s">
        <v>148</v>
      </c>
      <c r="E3062" t="s">
        <v>148</v>
      </c>
      <c r="F3062" t="e">
        <v>#REF!</v>
      </c>
      <c r="G3062" t="s">
        <v>5320</v>
      </c>
      <c r="H3062">
        <v>9</v>
      </c>
      <c r="J3062" t="s">
        <v>5294</v>
      </c>
      <c r="L3062" t="s">
        <v>8909</v>
      </c>
      <c r="M3062" t="s">
        <v>5284</v>
      </c>
      <c r="N3062" t="s">
        <v>74</v>
      </c>
      <c r="O3062" t="s">
        <v>5285</v>
      </c>
      <c r="P3062" t="s">
        <v>5324</v>
      </c>
      <c r="Q3062">
        <v>12</v>
      </c>
    </row>
    <row r="3063" spans="1:17">
      <c r="A3063" t="s">
        <v>183</v>
      </c>
      <c r="B3063" t="s">
        <v>182</v>
      </c>
      <c r="C3063" t="s">
        <v>5280</v>
      </c>
      <c r="D3063" t="s">
        <v>148</v>
      </c>
      <c r="E3063" t="s">
        <v>148</v>
      </c>
      <c r="F3063" t="e">
        <v>#REF!</v>
      </c>
      <c r="G3063" t="s">
        <v>5320</v>
      </c>
      <c r="H3063">
        <v>1</v>
      </c>
      <c r="J3063" t="s">
        <v>5294</v>
      </c>
      <c r="L3063" t="s">
        <v>8910</v>
      </c>
      <c r="M3063" t="s">
        <v>5284</v>
      </c>
      <c r="N3063" t="s">
        <v>74</v>
      </c>
      <c r="O3063" t="s">
        <v>5285</v>
      </c>
      <c r="P3063" t="s">
        <v>5324</v>
      </c>
      <c r="Q3063">
        <v>12</v>
      </c>
    </row>
    <row r="3064" spans="1:17">
      <c r="A3064" t="s">
        <v>1959</v>
      </c>
      <c r="B3064" t="s">
        <v>1958</v>
      </c>
      <c r="C3064" t="s">
        <v>5280</v>
      </c>
      <c r="D3064" t="s">
        <v>148</v>
      </c>
      <c r="E3064" t="s">
        <v>148</v>
      </c>
      <c r="F3064" t="e">
        <v>#REF!</v>
      </c>
      <c r="G3064" t="s">
        <v>5320</v>
      </c>
      <c r="H3064">
        <v>3</v>
      </c>
      <c r="J3064" t="s">
        <v>5294</v>
      </c>
      <c r="L3064" t="s">
        <v>8911</v>
      </c>
      <c r="M3064" t="s">
        <v>5284</v>
      </c>
      <c r="N3064" t="s">
        <v>74</v>
      </c>
      <c r="O3064" t="s">
        <v>5285</v>
      </c>
      <c r="P3064" t="s">
        <v>5324</v>
      </c>
      <c r="Q3064">
        <v>12</v>
      </c>
    </row>
    <row r="3065" spans="1:17">
      <c r="A3065" t="s">
        <v>758</v>
      </c>
      <c r="B3065" t="s">
        <v>759</v>
      </c>
      <c r="C3065" t="s">
        <v>5280</v>
      </c>
      <c r="D3065" t="s">
        <v>358</v>
      </c>
      <c r="E3065" t="s">
        <v>358</v>
      </c>
      <c r="F3065" t="e">
        <v>#REF!</v>
      </c>
      <c r="G3065" t="s">
        <v>5320</v>
      </c>
      <c r="H3065">
        <v>91</v>
      </c>
      <c r="I3065">
        <v>527493.46</v>
      </c>
      <c r="J3065" t="s">
        <v>5329</v>
      </c>
      <c r="K3065" t="s">
        <v>8912</v>
      </c>
      <c r="L3065" t="s">
        <v>8913</v>
      </c>
      <c r="M3065" t="s">
        <v>5284</v>
      </c>
      <c r="N3065" t="s">
        <v>205</v>
      </c>
      <c r="O3065" t="s">
        <v>5285</v>
      </c>
      <c r="P3065" t="s">
        <v>35</v>
      </c>
      <c r="Q3065">
        <v>12</v>
      </c>
    </row>
    <row r="3066" spans="1:17">
      <c r="A3066" t="s">
        <v>334</v>
      </c>
      <c r="B3066" t="s">
        <v>336</v>
      </c>
      <c r="C3066" t="s">
        <v>5280</v>
      </c>
      <c r="D3066" t="s">
        <v>335</v>
      </c>
      <c r="E3066" t="s">
        <v>335</v>
      </c>
      <c r="F3066" t="s">
        <v>5293</v>
      </c>
      <c r="G3066" t="s">
        <v>5281</v>
      </c>
      <c r="H3066">
        <v>3</v>
      </c>
      <c r="I3066">
        <v>15000</v>
      </c>
      <c r="J3066" t="s">
        <v>8799</v>
      </c>
      <c r="K3066" t="s">
        <v>8800</v>
      </c>
      <c r="L3066" t="s">
        <v>8914</v>
      </c>
      <c r="M3066" t="s">
        <v>5284</v>
      </c>
      <c r="N3066" t="s">
        <v>205</v>
      </c>
      <c r="O3066" t="s">
        <v>5289</v>
      </c>
      <c r="P3066" t="s">
        <v>35</v>
      </c>
      <c r="Q3066">
        <v>12</v>
      </c>
    </row>
    <row r="3067" spans="1:17">
      <c r="A3067" t="s">
        <v>931</v>
      </c>
      <c r="B3067" t="s">
        <v>932</v>
      </c>
      <c r="C3067" t="s">
        <v>5280</v>
      </c>
      <c r="D3067" t="s">
        <v>314</v>
      </c>
      <c r="E3067" t="s">
        <v>314</v>
      </c>
      <c r="F3067" t="s">
        <v>5293</v>
      </c>
      <c r="G3067" t="s">
        <v>5320</v>
      </c>
      <c r="H3067">
        <v>1</v>
      </c>
      <c r="I3067">
        <v>18816.52</v>
      </c>
      <c r="J3067" t="s">
        <v>5294</v>
      </c>
      <c r="K3067" t="s">
        <v>5295</v>
      </c>
      <c r="L3067" t="s">
        <v>8915</v>
      </c>
      <c r="M3067" t="s">
        <v>5284</v>
      </c>
      <c r="N3067" t="s">
        <v>317</v>
      </c>
      <c r="O3067" t="s">
        <v>5285</v>
      </c>
      <c r="P3067" t="s">
        <v>32</v>
      </c>
      <c r="Q3067">
        <v>12</v>
      </c>
    </row>
    <row r="3068" spans="1:17">
      <c r="A3068" t="s">
        <v>123</v>
      </c>
      <c r="B3068" t="s">
        <v>122</v>
      </c>
      <c r="C3068" t="s">
        <v>5280</v>
      </c>
      <c r="D3068" t="s">
        <v>112</v>
      </c>
      <c r="E3068" t="s">
        <v>112</v>
      </c>
      <c r="F3068" t="e">
        <v>#REF!</v>
      </c>
      <c r="G3068" t="s">
        <v>5281</v>
      </c>
      <c r="H3068">
        <v>7</v>
      </c>
      <c r="I3068">
        <v>3500</v>
      </c>
      <c r="J3068" t="s">
        <v>5810</v>
      </c>
      <c r="K3068" t="s">
        <v>5566</v>
      </c>
      <c r="L3068" t="s">
        <v>8916</v>
      </c>
      <c r="M3068" t="s">
        <v>5284</v>
      </c>
      <c r="N3068" t="s">
        <v>114</v>
      </c>
      <c r="O3068" t="s">
        <v>5289</v>
      </c>
      <c r="P3068" t="s">
        <v>57</v>
      </c>
      <c r="Q3068">
        <v>12</v>
      </c>
    </row>
    <row r="3069" spans="1:17">
      <c r="A3069" t="s">
        <v>1261</v>
      </c>
      <c r="B3069" t="s">
        <v>1262</v>
      </c>
      <c r="C3069" t="s">
        <v>5280</v>
      </c>
      <c r="D3069" t="s">
        <v>671</v>
      </c>
      <c r="E3069" t="s">
        <v>671</v>
      </c>
      <c r="F3069" t="e">
        <v>#REF!</v>
      </c>
      <c r="G3069" t="s">
        <v>5320</v>
      </c>
      <c r="H3069">
        <v>21</v>
      </c>
      <c r="J3069" t="s">
        <v>5537</v>
      </c>
      <c r="L3069" t="s">
        <v>8917</v>
      </c>
      <c r="M3069" t="s">
        <v>5284</v>
      </c>
      <c r="N3069" t="s">
        <v>317</v>
      </c>
      <c r="O3069" t="s">
        <v>5285</v>
      </c>
      <c r="P3069" t="s">
        <v>32</v>
      </c>
      <c r="Q3069">
        <v>12</v>
      </c>
    </row>
    <row r="3070" spans="1:17">
      <c r="A3070" t="s">
        <v>8918</v>
      </c>
      <c r="B3070" t="s">
        <v>993</v>
      </c>
      <c r="C3070" t="s">
        <v>5280</v>
      </c>
      <c r="D3070" t="s">
        <v>992</v>
      </c>
      <c r="E3070" t="s">
        <v>992</v>
      </c>
      <c r="F3070" t="e">
        <v>#REF!</v>
      </c>
      <c r="G3070" t="s">
        <v>5320</v>
      </c>
      <c r="H3070">
        <v>200</v>
      </c>
      <c r="J3070" t="s">
        <v>8919</v>
      </c>
      <c r="L3070" t="s">
        <v>8920</v>
      </c>
      <c r="M3070" t="s">
        <v>5284</v>
      </c>
      <c r="N3070" t="s">
        <v>146</v>
      </c>
      <c r="O3070" t="s">
        <v>5285</v>
      </c>
      <c r="P3070" t="s">
        <v>34</v>
      </c>
      <c r="Q3070">
        <v>12</v>
      </c>
    </row>
    <row r="3071" spans="1:17">
      <c r="A3071" t="s">
        <v>8918</v>
      </c>
      <c r="B3071" t="s">
        <v>993</v>
      </c>
      <c r="C3071" t="s">
        <v>5280</v>
      </c>
      <c r="D3071" t="s">
        <v>992</v>
      </c>
      <c r="E3071" t="s">
        <v>992</v>
      </c>
      <c r="F3071" t="e">
        <v>#REF!</v>
      </c>
      <c r="G3071" t="s">
        <v>5320</v>
      </c>
      <c r="H3071">
        <v>200</v>
      </c>
      <c r="J3071" t="s">
        <v>8919</v>
      </c>
      <c r="L3071" t="s">
        <v>8920</v>
      </c>
      <c r="M3071" t="s">
        <v>5284</v>
      </c>
      <c r="N3071" t="s">
        <v>146</v>
      </c>
      <c r="O3071" t="s">
        <v>5285</v>
      </c>
      <c r="P3071" t="s">
        <v>34</v>
      </c>
      <c r="Q3071">
        <v>12</v>
      </c>
    </row>
    <row r="3072" spans="1:17">
      <c r="A3072" t="s">
        <v>8918</v>
      </c>
      <c r="B3072" t="s">
        <v>993</v>
      </c>
      <c r="C3072" t="s">
        <v>5280</v>
      </c>
      <c r="D3072" t="s">
        <v>992</v>
      </c>
      <c r="E3072" t="s">
        <v>992</v>
      </c>
      <c r="F3072" t="e">
        <v>#REF!</v>
      </c>
      <c r="G3072" t="s">
        <v>5320</v>
      </c>
      <c r="H3072">
        <v>116</v>
      </c>
      <c r="J3072" t="s">
        <v>8919</v>
      </c>
      <c r="L3072" t="s">
        <v>8920</v>
      </c>
      <c r="M3072" t="s">
        <v>5284</v>
      </c>
      <c r="N3072" t="s">
        <v>146</v>
      </c>
      <c r="O3072" t="s">
        <v>5285</v>
      </c>
      <c r="P3072" t="s">
        <v>34</v>
      </c>
      <c r="Q3072">
        <v>12</v>
      </c>
    </row>
    <row r="3073" spans="1:17">
      <c r="A3073" t="s">
        <v>8918</v>
      </c>
      <c r="B3073" t="s">
        <v>993</v>
      </c>
      <c r="C3073" t="s">
        <v>5280</v>
      </c>
      <c r="D3073" t="s">
        <v>992</v>
      </c>
      <c r="E3073" t="s">
        <v>992</v>
      </c>
      <c r="F3073" t="e">
        <v>#REF!</v>
      </c>
      <c r="G3073" t="s">
        <v>5320</v>
      </c>
      <c r="H3073">
        <v>200</v>
      </c>
      <c r="J3073" t="s">
        <v>8919</v>
      </c>
      <c r="L3073" t="s">
        <v>8921</v>
      </c>
      <c r="M3073" t="s">
        <v>5284</v>
      </c>
      <c r="N3073" t="s">
        <v>146</v>
      </c>
      <c r="O3073" t="s">
        <v>5285</v>
      </c>
      <c r="P3073" t="s">
        <v>34</v>
      </c>
      <c r="Q3073">
        <v>12</v>
      </c>
    </row>
    <row r="3074" spans="1:17">
      <c r="A3074" t="s">
        <v>8918</v>
      </c>
      <c r="B3074" t="s">
        <v>993</v>
      </c>
      <c r="C3074" t="s">
        <v>5280</v>
      </c>
      <c r="D3074" t="s">
        <v>992</v>
      </c>
      <c r="E3074" t="s">
        <v>992</v>
      </c>
      <c r="F3074" t="e">
        <v>#REF!</v>
      </c>
      <c r="G3074" t="s">
        <v>5320</v>
      </c>
      <c r="H3074">
        <v>200</v>
      </c>
      <c r="J3074" t="s">
        <v>8919</v>
      </c>
      <c r="L3074" t="s">
        <v>8921</v>
      </c>
      <c r="M3074" t="s">
        <v>5284</v>
      </c>
      <c r="N3074" t="s">
        <v>146</v>
      </c>
      <c r="O3074" t="s">
        <v>5285</v>
      </c>
      <c r="P3074" t="s">
        <v>34</v>
      </c>
      <c r="Q3074">
        <v>12</v>
      </c>
    </row>
    <row r="3075" spans="1:17">
      <c r="A3075" t="s">
        <v>8918</v>
      </c>
      <c r="B3075" t="s">
        <v>993</v>
      </c>
      <c r="C3075" t="s">
        <v>5280</v>
      </c>
      <c r="D3075" t="s">
        <v>992</v>
      </c>
      <c r="E3075" t="s">
        <v>992</v>
      </c>
      <c r="F3075" t="e">
        <v>#REF!</v>
      </c>
      <c r="G3075" t="s">
        <v>5320</v>
      </c>
      <c r="H3075">
        <v>200</v>
      </c>
      <c r="J3075" t="s">
        <v>8919</v>
      </c>
      <c r="L3075" t="s">
        <v>8921</v>
      </c>
      <c r="M3075" t="s">
        <v>5284</v>
      </c>
      <c r="N3075" t="s">
        <v>146</v>
      </c>
      <c r="O3075" t="s">
        <v>5285</v>
      </c>
      <c r="P3075" t="s">
        <v>34</v>
      </c>
      <c r="Q3075">
        <v>12</v>
      </c>
    </row>
    <row r="3076" spans="1:17">
      <c r="A3076" t="s">
        <v>8918</v>
      </c>
      <c r="B3076" t="s">
        <v>993</v>
      </c>
      <c r="C3076" t="s">
        <v>5280</v>
      </c>
      <c r="D3076" t="s">
        <v>992</v>
      </c>
      <c r="E3076" t="s">
        <v>992</v>
      </c>
      <c r="F3076" t="e">
        <v>#REF!</v>
      </c>
      <c r="G3076" t="s">
        <v>5320</v>
      </c>
      <c r="H3076">
        <v>200</v>
      </c>
      <c r="J3076" t="s">
        <v>8919</v>
      </c>
      <c r="L3076" t="s">
        <v>8922</v>
      </c>
      <c r="M3076" t="s">
        <v>5284</v>
      </c>
      <c r="N3076" t="s">
        <v>146</v>
      </c>
      <c r="O3076" t="s">
        <v>5285</v>
      </c>
      <c r="P3076" t="s">
        <v>34</v>
      </c>
      <c r="Q3076">
        <v>12</v>
      </c>
    </row>
    <row r="3077" spans="1:17">
      <c r="A3077" t="s">
        <v>8918</v>
      </c>
      <c r="B3077" t="s">
        <v>993</v>
      </c>
      <c r="C3077" t="s">
        <v>5280</v>
      </c>
      <c r="D3077" t="s">
        <v>992</v>
      </c>
      <c r="E3077" t="s">
        <v>992</v>
      </c>
      <c r="F3077" t="e">
        <v>#REF!</v>
      </c>
      <c r="G3077" t="s">
        <v>5320</v>
      </c>
      <c r="H3077">
        <v>200</v>
      </c>
      <c r="J3077" t="s">
        <v>8919</v>
      </c>
      <c r="L3077" t="s">
        <v>8922</v>
      </c>
      <c r="M3077" t="s">
        <v>5284</v>
      </c>
      <c r="N3077" t="s">
        <v>146</v>
      </c>
      <c r="O3077" t="s">
        <v>5285</v>
      </c>
      <c r="P3077" t="s">
        <v>34</v>
      </c>
      <c r="Q3077">
        <v>12</v>
      </c>
    </row>
    <row r="3078" spans="1:17">
      <c r="A3078" t="s">
        <v>8918</v>
      </c>
      <c r="B3078" t="s">
        <v>993</v>
      </c>
      <c r="C3078" t="s">
        <v>5280</v>
      </c>
      <c r="D3078" t="s">
        <v>992</v>
      </c>
      <c r="E3078" t="s">
        <v>992</v>
      </c>
      <c r="F3078" t="e">
        <v>#REF!</v>
      </c>
      <c r="G3078" t="s">
        <v>5320</v>
      </c>
      <c r="H3078">
        <v>200</v>
      </c>
      <c r="J3078" t="s">
        <v>8919</v>
      </c>
      <c r="L3078" t="s">
        <v>8922</v>
      </c>
      <c r="M3078" t="s">
        <v>5284</v>
      </c>
      <c r="N3078" t="s">
        <v>146</v>
      </c>
      <c r="O3078" t="s">
        <v>5285</v>
      </c>
      <c r="P3078" t="s">
        <v>34</v>
      </c>
      <c r="Q3078">
        <v>12</v>
      </c>
    </row>
    <row r="3079" spans="1:17">
      <c r="A3079" t="s">
        <v>8918</v>
      </c>
      <c r="B3079" t="s">
        <v>993</v>
      </c>
      <c r="C3079" t="s">
        <v>5280</v>
      </c>
      <c r="D3079" t="s">
        <v>992</v>
      </c>
      <c r="E3079" t="s">
        <v>992</v>
      </c>
      <c r="F3079" t="e">
        <v>#REF!</v>
      </c>
      <c r="G3079" t="s">
        <v>5320</v>
      </c>
      <c r="H3079">
        <v>116</v>
      </c>
      <c r="J3079" t="s">
        <v>8919</v>
      </c>
      <c r="L3079" t="s">
        <v>8922</v>
      </c>
      <c r="M3079" t="s">
        <v>5284</v>
      </c>
      <c r="N3079" t="s">
        <v>146</v>
      </c>
      <c r="O3079" t="s">
        <v>5285</v>
      </c>
      <c r="P3079" t="s">
        <v>34</v>
      </c>
      <c r="Q3079">
        <v>12</v>
      </c>
    </row>
    <row r="3080" spans="1:17">
      <c r="A3080" t="s">
        <v>8918</v>
      </c>
      <c r="B3080" t="s">
        <v>993</v>
      </c>
      <c r="C3080" t="s">
        <v>5280</v>
      </c>
      <c r="D3080" t="s">
        <v>992</v>
      </c>
      <c r="E3080" t="s">
        <v>992</v>
      </c>
      <c r="F3080" t="e">
        <v>#REF!</v>
      </c>
      <c r="G3080" t="s">
        <v>5320</v>
      </c>
      <c r="H3080">
        <v>200</v>
      </c>
      <c r="J3080" t="s">
        <v>8919</v>
      </c>
      <c r="L3080" t="s">
        <v>8923</v>
      </c>
      <c r="M3080" t="s">
        <v>5284</v>
      </c>
      <c r="N3080" t="s">
        <v>146</v>
      </c>
      <c r="O3080" t="s">
        <v>5285</v>
      </c>
      <c r="P3080" t="s">
        <v>34</v>
      </c>
      <c r="Q3080">
        <v>12</v>
      </c>
    </row>
    <row r="3081" spans="1:17">
      <c r="A3081" t="s">
        <v>8918</v>
      </c>
      <c r="B3081" t="s">
        <v>993</v>
      </c>
      <c r="C3081" t="s">
        <v>5280</v>
      </c>
      <c r="D3081" t="s">
        <v>992</v>
      </c>
      <c r="E3081" t="s">
        <v>992</v>
      </c>
      <c r="F3081" t="e">
        <v>#REF!</v>
      </c>
      <c r="G3081" t="s">
        <v>5320</v>
      </c>
      <c r="H3081">
        <v>200</v>
      </c>
      <c r="J3081" t="s">
        <v>8919</v>
      </c>
      <c r="L3081" t="s">
        <v>8923</v>
      </c>
      <c r="M3081" t="s">
        <v>5284</v>
      </c>
      <c r="N3081" t="s">
        <v>146</v>
      </c>
      <c r="O3081" t="s">
        <v>5285</v>
      </c>
      <c r="P3081" t="s">
        <v>34</v>
      </c>
      <c r="Q3081">
        <v>12</v>
      </c>
    </row>
    <row r="3082" spans="1:17">
      <c r="A3082" t="s">
        <v>1789</v>
      </c>
      <c r="B3082" t="s">
        <v>1790</v>
      </c>
      <c r="C3082" t="s">
        <v>5293</v>
      </c>
      <c r="D3082" t="s">
        <v>1784</v>
      </c>
      <c r="E3082" t="s">
        <v>1784</v>
      </c>
      <c r="F3082" t="s">
        <v>5293</v>
      </c>
      <c r="G3082" t="s">
        <v>5320</v>
      </c>
      <c r="H3082">
        <v>130</v>
      </c>
      <c r="I3082">
        <v>132570</v>
      </c>
      <c r="J3082" t="s">
        <v>5334</v>
      </c>
      <c r="K3082" t="s">
        <v>5300</v>
      </c>
      <c r="L3082" t="s">
        <v>8924</v>
      </c>
      <c r="M3082" t="s">
        <v>5284</v>
      </c>
      <c r="N3082" t="s">
        <v>393</v>
      </c>
      <c r="O3082" t="s">
        <v>5285</v>
      </c>
      <c r="P3082" t="s">
        <v>44</v>
      </c>
      <c r="Q3082">
        <v>12</v>
      </c>
    </row>
    <row r="3083" spans="1:17">
      <c r="A3083" t="s">
        <v>4224</v>
      </c>
      <c r="B3083" t="s">
        <v>4225</v>
      </c>
      <c r="C3083" t="s">
        <v>5293</v>
      </c>
      <c r="D3083" t="s">
        <v>1784</v>
      </c>
      <c r="E3083" t="s">
        <v>1784</v>
      </c>
      <c r="F3083" t="s">
        <v>5293</v>
      </c>
      <c r="G3083" t="s">
        <v>5320</v>
      </c>
      <c r="H3083">
        <v>40</v>
      </c>
      <c r="I3083">
        <v>28560</v>
      </c>
      <c r="J3083" t="s">
        <v>5334</v>
      </c>
      <c r="K3083" t="s">
        <v>5300</v>
      </c>
      <c r="L3083" t="s">
        <v>8925</v>
      </c>
      <c r="M3083" t="s">
        <v>5284</v>
      </c>
      <c r="N3083" t="s">
        <v>393</v>
      </c>
      <c r="O3083" t="s">
        <v>5285</v>
      </c>
      <c r="P3083" t="s">
        <v>44</v>
      </c>
      <c r="Q3083">
        <v>12</v>
      </c>
    </row>
    <row r="3084" spans="1:17">
      <c r="A3084" t="s">
        <v>945</v>
      </c>
      <c r="B3084" t="s">
        <v>946</v>
      </c>
      <c r="C3084" t="s">
        <v>5280</v>
      </c>
      <c r="D3084" t="s">
        <v>314</v>
      </c>
      <c r="E3084" t="s">
        <v>314</v>
      </c>
      <c r="F3084" t="s">
        <v>5293</v>
      </c>
      <c r="G3084" t="s">
        <v>5281</v>
      </c>
      <c r="H3084">
        <v>219</v>
      </c>
      <c r="I3084">
        <v>2994884</v>
      </c>
      <c r="J3084" t="s">
        <v>5294</v>
      </c>
      <c r="K3084" t="s">
        <v>5300</v>
      </c>
      <c r="L3084" t="s">
        <v>8926</v>
      </c>
      <c r="M3084" t="s">
        <v>5284</v>
      </c>
      <c r="N3084" t="s">
        <v>317</v>
      </c>
      <c r="O3084" t="s">
        <v>5285</v>
      </c>
      <c r="P3084" t="s">
        <v>32</v>
      </c>
      <c r="Q3084">
        <v>12</v>
      </c>
    </row>
    <row r="3085" spans="1:17">
      <c r="A3085" t="s">
        <v>3275</v>
      </c>
      <c r="B3085" t="s">
        <v>971</v>
      </c>
      <c r="C3085" t="s">
        <v>5280</v>
      </c>
      <c r="D3085" t="s">
        <v>94</v>
      </c>
      <c r="E3085" t="s">
        <v>94</v>
      </c>
      <c r="F3085" t="e">
        <v>#REF!</v>
      </c>
      <c r="G3085" t="s">
        <v>5320</v>
      </c>
      <c r="H3085">
        <v>4</v>
      </c>
      <c r="I3085">
        <v>0</v>
      </c>
      <c r="J3085" t="s">
        <v>6246</v>
      </c>
      <c r="K3085" t="s">
        <v>5295</v>
      </c>
      <c r="L3085" t="s">
        <v>8927</v>
      </c>
      <c r="M3085" t="s">
        <v>5284</v>
      </c>
      <c r="N3085" t="s">
        <v>393</v>
      </c>
      <c r="O3085" t="s">
        <v>5289</v>
      </c>
      <c r="P3085" t="s">
        <v>44</v>
      </c>
      <c r="Q3085">
        <v>12</v>
      </c>
    </row>
    <row r="3086" spans="1:17">
      <c r="A3086" t="s">
        <v>1516</v>
      </c>
      <c r="B3086" t="s">
        <v>1515</v>
      </c>
      <c r="C3086" t="s">
        <v>5280</v>
      </c>
      <c r="D3086" t="s">
        <v>1178</v>
      </c>
      <c r="E3086" t="s">
        <v>1178</v>
      </c>
      <c r="F3086" t="e">
        <v>#REF!</v>
      </c>
      <c r="G3086" t="s">
        <v>5320</v>
      </c>
      <c r="H3086">
        <v>1</v>
      </c>
      <c r="J3086" t="s">
        <v>5294</v>
      </c>
      <c r="K3086" t="s">
        <v>5295</v>
      </c>
      <c r="L3086" t="s">
        <v>8928</v>
      </c>
      <c r="M3086" t="s">
        <v>5284</v>
      </c>
      <c r="N3086" t="s">
        <v>310</v>
      </c>
      <c r="O3086" t="s">
        <v>5285</v>
      </c>
      <c r="P3086" t="s">
        <v>31</v>
      </c>
      <c r="Q3086">
        <v>12</v>
      </c>
    </row>
    <row r="3087" spans="1:17">
      <c r="A3087" t="s">
        <v>1114</v>
      </c>
      <c r="B3087" t="s">
        <v>1115</v>
      </c>
      <c r="C3087" t="s">
        <v>5293</v>
      </c>
      <c r="D3087" t="s">
        <v>1111</v>
      </c>
      <c r="E3087" t="s">
        <v>1111</v>
      </c>
      <c r="F3087" t="s">
        <v>5293</v>
      </c>
      <c r="G3087" t="s">
        <v>5320</v>
      </c>
      <c r="H3087">
        <v>233</v>
      </c>
      <c r="I3087">
        <v>1107728.4</v>
      </c>
      <c r="J3087" t="s">
        <v>5294</v>
      </c>
      <c r="K3087" t="s">
        <v>5295</v>
      </c>
      <c r="L3087" t="s">
        <v>8929</v>
      </c>
      <c r="M3087" t="s">
        <v>5284</v>
      </c>
      <c r="N3087" t="s">
        <v>616</v>
      </c>
      <c r="O3087" t="s">
        <v>5285</v>
      </c>
      <c r="P3087" t="s">
        <v>48</v>
      </c>
      <c r="Q3087">
        <v>12</v>
      </c>
    </row>
    <row r="3088" spans="1:17">
      <c r="A3088" t="s">
        <v>8930</v>
      </c>
      <c r="B3088" t="s">
        <v>4971</v>
      </c>
      <c r="C3088" t="s">
        <v>5280</v>
      </c>
      <c r="D3088" t="s">
        <v>1025</v>
      </c>
      <c r="E3088" t="s">
        <v>1025</v>
      </c>
      <c r="F3088" t="s">
        <v>5293</v>
      </c>
      <c r="G3088" t="s">
        <v>5320</v>
      </c>
      <c r="H3088">
        <v>200</v>
      </c>
      <c r="J3088" t="s">
        <v>5294</v>
      </c>
      <c r="L3088" t="s">
        <v>8931</v>
      </c>
      <c r="M3088" t="s">
        <v>5284</v>
      </c>
      <c r="N3088" t="s">
        <v>1027</v>
      </c>
      <c r="O3088" t="s">
        <v>5285</v>
      </c>
      <c r="P3088" t="s">
        <v>5390</v>
      </c>
      <c r="Q3088">
        <v>12</v>
      </c>
    </row>
    <row r="3089" spans="1:17">
      <c r="A3089" t="s">
        <v>8930</v>
      </c>
      <c r="B3089" t="s">
        <v>4971</v>
      </c>
      <c r="C3089" t="s">
        <v>5280</v>
      </c>
      <c r="D3089" t="s">
        <v>1025</v>
      </c>
      <c r="E3089" t="s">
        <v>1025</v>
      </c>
      <c r="F3089" t="s">
        <v>5293</v>
      </c>
      <c r="G3089" t="s">
        <v>5320</v>
      </c>
      <c r="H3089">
        <v>137</v>
      </c>
      <c r="J3089" t="s">
        <v>5294</v>
      </c>
      <c r="L3089" t="s">
        <v>8931</v>
      </c>
      <c r="M3089" t="s">
        <v>5284</v>
      </c>
      <c r="N3089" t="s">
        <v>1027</v>
      </c>
      <c r="O3089" t="s">
        <v>5285</v>
      </c>
      <c r="P3089" t="s">
        <v>5390</v>
      </c>
      <c r="Q3089">
        <v>12</v>
      </c>
    </row>
    <row r="3090" spans="1:17">
      <c r="A3090" t="s">
        <v>8930</v>
      </c>
      <c r="B3090" t="s">
        <v>4971</v>
      </c>
      <c r="C3090" t="s">
        <v>5280</v>
      </c>
      <c r="D3090" t="s">
        <v>1025</v>
      </c>
      <c r="E3090" t="s">
        <v>1025</v>
      </c>
      <c r="F3090" t="s">
        <v>5293</v>
      </c>
      <c r="G3090" t="s">
        <v>5320</v>
      </c>
      <c r="H3090">
        <v>200</v>
      </c>
      <c r="J3090" t="s">
        <v>5294</v>
      </c>
      <c r="L3090" t="s">
        <v>8932</v>
      </c>
      <c r="M3090" t="s">
        <v>5284</v>
      </c>
      <c r="N3090" t="s">
        <v>1027</v>
      </c>
      <c r="O3090" t="s">
        <v>5285</v>
      </c>
      <c r="P3090" t="s">
        <v>5390</v>
      </c>
      <c r="Q3090">
        <v>12</v>
      </c>
    </row>
    <row r="3091" spans="1:17">
      <c r="A3091" t="s">
        <v>8930</v>
      </c>
      <c r="B3091" t="s">
        <v>4971</v>
      </c>
      <c r="C3091" t="s">
        <v>5280</v>
      </c>
      <c r="D3091" t="s">
        <v>1025</v>
      </c>
      <c r="E3091" t="s">
        <v>1025</v>
      </c>
      <c r="F3091" t="s">
        <v>5293</v>
      </c>
      <c r="G3091" t="s">
        <v>5320</v>
      </c>
      <c r="H3091">
        <v>125</v>
      </c>
      <c r="J3091" t="s">
        <v>5294</v>
      </c>
      <c r="L3091" t="s">
        <v>8932</v>
      </c>
      <c r="M3091" t="s">
        <v>5284</v>
      </c>
      <c r="N3091" t="s">
        <v>1027</v>
      </c>
      <c r="O3091" t="s">
        <v>5285</v>
      </c>
      <c r="P3091" t="s">
        <v>5390</v>
      </c>
      <c r="Q3091">
        <v>12</v>
      </c>
    </row>
    <row r="3092" spans="1:17">
      <c r="A3092" t="s">
        <v>952</v>
      </c>
      <c r="B3092" t="s">
        <v>951</v>
      </c>
      <c r="C3092" t="s">
        <v>5280</v>
      </c>
      <c r="D3092" t="s">
        <v>94</v>
      </c>
      <c r="E3092" t="s">
        <v>94</v>
      </c>
      <c r="F3092" t="e">
        <v>#REF!</v>
      </c>
      <c r="G3092" t="s">
        <v>5320</v>
      </c>
      <c r="H3092">
        <v>1</v>
      </c>
      <c r="I3092">
        <v>0</v>
      </c>
      <c r="J3092" t="s">
        <v>5839</v>
      </c>
      <c r="K3092" t="s">
        <v>5295</v>
      </c>
      <c r="L3092" t="s">
        <v>8933</v>
      </c>
      <c r="M3092" t="s">
        <v>5284</v>
      </c>
      <c r="N3092" t="s">
        <v>81</v>
      </c>
      <c r="O3092" t="s">
        <v>5289</v>
      </c>
      <c r="P3092" t="s">
        <v>38</v>
      </c>
      <c r="Q3092">
        <v>12</v>
      </c>
    </row>
    <row r="3093" spans="1:17">
      <c r="A3093" t="s">
        <v>1822</v>
      </c>
      <c r="B3093" t="s">
        <v>1823</v>
      </c>
      <c r="C3093" t="s">
        <v>5280</v>
      </c>
      <c r="D3093" t="s">
        <v>358</v>
      </c>
      <c r="E3093" t="s">
        <v>358</v>
      </c>
      <c r="F3093" t="e">
        <v>#REF!</v>
      </c>
      <c r="G3093" t="s">
        <v>5320</v>
      </c>
      <c r="H3093">
        <v>372</v>
      </c>
      <c r="I3093">
        <v>2817773.34</v>
      </c>
      <c r="J3093" t="s">
        <v>5633</v>
      </c>
      <c r="K3093" t="s">
        <v>5295</v>
      </c>
      <c r="L3093" t="s">
        <v>8934</v>
      </c>
      <c r="M3093" t="s">
        <v>5284</v>
      </c>
      <c r="N3093" t="s">
        <v>205</v>
      </c>
      <c r="O3093" t="s">
        <v>5285</v>
      </c>
      <c r="P3093" t="s">
        <v>35</v>
      </c>
      <c r="Q3093">
        <v>12</v>
      </c>
    </row>
    <row r="3094" spans="1:17">
      <c r="A3094" t="s">
        <v>1793</v>
      </c>
      <c r="B3094" t="s">
        <v>1794</v>
      </c>
      <c r="C3094" t="s">
        <v>5293</v>
      </c>
      <c r="D3094" t="s">
        <v>1784</v>
      </c>
      <c r="E3094" t="s">
        <v>1784</v>
      </c>
      <c r="F3094" t="s">
        <v>5293</v>
      </c>
      <c r="G3094" t="s">
        <v>5320</v>
      </c>
      <c r="H3094">
        <v>34</v>
      </c>
      <c r="I3094">
        <v>34695.89</v>
      </c>
      <c r="J3094" t="s">
        <v>5334</v>
      </c>
      <c r="K3094" t="s">
        <v>5300</v>
      </c>
      <c r="L3094" t="s">
        <v>8935</v>
      </c>
      <c r="M3094" t="s">
        <v>5284</v>
      </c>
      <c r="N3094" t="s">
        <v>393</v>
      </c>
      <c r="O3094" t="s">
        <v>5285</v>
      </c>
      <c r="P3094" t="s">
        <v>44</v>
      </c>
      <c r="Q3094">
        <v>12</v>
      </c>
    </row>
    <row r="3095" spans="1:17">
      <c r="A3095" t="s">
        <v>4224</v>
      </c>
      <c r="B3095" t="s">
        <v>4225</v>
      </c>
      <c r="C3095" t="s">
        <v>5293</v>
      </c>
      <c r="D3095" t="s">
        <v>1784</v>
      </c>
      <c r="E3095" t="s">
        <v>1784</v>
      </c>
      <c r="F3095" t="s">
        <v>5293</v>
      </c>
      <c r="G3095" t="s">
        <v>5320</v>
      </c>
      <c r="H3095">
        <v>422</v>
      </c>
      <c r="I3095">
        <v>572940</v>
      </c>
      <c r="J3095" t="s">
        <v>5334</v>
      </c>
      <c r="K3095" t="s">
        <v>5300</v>
      </c>
      <c r="L3095" t="s">
        <v>8936</v>
      </c>
      <c r="M3095" t="s">
        <v>5284</v>
      </c>
      <c r="N3095" t="s">
        <v>393</v>
      </c>
      <c r="O3095" t="s">
        <v>5285</v>
      </c>
      <c r="P3095" t="s">
        <v>44</v>
      </c>
      <c r="Q3095">
        <v>12</v>
      </c>
    </row>
    <row r="3096" spans="1:17">
      <c r="A3096" t="s">
        <v>536</v>
      </c>
      <c r="B3096" t="s">
        <v>535</v>
      </c>
      <c r="C3096" t="s">
        <v>5293</v>
      </c>
      <c r="D3096" t="s">
        <v>342</v>
      </c>
      <c r="E3096" t="s">
        <v>342</v>
      </c>
      <c r="F3096" t="s">
        <v>5293</v>
      </c>
      <c r="G3096" t="s">
        <v>5320</v>
      </c>
      <c r="H3096">
        <v>1</v>
      </c>
      <c r="J3096" t="s">
        <v>6572</v>
      </c>
      <c r="L3096" t="s">
        <v>8937</v>
      </c>
      <c r="M3096" t="s">
        <v>5284</v>
      </c>
      <c r="N3096" t="s">
        <v>344</v>
      </c>
      <c r="O3096" t="s">
        <v>5285</v>
      </c>
      <c r="P3096" t="s">
        <v>52</v>
      </c>
      <c r="Q3096">
        <v>12</v>
      </c>
    </row>
    <row r="3097" spans="1:17">
      <c r="A3097" t="s">
        <v>5389</v>
      </c>
      <c r="B3097" t="s">
        <v>4973</v>
      </c>
      <c r="C3097" t="s">
        <v>5280</v>
      </c>
      <c r="D3097" t="s">
        <v>1025</v>
      </c>
      <c r="E3097" t="s">
        <v>1025</v>
      </c>
      <c r="F3097" t="e">
        <v>#REF!</v>
      </c>
      <c r="G3097" t="s">
        <v>5320</v>
      </c>
      <c r="H3097">
        <v>24</v>
      </c>
      <c r="J3097" t="s">
        <v>5553</v>
      </c>
      <c r="L3097" t="s">
        <v>8938</v>
      </c>
      <c r="M3097" t="s">
        <v>5284</v>
      </c>
      <c r="N3097" t="s">
        <v>1027</v>
      </c>
      <c r="O3097" t="s">
        <v>5285</v>
      </c>
      <c r="P3097" t="s">
        <v>5390</v>
      </c>
      <c r="Q3097">
        <v>12</v>
      </c>
    </row>
    <row r="3098" spans="1:17">
      <c r="A3098" t="s">
        <v>5389</v>
      </c>
      <c r="B3098" t="s">
        <v>4973</v>
      </c>
      <c r="C3098" t="s">
        <v>5280</v>
      </c>
      <c r="D3098" t="s">
        <v>1025</v>
      </c>
      <c r="E3098" t="s">
        <v>1025</v>
      </c>
      <c r="F3098" t="e">
        <v>#REF!</v>
      </c>
      <c r="G3098" t="s">
        <v>5320</v>
      </c>
      <c r="H3098">
        <v>24</v>
      </c>
      <c r="J3098" t="s">
        <v>5553</v>
      </c>
      <c r="L3098" t="s">
        <v>8938</v>
      </c>
      <c r="M3098" t="s">
        <v>5284</v>
      </c>
      <c r="N3098" t="s">
        <v>1027</v>
      </c>
      <c r="O3098" t="s">
        <v>5285</v>
      </c>
      <c r="P3098" t="s">
        <v>5390</v>
      </c>
      <c r="Q3098">
        <v>12</v>
      </c>
    </row>
    <row r="3099" spans="1:17">
      <c r="A3099" t="s">
        <v>766</v>
      </c>
      <c r="B3099" t="s">
        <v>767</v>
      </c>
      <c r="C3099" t="s">
        <v>5280</v>
      </c>
      <c r="D3099" t="s">
        <v>358</v>
      </c>
      <c r="E3099" t="s">
        <v>358</v>
      </c>
      <c r="F3099" t="s">
        <v>5293</v>
      </c>
      <c r="G3099" t="s">
        <v>5320</v>
      </c>
      <c r="H3099">
        <v>32</v>
      </c>
      <c r="J3099" t="s">
        <v>8837</v>
      </c>
      <c r="K3099" t="s">
        <v>8939</v>
      </c>
      <c r="L3099" t="s">
        <v>8940</v>
      </c>
      <c r="M3099" t="s">
        <v>5284</v>
      </c>
      <c r="N3099" t="s">
        <v>205</v>
      </c>
      <c r="O3099" t="s">
        <v>5285</v>
      </c>
      <c r="P3099" t="s">
        <v>35</v>
      </c>
      <c r="Q3099">
        <v>12</v>
      </c>
    </row>
    <row r="3100" spans="1:17">
      <c r="A3100" t="s">
        <v>2211</v>
      </c>
      <c r="B3100" t="s">
        <v>2210</v>
      </c>
      <c r="C3100" t="s">
        <v>5293</v>
      </c>
      <c r="D3100" t="s">
        <v>2139</v>
      </c>
      <c r="E3100" t="s">
        <v>2139</v>
      </c>
      <c r="F3100" t="e">
        <v>#REF!</v>
      </c>
      <c r="G3100" t="s">
        <v>5320</v>
      </c>
      <c r="H3100">
        <v>32</v>
      </c>
      <c r="I3100">
        <v>12923.46</v>
      </c>
      <c r="J3100" t="s">
        <v>5294</v>
      </c>
      <c r="K3100" t="s">
        <v>5554</v>
      </c>
      <c r="L3100" t="s">
        <v>8941</v>
      </c>
      <c r="M3100" t="s">
        <v>5284</v>
      </c>
      <c r="N3100" t="s">
        <v>105</v>
      </c>
      <c r="O3100" t="s">
        <v>5285</v>
      </c>
      <c r="P3100" t="s">
        <v>47</v>
      </c>
      <c r="Q3100">
        <v>12</v>
      </c>
    </row>
    <row r="3101" spans="1:17">
      <c r="A3101" t="s">
        <v>766</v>
      </c>
      <c r="B3101" t="s">
        <v>767</v>
      </c>
      <c r="C3101" t="s">
        <v>5280</v>
      </c>
      <c r="D3101" t="s">
        <v>358</v>
      </c>
      <c r="E3101" t="s">
        <v>358</v>
      </c>
      <c r="F3101" t="s">
        <v>5293</v>
      </c>
      <c r="G3101" t="s">
        <v>5281</v>
      </c>
      <c r="H3101">
        <v>16</v>
      </c>
      <c r="I3101">
        <v>87667</v>
      </c>
      <c r="J3101" t="s">
        <v>8837</v>
      </c>
      <c r="K3101" t="s">
        <v>8939</v>
      </c>
      <c r="L3101" t="s">
        <v>8942</v>
      </c>
      <c r="M3101" t="s">
        <v>5284</v>
      </c>
      <c r="N3101" t="s">
        <v>205</v>
      </c>
      <c r="O3101" t="s">
        <v>5285</v>
      </c>
      <c r="P3101" t="s">
        <v>35</v>
      </c>
      <c r="Q3101">
        <v>12</v>
      </c>
    </row>
    <row r="3102" spans="1:17">
      <c r="A3102" t="s">
        <v>8918</v>
      </c>
      <c r="B3102" t="s">
        <v>993</v>
      </c>
      <c r="C3102" t="s">
        <v>5280</v>
      </c>
      <c r="D3102" t="s">
        <v>992</v>
      </c>
      <c r="E3102" t="s">
        <v>992</v>
      </c>
      <c r="F3102" t="e">
        <v>#REF!</v>
      </c>
      <c r="G3102" t="s">
        <v>5320</v>
      </c>
      <c r="H3102">
        <v>1116</v>
      </c>
      <c r="J3102" t="s">
        <v>8919</v>
      </c>
      <c r="L3102" t="s">
        <v>8943</v>
      </c>
      <c r="M3102" t="s">
        <v>5284</v>
      </c>
      <c r="N3102" t="s">
        <v>146</v>
      </c>
      <c r="O3102" t="s">
        <v>5285</v>
      </c>
      <c r="P3102" t="s">
        <v>34</v>
      </c>
      <c r="Q3102">
        <v>12</v>
      </c>
    </row>
    <row r="3103" spans="1:17">
      <c r="A3103" t="s">
        <v>4174</v>
      </c>
      <c r="B3103" t="s">
        <v>4173</v>
      </c>
      <c r="C3103" t="s">
        <v>5280</v>
      </c>
      <c r="D3103" t="s">
        <v>335</v>
      </c>
      <c r="E3103" t="s">
        <v>335</v>
      </c>
      <c r="F3103" t="e">
        <v>#REF!</v>
      </c>
      <c r="G3103" t="s">
        <v>5281</v>
      </c>
      <c r="H3103">
        <v>1</v>
      </c>
      <c r="I3103">
        <v>4167</v>
      </c>
      <c r="J3103" t="s">
        <v>8318</v>
      </c>
      <c r="K3103" t="s">
        <v>8319</v>
      </c>
      <c r="L3103" t="s">
        <v>8944</v>
      </c>
      <c r="M3103" t="s">
        <v>5284</v>
      </c>
      <c r="N3103" t="s">
        <v>205</v>
      </c>
      <c r="O3103" t="s">
        <v>5289</v>
      </c>
      <c r="P3103" t="s">
        <v>35</v>
      </c>
      <c r="Q3103">
        <v>12</v>
      </c>
    </row>
    <row r="3104" spans="1:17">
      <c r="A3104" t="s">
        <v>3275</v>
      </c>
      <c r="B3104" t="s">
        <v>971</v>
      </c>
      <c r="C3104" t="s">
        <v>5280</v>
      </c>
      <c r="D3104" t="s">
        <v>94</v>
      </c>
      <c r="E3104" t="s">
        <v>94</v>
      </c>
      <c r="F3104" t="e">
        <v>#REF!</v>
      </c>
      <c r="G3104" t="s">
        <v>5320</v>
      </c>
      <c r="H3104">
        <v>1</v>
      </c>
      <c r="I3104">
        <v>0</v>
      </c>
      <c r="J3104" t="s">
        <v>6246</v>
      </c>
      <c r="K3104" t="s">
        <v>5295</v>
      </c>
      <c r="L3104" t="s">
        <v>8945</v>
      </c>
      <c r="M3104" t="s">
        <v>5284</v>
      </c>
      <c r="N3104" t="s">
        <v>393</v>
      </c>
      <c r="O3104" t="s">
        <v>5289</v>
      </c>
      <c r="P3104" t="s">
        <v>44</v>
      </c>
      <c r="Q3104">
        <v>12</v>
      </c>
    </row>
    <row r="3105" spans="1:17">
      <c r="A3105" t="s">
        <v>4224</v>
      </c>
      <c r="B3105" t="s">
        <v>4225</v>
      </c>
      <c r="C3105" t="s">
        <v>5293</v>
      </c>
      <c r="D3105" t="s">
        <v>1784</v>
      </c>
      <c r="E3105" t="s">
        <v>1784</v>
      </c>
      <c r="F3105" t="s">
        <v>5293</v>
      </c>
      <c r="G3105" t="s">
        <v>5320</v>
      </c>
      <c r="H3105">
        <v>421</v>
      </c>
      <c r="I3105">
        <v>571205</v>
      </c>
      <c r="J3105" t="s">
        <v>5334</v>
      </c>
      <c r="K3105" t="s">
        <v>5300</v>
      </c>
      <c r="L3105" t="s">
        <v>8946</v>
      </c>
      <c r="M3105" t="s">
        <v>5284</v>
      </c>
      <c r="N3105" t="s">
        <v>393</v>
      </c>
      <c r="O3105" t="s">
        <v>5285</v>
      </c>
      <c r="P3105" t="s">
        <v>44</v>
      </c>
      <c r="Q3105">
        <v>12</v>
      </c>
    </row>
    <row r="3106" spans="1:17">
      <c r="A3106" t="s">
        <v>4156</v>
      </c>
      <c r="B3106" t="s">
        <v>4155</v>
      </c>
      <c r="C3106" t="s">
        <v>5280</v>
      </c>
      <c r="D3106" t="s">
        <v>2425</v>
      </c>
      <c r="E3106" t="s">
        <v>2425</v>
      </c>
      <c r="F3106" t="e">
        <v>#REF!</v>
      </c>
      <c r="G3106" t="s">
        <v>5320</v>
      </c>
      <c r="H3106">
        <v>4</v>
      </c>
      <c r="I3106">
        <v>9844.24</v>
      </c>
      <c r="J3106" t="s">
        <v>5514</v>
      </c>
      <c r="K3106" t="s">
        <v>5515</v>
      </c>
      <c r="L3106" t="s">
        <v>8947</v>
      </c>
      <c r="M3106" t="s">
        <v>5284</v>
      </c>
      <c r="N3106" t="s">
        <v>349</v>
      </c>
      <c r="O3106" t="s">
        <v>5289</v>
      </c>
      <c r="P3106" t="s">
        <v>43</v>
      </c>
      <c r="Q3106">
        <v>12</v>
      </c>
    </row>
    <row r="3107" spans="1:17">
      <c r="A3107" t="s">
        <v>4241</v>
      </c>
      <c r="B3107" t="s">
        <v>4240</v>
      </c>
      <c r="C3107" t="s">
        <v>5293</v>
      </c>
      <c r="D3107" t="s">
        <v>1784</v>
      </c>
      <c r="E3107" t="s">
        <v>1784</v>
      </c>
      <c r="F3107" t="e">
        <v>#REF!</v>
      </c>
      <c r="G3107" t="s">
        <v>5320</v>
      </c>
      <c r="H3107">
        <v>6</v>
      </c>
      <c r="J3107" t="s">
        <v>5334</v>
      </c>
      <c r="K3107" t="s">
        <v>5300</v>
      </c>
      <c r="L3107" t="s">
        <v>8948</v>
      </c>
      <c r="M3107" t="s">
        <v>5284</v>
      </c>
      <c r="N3107" t="s">
        <v>393</v>
      </c>
      <c r="O3107" t="s">
        <v>5285</v>
      </c>
      <c r="P3107" t="s">
        <v>44</v>
      </c>
      <c r="Q3107">
        <v>12</v>
      </c>
    </row>
    <row r="3108" spans="1:17">
      <c r="A3108" t="s">
        <v>577</v>
      </c>
      <c r="B3108" t="s">
        <v>576</v>
      </c>
      <c r="C3108" t="s">
        <v>5293</v>
      </c>
      <c r="D3108" t="s">
        <v>575</v>
      </c>
      <c r="E3108" t="s">
        <v>575</v>
      </c>
      <c r="F3108" t="s">
        <v>5293</v>
      </c>
      <c r="G3108" t="s">
        <v>5320</v>
      </c>
      <c r="H3108">
        <v>1</v>
      </c>
      <c r="I3108">
        <v>0</v>
      </c>
      <c r="J3108" t="s">
        <v>5336</v>
      </c>
      <c r="K3108" t="s">
        <v>6439</v>
      </c>
      <c r="L3108" t="s">
        <v>8949</v>
      </c>
      <c r="M3108" t="s">
        <v>5284</v>
      </c>
      <c r="N3108" t="s">
        <v>556</v>
      </c>
      <c r="O3108" t="s">
        <v>5285</v>
      </c>
      <c r="P3108" t="s">
        <v>54</v>
      </c>
      <c r="Q3108">
        <v>12</v>
      </c>
    </row>
    <row r="3109" spans="1:17">
      <c r="A3109" t="s">
        <v>4919</v>
      </c>
      <c r="B3109" t="s">
        <v>4916</v>
      </c>
      <c r="C3109" t="s">
        <v>5280</v>
      </c>
      <c r="D3109" t="s">
        <v>4915</v>
      </c>
      <c r="E3109" t="s">
        <v>4915</v>
      </c>
      <c r="F3109" t="e">
        <v>#REF!</v>
      </c>
      <c r="G3109" t="s">
        <v>5320</v>
      </c>
      <c r="H3109">
        <v>1</v>
      </c>
      <c r="I3109">
        <v>250</v>
      </c>
      <c r="J3109" t="s">
        <v>5294</v>
      </c>
      <c r="K3109" t="s">
        <v>5295</v>
      </c>
      <c r="L3109" t="s">
        <v>8950</v>
      </c>
      <c r="M3109" t="s">
        <v>5284</v>
      </c>
      <c r="N3109" t="s">
        <v>114</v>
      </c>
      <c r="O3109" t="s">
        <v>5285</v>
      </c>
      <c r="P3109" t="s">
        <v>57</v>
      </c>
      <c r="Q3109">
        <v>12</v>
      </c>
    </row>
    <row r="3110" spans="1:17">
      <c r="A3110" t="s">
        <v>2287</v>
      </c>
      <c r="B3110" t="s">
        <v>2288</v>
      </c>
      <c r="C3110" t="s">
        <v>5280</v>
      </c>
      <c r="D3110" t="s">
        <v>2231</v>
      </c>
      <c r="E3110" t="s">
        <v>2231</v>
      </c>
      <c r="F3110" t="e">
        <v>#REF!</v>
      </c>
      <c r="G3110" t="s">
        <v>5320</v>
      </c>
      <c r="H3110">
        <v>1</v>
      </c>
      <c r="I3110">
        <v>-37014.52</v>
      </c>
      <c r="J3110" t="s">
        <v>5655</v>
      </c>
      <c r="K3110" t="s">
        <v>5337</v>
      </c>
      <c r="L3110" t="s">
        <v>8951</v>
      </c>
      <c r="M3110" t="s">
        <v>5284</v>
      </c>
      <c r="N3110" t="s">
        <v>114</v>
      </c>
      <c r="O3110" t="s">
        <v>5285</v>
      </c>
      <c r="P3110" t="s">
        <v>57</v>
      </c>
      <c r="Q3110">
        <v>12</v>
      </c>
    </row>
    <row r="3111" spans="1:17">
      <c r="A3111" t="s">
        <v>5585</v>
      </c>
      <c r="B3111" t="s">
        <v>5132</v>
      </c>
      <c r="C3111" t="s">
        <v>5280</v>
      </c>
      <c r="D3111" t="s">
        <v>358</v>
      </c>
      <c r="E3111" t="s">
        <v>358</v>
      </c>
      <c r="F3111" t="s">
        <v>5293</v>
      </c>
      <c r="G3111" t="s">
        <v>5320</v>
      </c>
      <c r="H3111">
        <v>1</v>
      </c>
      <c r="J3111" t="s">
        <v>5586</v>
      </c>
      <c r="K3111" t="s">
        <v>5295</v>
      </c>
      <c r="L3111" t="s">
        <v>8952</v>
      </c>
      <c r="M3111" t="s">
        <v>5284</v>
      </c>
      <c r="N3111" t="s">
        <v>205</v>
      </c>
      <c r="O3111" t="s">
        <v>5285</v>
      </c>
      <c r="P3111" t="s">
        <v>35</v>
      </c>
      <c r="Q3111">
        <v>12</v>
      </c>
    </row>
    <row r="3112" spans="1:17">
      <c r="A3112" t="s">
        <v>4853</v>
      </c>
      <c r="B3112" t="s">
        <v>4852</v>
      </c>
      <c r="C3112" t="s">
        <v>5293</v>
      </c>
      <c r="D3112" t="s">
        <v>4574</v>
      </c>
      <c r="E3112" t="s">
        <v>4574</v>
      </c>
      <c r="F3112" t="s">
        <v>5293</v>
      </c>
      <c r="G3112" t="s">
        <v>5320</v>
      </c>
      <c r="H3112">
        <v>1</v>
      </c>
      <c r="I3112">
        <v>51</v>
      </c>
      <c r="J3112" t="s">
        <v>8149</v>
      </c>
      <c r="K3112" t="s">
        <v>5295</v>
      </c>
      <c r="L3112" t="s">
        <v>8953</v>
      </c>
      <c r="M3112" t="s">
        <v>5284</v>
      </c>
      <c r="N3112" t="s">
        <v>959</v>
      </c>
      <c r="O3112" t="s">
        <v>5289</v>
      </c>
      <c r="P3112" t="s">
        <v>39</v>
      </c>
      <c r="Q3112">
        <v>12</v>
      </c>
    </row>
    <row r="3113" spans="1:17">
      <c r="A3113" t="s">
        <v>4576</v>
      </c>
      <c r="B3113" t="s">
        <v>4575</v>
      </c>
      <c r="C3113" t="s">
        <v>5293</v>
      </c>
      <c r="D3113" t="s">
        <v>4574</v>
      </c>
      <c r="E3113" t="s">
        <v>4574</v>
      </c>
      <c r="F3113" t="s">
        <v>5293</v>
      </c>
      <c r="G3113" t="s">
        <v>5320</v>
      </c>
      <c r="H3113">
        <v>5</v>
      </c>
      <c r="I3113">
        <v>53</v>
      </c>
      <c r="J3113" t="s">
        <v>8071</v>
      </c>
      <c r="K3113" t="s">
        <v>5295</v>
      </c>
      <c r="L3113" t="s">
        <v>8954</v>
      </c>
      <c r="M3113" t="s">
        <v>5284</v>
      </c>
      <c r="N3113" t="s">
        <v>959</v>
      </c>
      <c r="O3113" t="s">
        <v>5289</v>
      </c>
      <c r="P3113" t="s">
        <v>39</v>
      </c>
      <c r="Q3113">
        <v>12</v>
      </c>
    </row>
    <row r="3114" spans="1:17">
      <c r="A3114" t="s">
        <v>1822</v>
      </c>
      <c r="B3114" t="s">
        <v>1823</v>
      </c>
      <c r="C3114" t="s">
        <v>5280</v>
      </c>
      <c r="D3114" t="s">
        <v>358</v>
      </c>
      <c r="E3114" t="s">
        <v>358</v>
      </c>
      <c r="F3114" t="e">
        <v>#REF!</v>
      </c>
      <c r="G3114" t="s">
        <v>5320</v>
      </c>
      <c r="H3114">
        <v>5</v>
      </c>
      <c r="I3114">
        <v>0</v>
      </c>
      <c r="J3114" t="s">
        <v>5633</v>
      </c>
      <c r="K3114" t="s">
        <v>5295</v>
      </c>
      <c r="L3114" t="s">
        <v>8955</v>
      </c>
      <c r="M3114" t="s">
        <v>5284</v>
      </c>
      <c r="N3114" t="s">
        <v>205</v>
      </c>
      <c r="O3114" t="s">
        <v>5285</v>
      </c>
      <c r="P3114" t="s">
        <v>35</v>
      </c>
      <c r="Q3114">
        <v>12</v>
      </c>
    </row>
    <row r="3115" spans="1:17">
      <c r="A3115" t="s">
        <v>1143</v>
      </c>
      <c r="B3115" t="s">
        <v>1144</v>
      </c>
      <c r="C3115" t="s">
        <v>5280</v>
      </c>
      <c r="D3115" t="s">
        <v>1025</v>
      </c>
      <c r="E3115" t="s">
        <v>1025</v>
      </c>
      <c r="F3115" t="s">
        <v>5293</v>
      </c>
      <c r="G3115" t="s">
        <v>5320</v>
      </c>
      <c r="H3115">
        <v>9</v>
      </c>
      <c r="J3115" t="s">
        <v>5294</v>
      </c>
      <c r="L3115" t="s">
        <v>8956</v>
      </c>
      <c r="M3115" t="s">
        <v>5284</v>
      </c>
      <c r="N3115" t="s">
        <v>1027</v>
      </c>
      <c r="O3115" t="s">
        <v>5285</v>
      </c>
      <c r="P3115" t="s">
        <v>5390</v>
      </c>
      <c r="Q3115">
        <v>12</v>
      </c>
    </row>
    <row r="3116" spans="1:17">
      <c r="A3116" t="s">
        <v>1143</v>
      </c>
      <c r="B3116" t="s">
        <v>1144</v>
      </c>
      <c r="C3116" t="s">
        <v>5280</v>
      </c>
      <c r="D3116" t="s">
        <v>1025</v>
      </c>
      <c r="E3116" t="s">
        <v>1025</v>
      </c>
      <c r="F3116" t="s">
        <v>5293</v>
      </c>
      <c r="G3116" t="s">
        <v>5320</v>
      </c>
      <c r="H3116">
        <v>9</v>
      </c>
      <c r="J3116" t="s">
        <v>5294</v>
      </c>
      <c r="L3116" t="s">
        <v>8956</v>
      </c>
      <c r="M3116" t="s">
        <v>5284</v>
      </c>
      <c r="N3116" t="s">
        <v>1027</v>
      </c>
      <c r="O3116" t="s">
        <v>5285</v>
      </c>
      <c r="P3116" t="s">
        <v>5390</v>
      </c>
      <c r="Q3116">
        <v>12</v>
      </c>
    </row>
    <row r="3117" spans="1:17">
      <c r="A3117" t="s">
        <v>4544</v>
      </c>
      <c r="B3117" t="s">
        <v>4546</v>
      </c>
      <c r="C3117" t="s">
        <v>5280</v>
      </c>
      <c r="D3117" t="s">
        <v>4545</v>
      </c>
      <c r="E3117" t="s">
        <v>4545</v>
      </c>
      <c r="F3117" t="e">
        <v>#REF!</v>
      </c>
      <c r="G3117" t="s">
        <v>5320</v>
      </c>
      <c r="H3117">
        <v>1</v>
      </c>
      <c r="I3117">
        <v>2384</v>
      </c>
      <c r="J3117" t="s">
        <v>7481</v>
      </c>
      <c r="K3117" t="s">
        <v>7482</v>
      </c>
      <c r="L3117" t="s">
        <v>8957</v>
      </c>
      <c r="M3117" t="s">
        <v>5284</v>
      </c>
      <c r="N3117" t="s">
        <v>107</v>
      </c>
      <c r="O3117" t="s">
        <v>5289</v>
      </c>
      <c r="P3117" t="s">
        <v>56</v>
      </c>
      <c r="Q3117">
        <v>12</v>
      </c>
    </row>
    <row r="3118" spans="1:17">
      <c r="A3118" t="s">
        <v>649</v>
      </c>
      <c r="B3118" t="s">
        <v>650</v>
      </c>
      <c r="C3118" t="s">
        <v>5280</v>
      </c>
      <c r="D3118" t="s">
        <v>358</v>
      </c>
      <c r="E3118" t="s">
        <v>358</v>
      </c>
      <c r="F3118" t="s">
        <v>5293</v>
      </c>
      <c r="G3118" t="s">
        <v>5320</v>
      </c>
      <c r="H3118">
        <v>2</v>
      </c>
      <c r="I3118">
        <v>4392.85</v>
      </c>
      <c r="J3118" t="s">
        <v>6030</v>
      </c>
      <c r="K3118" t="s">
        <v>6031</v>
      </c>
      <c r="L3118" t="s">
        <v>8958</v>
      </c>
      <c r="M3118" t="s">
        <v>5284</v>
      </c>
      <c r="N3118" t="s">
        <v>205</v>
      </c>
      <c r="O3118" t="s">
        <v>5285</v>
      </c>
      <c r="P3118" t="s">
        <v>35</v>
      </c>
      <c r="Q3118">
        <v>12</v>
      </c>
    </row>
    <row r="3119" spans="1:17">
      <c r="A3119" t="s">
        <v>645</v>
      </c>
      <c r="B3119" t="s">
        <v>646</v>
      </c>
      <c r="C3119" t="s">
        <v>5280</v>
      </c>
      <c r="D3119" t="s">
        <v>358</v>
      </c>
      <c r="E3119" t="s">
        <v>358</v>
      </c>
      <c r="F3119" t="s">
        <v>5293</v>
      </c>
      <c r="G3119" t="s">
        <v>5320</v>
      </c>
      <c r="H3119">
        <v>3</v>
      </c>
      <c r="I3119">
        <v>17634.55</v>
      </c>
      <c r="J3119" t="s">
        <v>6030</v>
      </c>
      <c r="K3119" t="s">
        <v>6031</v>
      </c>
      <c r="L3119" t="s">
        <v>8959</v>
      </c>
      <c r="M3119" t="s">
        <v>5284</v>
      </c>
      <c r="N3119" t="s">
        <v>205</v>
      </c>
      <c r="O3119" t="s">
        <v>5285</v>
      </c>
      <c r="P3119" t="s">
        <v>35</v>
      </c>
      <c r="Q3119">
        <v>12</v>
      </c>
    </row>
    <row r="3120" spans="1:17">
      <c r="A3120" t="s">
        <v>8572</v>
      </c>
      <c r="B3120" t="s">
        <v>4974</v>
      </c>
      <c r="C3120" t="s">
        <v>5280</v>
      </c>
      <c r="D3120" t="s">
        <v>1025</v>
      </c>
      <c r="E3120" t="s">
        <v>1025</v>
      </c>
      <c r="F3120" t="e">
        <v>#REF!</v>
      </c>
      <c r="G3120" t="s">
        <v>5320</v>
      </c>
      <c r="H3120">
        <v>136</v>
      </c>
      <c r="J3120" t="s">
        <v>8573</v>
      </c>
      <c r="L3120" t="s">
        <v>8960</v>
      </c>
      <c r="M3120" t="s">
        <v>5284</v>
      </c>
      <c r="N3120" t="s">
        <v>1027</v>
      </c>
      <c r="O3120" t="s">
        <v>5285</v>
      </c>
      <c r="P3120" t="s">
        <v>5390</v>
      </c>
      <c r="Q3120">
        <v>12</v>
      </c>
    </row>
    <row r="3121" spans="1:17">
      <c r="A3121" t="s">
        <v>8572</v>
      </c>
      <c r="B3121" t="s">
        <v>4974</v>
      </c>
      <c r="C3121" t="s">
        <v>5280</v>
      </c>
      <c r="D3121" t="s">
        <v>1025</v>
      </c>
      <c r="E3121" t="s">
        <v>1025</v>
      </c>
      <c r="F3121" t="e">
        <v>#REF!</v>
      </c>
      <c r="G3121" t="s">
        <v>5320</v>
      </c>
      <c r="H3121">
        <v>136</v>
      </c>
      <c r="J3121" t="s">
        <v>8573</v>
      </c>
      <c r="L3121" t="s">
        <v>8961</v>
      </c>
      <c r="M3121" t="s">
        <v>5284</v>
      </c>
      <c r="N3121" t="s">
        <v>1027</v>
      </c>
      <c r="O3121" t="s">
        <v>5285</v>
      </c>
      <c r="P3121" t="s">
        <v>5390</v>
      </c>
      <c r="Q3121">
        <v>12</v>
      </c>
    </row>
    <row r="3122" spans="1:17">
      <c r="A3122" t="s">
        <v>752</v>
      </c>
      <c r="B3122" t="s">
        <v>753</v>
      </c>
      <c r="C3122" t="s">
        <v>5280</v>
      </c>
      <c r="D3122" t="s">
        <v>358</v>
      </c>
      <c r="E3122" t="s">
        <v>358</v>
      </c>
      <c r="F3122" t="s">
        <v>5293</v>
      </c>
      <c r="G3122" t="s">
        <v>5320</v>
      </c>
      <c r="H3122">
        <v>64</v>
      </c>
      <c r="I3122">
        <v>229891.69</v>
      </c>
      <c r="J3122" t="s">
        <v>6030</v>
      </c>
      <c r="K3122" t="s">
        <v>6031</v>
      </c>
      <c r="L3122" t="s">
        <v>8962</v>
      </c>
      <c r="M3122" t="s">
        <v>5284</v>
      </c>
      <c r="N3122" t="s">
        <v>205</v>
      </c>
      <c r="O3122" t="s">
        <v>5285</v>
      </c>
      <c r="P3122" t="s">
        <v>35</v>
      </c>
      <c r="Q3122">
        <v>12</v>
      </c>
    </row>
    <row r="3123" spans="1:17">
      <c r="A3123" t="s">
        <v>4241</v>
      </c>
      <c r="B3123" t="s">
        <v>4240</v>
      </c>
      <c r="C3123" t="s">
        <v>5293</v>
      </c>
      <c r="D3123" t="s">
        <v>1784</v>
      </c>
      <c r="E3123" t="s">
        <v>1784</v>
      </c>
      <c r="F3123" t="e">
        <v>#REF!</v>
      </c>
      <c r="G3123" t="s">
        <v>5320</v>
      </c>
      <c r="H3123">
        <v>2</v>
      </c>
      <c r="I3123">
        <v>0</v>
      </c>
      <c r="J3123" t="s">
        <v>5334</v>
      </c>
      <c r="K3123" t="s">
        <v>5300</v>
      </c>
      <c r="L3123" t="s">
        <v>8963</v>
      </c>
      <c r="M3123" t="s">
        <v>5284</v>
      </c>
      <c r="N3123" t="s">
        <v>393</v>
      </c>
      <c r="O3123" t="s">
        <v>5285</v>
      </c>
      <c r="P3123" t="s">
        <v>44</v>
      </c>
      <c r="Q3123">
        <v>12</v>
      </c>
    </row>
    <row r="3124" spans="1:17">
      <c r="A3124" t="s">
        <v>635</v>
      </c>
      <c r="B3124" t="s">
        <v>636</v>
      </c>
      <c r="C3124" t="s">
        <v>5280</v>
      </c>
      <c r="D3124" t="s">
        <v>358</v>
      </c>
      <c r="E3124" t="s">
        <v>358</v>
      </c>
      <c r="F3124" t="s">
        <v>5293</v>
      </c>
      <c r="G3124" t="s">
        <v>5320</v>
      </c>
      <c r="H3124">
        <v>5</v>
      </c>
      <c r="I3124">
        <v>21142.55</v>
      </c>
      <c r="J3124" t="s">
        <v>6030</v>
      </c>
      <c r="K3124" t="s">
        <v>6031</v>
      </c>
      <c r="L3124" t="s">
        <v>8964</v>
      </c>
      <c r="M3124" t="s">
        <v>5284</v>
      </c>
      <c r="N3124" t="s">
        <v>205</v>
      </c>
      <c r="O3124" t="s">
        <v>5285</v>
      </c>
      <c r="P3124" t="s">
        <v>35</v>
      </c>
      <c r="Q3124">
        <v>12</v>
      </c>
    </row>
    <row r="3125" spans="1:17">
      <c r="A3125" t="s">
        <v>647</v>
      </c>
      <c r="B3125" t="s">
        <v>648</v>
      </c>
      <c r="C3125" t="s">
        <v>5280</v>
      </c>
      <c r="D3125" t="s">
        <v>358</v>
      </c>
      <c r="E3125" t="s">
        <v>358</v>
      </c>
      <c r="F3125" t="s">
        <v>5293</v>
      </c>
      <c r="G3125" t="s">
        <v>5320</v>
      </c>
      <c r="H3125">
        <v>6</v>
      </c>
      <c r="I3125">
        <v>38671.62</v>
      </c>
      <c r="J3125" t="s">
        <v>6030</v>
      </c>
      <c r="K3125" t="s">
        <v>6031</v>
      </c>
      <c r="L3125" t="s">
        <v>8965</v>
      </c>
      <c r="M3125" t="s">
        <v>5284</v>
      </c>
      <c r="N3125" t="s">
        <v>205</v>
      </c>
      <c r="O3125" t="s">
        <v>5285</v>
      </c>
      <c r="P3125" t="s">
        <v>35</v>
      </c>
      <c r="Q3125">
        <v>12</v>
      </c>
    </row>
    <row r="3126" spans="1:17">
      <c r="A3126" t="s">
        <v>668</v>
      </c>
      <c r="B3126" t="s">
        <v>669</v>
      </c>
      <c r="C3126" t="s">
        <v>5280</v>
      </c>
      <c r="D3126" t="s">
        <v>358</v>
      </c>
      <c r="E3126" t="s">
        <v>358</v>
      </c>
      <c r="F3126" t="s">
        <v>5293</v>
      </c>
      <c r="G3126" t="s">
        <v>5320</v>
      </c>
      <c r="H3126">
        <v>13</v>
      </c>
      <c r="I3126">
        <v>56727.61</v>
      </c>
      <c r="J3126" t="s">
        <v>6030</v>
      </c>
      <c r="K3126" t="s">
        <v>6031</v>
      </c>
      <c r="L3126" t="s">
        <v>8966</v>
      </c>
      <c r="M3126" t="s">
        <v>5284</v>
      </c>
      <c r="N3126" t="s">
        <v>205</v>
      </c>
      <c r="O3126" t="s">
        <v>5285</v>
      </c>
      <c r="P3126" t="s">
        <v>35</v>
      </c>
      <c r="Q3126">
        <v>12</v>
      </c>
    </row>
    <row r="3127" spans="1:17">
      <c r="A3127" t="s">
        <v>1693</v>
      </c>
      <c r="B3127" t="s">
        <v>1692</v>
      </c>
      <c r="C3127" t="s">
        <v>5280</v>
      </c>
      <c r="D3127" t="s">
        <v>71</v>
      </c>
      <c r="E3127" t="s">
        <v>71</v>
      </c>
      <c r="F3127" t="s">
        <v>5293</v>
      </c>
      <c r="G3127" t="s">
        <v>5281</v>
      </c>
      <c r="H3127">
        <v>4</v>
      </c>
      <c r="I3127">
        <v>1200</v>
      </c>
      <c r="J3127" t="s">
        <v>6256</v>
      </c>
      <c r="K3127" t="s">
        <v>8967</v>
      </c>
      <c r="L3127" t="s">
        <v>8968</v>
      </c>
      <c r="M3127" t="s">
        <v>5284</v>
      </c>
      <c r="N3127" t="s">
        <v>393</v>
      </c>
      <c r="O3127" t="s">
        <v>5289</v>
      </c>
      <c r="P3127" t="s">
        <v>44</v>
      </c>
      <c r="Q3127">
        <v>12</v>
      </c>
    </row>
    <row r="3128" spans="1:17">
      <c r="A3128" t="s">
        <v>1753</v>
      </c>
      <c r="B3128" t="s">
        <v>1754</v>
      </c>
      <c r="C3128" t="s">
        <v>5280</v>
      </c>
      <c r="D3128" t="s">
        <v>71</v>
      </c>
      <c r="E3128" t="s">
        <v>71</v>
      </c>
      <c r="F3128" t="e">
        <v>#REF!</v>
      </c>
      <c r="G3128" t="s">
        <v>5281</v>
      </c>
      <c r="H3128">
        <v>14</v>
      </c>
      <c r="I3128">
        <v>4200</v>
      </c>
      <c r="J3128" t="s">
        <v>5993</v>
      </c>
      <c r="K3128" t="s">
        <v>8969</v>
      </c>
      <c r="L3128" t="s">
        <v>8970</v>
      </c>
      <c r="M3128" t="s">
        <v>5284</v>
      </c>
      <c r="N3128" t="s">
        <v>393</v>
      </c>
      <c r="O3128" t="s">
        <v>5289</v>
      </c>
      <c r="P3128" t="s">
        <v>44</v>
      </c>
      <c r="Q3128">
        <v>12</v>
      </c>
    </row>
    <row r="3129" spans="1:17">
      <c r="A3129" t="s">
        <v>1855</v>
      </c>
      <c r="B3129" t="s">
        <v>1854</v>
      </c>
      <c r="C3129" t="s">
        <v>5280</v>
      </c>
      <c r="D3129" t="s">
        <v>71</v>
      </c>
      <c r="E3129" t="s">
        <v>71</v>
      </c>
      <c r="F3129" t="e">
        <v>#REF!</v>
      </c>
      <c r="G3129" t="s">
        <v>5281</v>
      </c>
      <c r="H3129">
        <v>41</v>
      </c>
      <c r="I3129">
        <v>43299.66</v>
      </c>
      <c r="J3129" t="s">
        <v>6004</v>
      </c>
      <c r="K3129" t="s">
        <v>8971</v>
      </c>
      <c r="L3129" t="s">
        <v>8972</v>
      </c>
      <c r="M3129" t="s">
        <v>5284</v>
      </c>
      <c r="N3129" t="s">
        <v>959</v>
      </c>
      <c r="O3129" t="s">
        <v>5289</v>
      </c>
      <c r="P3129" t="s">
        <v>39</v>
      </c>
      <c r="Q3129">
        <v>12</v>
      </c>
    </row>
    <row r="3130" spans="1:17">
      <c r="A3130" t="s">
        <v>842</v>
      </c>
      <c r="B3130" t="s">
        <v>843</v>
      </c>
      <c r="C3130" t="s">
        <v>5280</v>
      </c>
      <c r="D3130" t="s">
        <v>358</v>
      </c>
      <c r="E3130" t="s">
        <v>358</v>
      </c>
      <c r="F3130" t="e">
        <v>#REF!</v>
      </c>
      <c r="G3130" t="s">
        <v>5320</v>
      </c>
      <c r="H3130">
        <v>10</v>
      </c>
      <c r="J3130" t="s">
        <v>5329</v>
      </c>
      <c r="K3130" t="s">
        <v>5566</v>
      </c>
      <c r="L3130" t="s">
        <v>8973</v>
      </c>
      <c r="M3130" t="s">
        <v>5284</v>
      </c>
      <c r="N3130" t="s">
        <v>205</v>
      </c>
      <c r="O3130" t="s">
        <v>5285</v>
      </c>
      <c r="P3130" t="s">
        <v>35</v>
      </c>
      <c r="Q3130">
        <v>12</v>
      </c>
    </row>
    <row r="3131" spans="1:17">
      <c r="A3131" t="s">
        <v>713</v>
      </c>
      <c r="B3131" t="s">
        <v>708</v>
      </c>
      <c r="C3131" t="s">
        <v>5293</v>
      </c>
      <c r="D3131" t="s">
        <v>707</v>
      </c>
      <c r="E3131" t="s">
        <v>707</v>
      </c>
      <c r="F3131" t="e">
        <v>#REF!</v>
      </c>
      <c r="G3131" t="s">
        <v>5320</v>
      </c>
      <c r="H3131">
        <v>5102</v>
      </c>
      <c r="I3131">
        <v>1532100</v>
      </c>
      <c r="J3131" t="s">
        <v>5294</v>
      </c>
      <c r="K3131" t="s">
        <v>5295</v>
      </c>
      <c r="L3131" t="s">
        <v>8974</v>
      </c>
      <c r="M3131" t="s">
        <v>5284</v>
      </c>
      <c r="N3131" t="s">
        <v>205</v>
      </c>
      <c r="O3131" t="s">
        <v>5285</v>
      </c>
      <c r="P3131" t="s">
        <v>35</v>
      </c>
      <c r="Q3131">
        <v>12</v>
      </c>
    </row>
    <row r="3132" spans="1:17">
      <c r="A3132" t="s">
        <v>705</v>
      </c>
      <c r="B3132" t="s">
        <v>708</v>
      </c>
      <c r="C3132" t="s">
        <v>5293</v>
      </c>
      <c r="D3132" t="s">
        <v>707</v>
      </c>
      <c r="E3132" t="s">
        <v>707</v>
      </c>
      <c r="F3132" t="e">
        <v>#REF!</v>
      </c>
      <c r="G3132" t="s">
        <v>5320</v>
      </c>
      <c r="H3132">
        <v>5167</v>
      </c>
      <c r="I3132">
        <v>1554000</v>
      </c>
      <c r="J3132" t="s">
        <v>5294</v>
      </c>
      <c r="K3132" t="s">
        <v>5295</v>
      </c>
      <c r="L3132" t="s">
        <v>8975</v>
      </c>
      <c r="M3132" t="s">
        <v>5284</v>
      </c>
      <c r="N3132" t="s">
        <v>205</v>
      </c>
      <c r="O3132" t="s">
        <v>5285</v>
      </c>
      <c r="P3132" t="s">
        <v>35</v>
      </c>
      <c r="Q3132">
        <v>12</v>
      </c>
    </row>
    <row r="3133" spans="1:17">
      <c r="A3133" t="s">
        <v>714</v>
      </c>
      <c r="B3133" t="s">
        <v>708</v>
      </c>
      <c r="C3133" t="s">
        <v>5293</v>
      </c>
      <c r="D3133" t="s">
        <v>707</v>
      </c>
      <c r="E3133" t="s">
        <v>707</v>
      </c>
      <c r="F3133" t="e">
        <v>#REF!</v>
      </c>
      <c r="G3133" t="s">
        <v>5320</v>
      </c>
      <c r="H3133">
        <v>4688</v>
      </c>
      <c r="I3133">
        <v>1405538.7</v>
      </c>
      <c r="J3133" t="s">
        <v>5294</v>
      </c>
      <c r="K3133" t="s">
        <v>5295</v>
      </c>
      <c r="L3133" t="s">
        <v>8976</v>
      </c>
      <c r="M3133" t="s">
        <v>5284</v>
      </c>
      <c r="N3133" t="s">
        <v>205</v>
      </c>
      <c r="O3133" t="s">
        <v>5285</v>
      </c>
      <c r="P3133" t="s">
        <v>35</v>
      </c>
      <c r="Q3133">
        <v>12</v>
      </c>
    </row>
    <row r="3134" spans="1:17">
      <c r="A3134" t="s">
        <v>2230</v>
      </c>
      <c r="B3134" t="s">
        <v>2232</v>
      </c>
      <c r="C3134" t="s">
        <v>5280</v>
      </c>
      <c r="D3134" t="s">
        <v>2231</v>
      </c>
      <c r="E3134" t="s">
        <v>2231</v>
      </c>
      <c r="F3134" t="s">
        <v>5293</v>
      </c>
      <c r="G3134" t="s">
        <v>5320</v>
      </c>
      <c r="H3134">
        <v>49</v>
      </c>
      <c r="J3134" t="s">
        <v>5415</v>
      </c>
      <c r="L3134" t="s">
        <v>8977</v>
      </c>
      <c r="M3134" t="s">
        <v>5284</v>
      </c>
      <c r="N3134" t="s">
        <v>114</v>
      </c>
      <c r="O3134" t="s">
        <v>5285</v>
      </c>
      <c r="P3134" t="s">
        <v>57</v>
      </c>
      <c r="Q3134">
        <v>12</v>
      </c>
    </row>
    <row r="3135" spans="1:17">
      <c r="A3135" t="s">
        <v>842</v>
      </c>
      <c r="B3135" t="s">
        <v>843</v>
      </c>
      <c r="C3135" t="s">
        <v>5280</v>
      </c>
      <c r="D3135" t="s">
        <v>358</v>
      </c>
      <c r="E3135" t="s">
        <v>358</v>
      </c>
      <c r="F3135" t="e">
        <v>#REF!</v>
      </c>
      <c r="G3135" t="s">
        <v>5320</v>
      </c>
      <c r="H3135">
        <v>5</v>
      </c>
      <c r="I3135">
        <v>11665</v>
      </c>
      <c r="J3135" t="s">
        <v>5329</v>
      </c>
      <c r="K3135" t="s">
        <v>5566</v>
      </c>
      <c r="L3135" t="s">
        <v>8978</v>
      </c>
      <c r="M3135" t="s">
        <v>5284</v>
      </c>
      <c r="N3135" t="s">
        <v>205</v>
      </c>
      <c r="O3135" t="s">
        <v>5285</v>
      </c>
      <c r="P3135" t="s">
        <v>35</v>
      </c>
      <c r="Q3135">
        <v>12</v>
      </c>
    </row>
    <row r="3136" spans="1:17">
      <c r="A3136" t="s">
        <v>770</v>
      </c>
      <c r="B3136" t="s">
        <v>771</v>
      </c>
      <c r="C3136" t="s">
        <v>5280</v>
      </c>
      <c r="D3136" t="s">
        <v>358</v>
      </c>
      <c r="E3136" t="s">
        <v>358</v>
      </c>
      <c r="F3136" t="e">
        <v>#REF!</v>
      </c>
      <c r="G3136" t="s">
        <v>5320</v>
      </c>
      <c r="H3136">
        <v>401</v>
      </c>
      <c r="I3136">
        <v>1090575</v>
      </c>
      <c r="J3136" t="s">
        <v>6949</v>
      </c>
      <c r="K3136" t="s">
        <v>5295</v>
      </c>
      <c r="L3136" t="s">
        <v>8979</v>
      </c>
      <c r="M3136" t="s">
        <v>5284</v>
      </c>
      <c r="N3136" t="s">
        <v>205</v>
      </c>
      <c r="O3136" t="s">
        <v>5285</v>
      </c>
      <c r="P3136" t="s">
        <v>35</v>
      </c>
      <c r="Q3136">
        <v>12</v>
      </c>
    </row>
    <row r="3137" spans="1:17">
      <c r="A3137" t="s">
        <v>3778</v>
      </c>
      <c r="B3137" t="s">
        <v>3779</v>
      </c>
      <c r="C3137" t="s">
        <v>5280</v>
      </c>
      <c r="D3137" t="s">
        <v>358</v>
      </c>
      <c r="E3137" t="s">
        <v>358</v>
      </c>
      <c r="F3137" t="s">
        <v>5293</v>
      </c>
      <c r="G3137" t="s">
        <v>5320</v>
      </c>
      <c r="H3137">
        <v>13</v>
      </c>
      <c r="I3137">
        <v>157663</v>
      </c>
      <c r="J3137" t="s">
        <v>5368</v>
      </c>
      <c r="K3137" t="s">
        <v>5295</v>
      </c>
      <c r="L3137" t="s">
        <v>8980</v>
      </c>
      <c r="M3137" t="s">
        <v>5284</v>
      </c>
      <c r="N3137" t="s">
        <v>205</v>
      </c>
      <c r="O3137" t="s">
        <v>5285</v>
      </c>
      <c r="P3137" t="s">
        <v>35</v>
      </c>
      <c r="Q3137">
        <v>12</v>
      </c>
    </row>
    <row r="3138" spans="1:17">
      <c r="A3138" t="s">
        <v>5585</v>
      </c>
      <c r="B3138" t="s">
        <v>5132</v>
      </c>
      <c r="C3138" t="s">
        <v>5280</v>
      </c>
      <c r="D3138" t="s">
        <v>358</v>
      </c>
      <c r="E3138" t="s">
        <v>358</v>
      </c>
      <c r="F3138" t="s">
        <v>5293</v>
      </c>
      <c r="G3138" t="s">
        <v>5320</v>
      </c>
      <c r="H3138">
        <v>1</v>
      </c>
      <c r="J3138" t="s">
        <v>5586</v>
      </c>
      <c r="L3138" t="s">
        <v>8981</v>
      </c>
      <c r="M3138" t="s">
        <v>5284</v>
      </c>
      <c r="N3138" t="s">
        <v>205</v>
      </c>
      <c r="O3138" t="s">
        <v>5285</v>
      </c>
      <c r="P3138" t="s">
        <v>35</v>
      </c>
      <c r="Q3138">
        <v>12</v>
      </c>
    </row>
    <row r="3139" spans="1:17">
      <c r="A3139" t="s">
        <v>1325</v>
      </c>
      <c r="B3139" t="s">
        <v>1323</v>
      </c>
      <c r="C3139" t="s">
        <v>5280</v>
      </c>
      <c r="D3139" t="s">
        <v>992</v>
      </c>
      <c r="E3139" t="s">
        <v>992</v>
      </c>
      <c r="F3139" t="e">
        <v>#REF!</v>
      </c>
      <c r="G3139" t="s">
        <v>5320</v>
      </c>
      <c r="H3139">
        <v>200</v>
      </c>
      <c r="J3139" t="s">
        <v>5294</v>
      </c>
      <c r="L3139" t="s">
        <v>8982</v>
      </c>
      <c r="M3139" t="s">
        <v>5284</v>
      </c>
      <c r="N3139" t="s">
        <v>146</v>
      </c>
      <c r="O3139" t="s">
        <v>5285</v>
      </c>
      <c r="P3139" t="s">
        <v>34</v>
      </c>
      <c r="Q3139">
        <v>12</v>
      </c>
    </row>
    <row r="3140" spans="1:17">
      <c r="A3140" t="s">
        <v>1325</v>
      </c>
      <c r="B3140" t="s">
        <v>1323</v>
      </c>
      <c r="C3140" t="s">
        <v>5280</v>
      </c>
      <c r="D3140" t="s">
        <v>992</v>
      </c>
      <c r="E3140" t="s">
        <v>992</v>
      </c>
      <c r="F3140" t="e">
        <v>#REF!</v>
      </c>
      <c r="G3140" t="s">
        <v>5320</v>
      </c>
      <c r="H3140">
        <v>8</v>
      </c>
      <c r="J3140" t="s">
        <v>5294</v>
      </c>
      <c r="L3140" t="s">
        <v>8982</v>
      </c>
      <c r="M3140" t="s">
        <v>5284</v>
      </c>
      <c r="N3140" t="s">
        <v>146</v>
      </c>
      <c r="O3140" t="s">
        <v>5285</v>
      </c>
      <c r="P3140" t="s">
        <v>34</v>
      </c>
      <c r="Q3140">
        <v>12</v>
      </c>
    </row>
    <row r="3141" spans="1:17">
      <c r="A3141" t="s">
        <v>1325</v>
      </c>
      <c r="B3141" t="s">
        <v>1323</v>
      </c>
      <c r="C3141" t="s">
        <v>5280</v>
      </c>
      <c r="D3141" t="s">
        <v>992</v>
      </c>
      <c r="E3141" t="s">
        <v>992</v>
      </c>
      <c r="F3141" t="e">
        <v>#REF!</v>
      </c>
      <c r="G3141" t="s">
        <v>5320</v>
      </c>
      <c r="H3141">
        <v>200</v>
      </c>
      <c r="J3141" t="s">
        <v>5294</v>
      </c>
      <c r="L3141" t="s">
        <v>8983</v>
      </c>
      <c r="M3141" t="s">
        <v>5284</v>
      </c>
      <c r="N3141" t="s">
        <v>146</v>
      </c>
      <c r="O3141" t="s">
        <v>5285</v>
      </c>
      <c r="P3141" t="s">
        <v>34</v>
      </c>
      <c r="Q3141">
        <v>12</v>
      </c>
    </row>
    <row r="3142" spans="1:17">
      <c r="A3142" t="s">
        <v>1325</v>
      </c>
      <c r="B3142" t="s">
        <v>1323</v>
      </c>
      <c r="C3142" t="s">
        <v>5280</v>
      </c>
      <c r="D3142" t="s">
        <v>992</v>
      </c>
      <c r="E3142" t="s">
        <v>992</v>
      </c>
      <c r="F3142" t="e">
        <v>#REF!</v>
      </c>
      <c r="G3142" t="s">
        <v>5320</v>
      </c>
      <c r="H3142">
        <v>200</v>
      </c>
      <c r="J3142" t="s">
        <v>5294</v>
      </c>
      <c r="L3142" t="s">
        <v>8983</v>
      </c>
      <c r="M3142" t="s">
        <v>5284</v>
      </c>
      <c r="N3142" t="s">
        <v>146</v>
      </c>
      <c r="O3142" t="s">
        <v>5285</v>
      </c>
      <c r="P3142" t="s">
        <v>34</v>
      </c>
      <c r="Q3142">
        <v>12</v>
      </c>
    </row>
    <row r="3143" spans="1:17">
      <c r="A3143" t="s">
        <v>1325</v>
      </c>
      <c r="B3143" t="s">
        <v>1323</v>
      </c>
      <c r="C3143" t="s">
        <v>5280</v>
      </c>
      <c r="D3143" t="s">
        <v>992</v>
      </c>
      <c r="E3143" t="s">
        <v>992</v>
      </c>
      <c r="F3143" t="e">
        <v>#REF!</v>
      </c>
      <c r="G3143" t="s">
        <v>5320</v>
      </c>
      <c r="H3143">
        <v>200</v>
      </c>
      <c r="J3143" t="s">
        <v>5294</v>
      </c>
      <c r="L3143" t="s">
        <v>8983</v>
      </c>
      <c r="M3143" t="s">
        <v>5284</v>
      </c>
      <c r="N3143" t="s">
        <v>146</v>
      </c>
      <c r="O3143" t="s">
        <v>5285</v>
      </c>
      <c r="P3143" t="s">
        <v>34</v>
      </c>
      <c r="Q3143">
        <v>12</v>
      </c>
    </row>
    <row r="3144" spans="1:17">
      <c r="A3144" t="s">
        <v>1325</v>
      </c>
      <c r="B3144" t="s">
        <v>1323</v>
      </c>
      <c r="C3144" t="s">
        <v>5280</v>
      </c>
      <c r="D3144" t="s">
        <v>992</v>
      </c>
      <c r="E3144" t="s">
        <v>992</v>
      </c>
      <c r="F3144" t="e">
        <v>#REF!</v>
      </c>
      <c r="G3144" t="s">
        <v>5320</v>
      </c>
      <c r="H3144">
        <v>200</v>
      </c>
      <c r="J3144" t="s">
        <v>5294</v>
      </c>
      <c r="L3144" t="s">
        <v>8983</v>
      </c>
      <c r="M3144" t="s">
        <v>5284</v>
      </c>
      <c r="N3144" t="s">
        <v>146</v>
      </c>
      <c r="O3144" t="s">
        <v>5285</v>
      </c>
      <c r="P3144" t="s">
        <v>34</v>
      </c>
      <c r="Q3144">
        <v>12</v>
      </c>
    </row>
    <row r="3145" spans="1:17">
      <c r="A3145" t="s">
        <v>1325</v>
      </c>
      <c r="B3145" t="s">
        <v>1323</v>
      </c>
      <c r="C3145" t="s">
        <v>5280</v>
      </c>
      <c r="D3145" t="s">
        <v>992</v>
      </c>
      <c r="E3145" t="s">
        <v>992</v>
      </c>
      <c r="F3145" t="e">
        <v>#REF!</v>
      </c>
      <c r="G3145" t="s">
        <v>5320</v>
      </c>
      <c r="H3145">
        <v>200</v>
      </c>
      <c r="J3145" t="s">
        <v>5294</v>
      </c>
      <c r="L3145" t="s">
        <v>8984</v>
      </c>
      <c r="M3145" t="s">
        <v>5284</v>
      </c>
      <c r="N3145" t="s">
        <v>146</v>
      </c>
      <c r="O3145" t="s">
        <v>5285</v>
      </c>
      <c r="P3145" t="s">
        <v>34</v>
      </c>
      <c r="Q3145">
        <v>12</v>
      </c>
    </row>
    <row r="3146" spans="1:17">
      <c r="A3146" t="s">
        <v>1325</v>
      </c>
      <c r="B3146" t="s">
        <v>1323</v>
      </c>
      <c r="C3146" t="s">
        <v>5280</v>
      </c>
      <c r="D3146" t="s">
        <v>992</v>
      </c>
      <c r="E3146" t="s">
        <v>992</v>
      </c>
      <c r="F3146" t="e">
        <v>#REF!</v>
      </c>
      <c r="G3146" t="s">
        <v>5320</v>
      </c>
      <c r="H3146">
        <v>200</v>
      </c>
      <c r="J3146" t="s">
        <v>5294</v>
      </c>
      <c r="L3146" t="s">
        <v>8985</v>
      </c>
      <c r="M3146" t="s">
        <v>5284</v>
      </c>
      <c r="N3146" t="s">
        <v>146</v>
      </c>
      <c r="O3146" t="s">
        <v>5285</v>
      </c>
      <c r="P3146" t="s">
        <v>34</v>
      </c>
      <c r="Q3146">
        <v>12</v>
      </c>
    </row>
    <row r="3147" spans="1:17">
      <c r="A3147" t="s">
        <v>1325</v>
      </c>
      <c r="B3147" t="s">
        <v>1323</v>
      </c>
      <c r="C3147" t="s">
        <v>5280</v>
      </c>
      <c r="D3147" t="s">
        <v>992</v>
      </c>
      <c r="E3147" t="s">
        <v>992</v>
      </c>
      <c r="F3147" t="e">
        <v>#REF!</v>
      </c>
      <c r="G3147" t="s">
        <v>5320</v>
      </c>
      <c r="H3147">
        <v>200</v>
      </c>
      <c r="J3147" t="s">
        <v>5294</v>
      </c>
      <c r="L3147" t="s">
        <v>8985</v>
      </c>
      <c r="M3147" t="s">
        <v>5284</v>
      </c>
      <c r="N3147" t="s">
        <v>146</v>
      </c>
      <c r="O3147" t="s">
        <v>5285</v>
      </c>
      <c r="P3147" t="s">
        <v>34</v>
      </c>
      <c r="Q3147">
        <v>12</v>
      </c>
    </row>
    <row r="3148" spans="1:17">
      <c r="A3148" t="s">
        <v>1325</v>
      </c>
      <c r="B3148" t="s">
        <v>1323</v>
      </c>
      <c r="C3148" t="s">
        <v>5280</v>
      </c>
      <c r="D3148" t="s">
        <v>992</v>
      </c>
      <c r="E3148" t="s">
        <v>992</v>
      </c>
      <c r="F3148" t="e">
        <v>#REF!</v>
      </c>
      <c r="G3148" t="s">
        <v>5320</v>
      </c>
      <c r="H3148">
        <v>200</v>
      </c>
      <c r="J3148" t="s">
        <v>5294</v>
      </c>
      <c r="L3148" t="s">
        <v>8985</v>
      </c>
      <c r="M3148" t="s">
        <v>5284</v>
      </c>
      <c r="N3148" t="s">
        <v>146</v>
      </c>
      <c r="O3148" t="s">
        <v>5285</v>
      </c>
      <c r="P3148" t="s">
        <v>34</v>
      </c>
      <c r="Q3148">
        <v>12</v>
      </c>
    </row>
    <row r="3149" spans="1:17">
      <c r="A3149" t="s">
        <v>1325</v>
      </c>
      <c r="B3149" t="s">
        <v>1323</v>
      </c>
      <c r="C3149" t="s">
        <v>5280</v>
      </c>
      <c r="D3149" t="s">
        <v>992</v>
      </c>
      <c r="E3149" t="s">
        <v>992</v>
      </c>
      <c r="F3149" t="e">
        <v>#REF!</v>
      </c>
      <c r="G3149" t="s">
        <v>5320</v>
      </c>
      <c r="H3149">
        <v>200</v>
      </c>
      <c r="J3149" t="s">
        <v>5294</v>
      </c>
      <c r="L3149" t="s">
        <v>8985</v>
      </c>
      <c r="M3149" t="s">
        <v>5284</v>
      </c>
      <c r="N3149" t="s">
        <v>146</v>
      </c>
      <c r="O3149" t="s">
        <v>5285</v>
      </c>
      <c r="P3149" t="s">
        <v>34</v>
      </c>
      <c r="Q3149">
        <v>12</v>
      </c>
    </row>
    <row r="3150" spans="1:17">
      <c r="A3150" t="s">
        <v>1325</v>
      </c>
      <c r="B3150" t="s">
        <v>1323</v>
      </c>
      <c r="C3150" t="s">
        <v>5280</v>
      </c>
      <c r="D3150" t="s">
        <v>992</v>
      </c>
      <c r="E3150" t="s">
        <v>992</v>
      </c>
      <c r="F3150" t="e">
        <v>#REF!</v>
      </c>
      <c r="G3150" t="s">
        <v>5320</v>
      </c>
      <c r="H3150">
        <v>200</v>
      </c>
      <c r="J3150" t="s">
        <v>5294</v>
      </c>
      <c r="L3150" t="s">
        <v>8985</v>
      </c>
      <c r="M3150" t="s">
        <v>5284</v>
      </c>
      <c r="N3150" t="s">
        <v>146</v>
      </c>
      <c r="O3150" t="s">
        <v>5285</v>
      </c>
      <c r="P3150" t="s">
        <v>34</v>
      </c>
      <c r="Q3150">
        <v>12</v>
      </c>
    </row>
    <row r="3151" spans="1:17">
      <c r="A3151" t="s">
        <v>1325</v>
      </c>
      <c r="B3151" t="s">
        <v>1323</v>
      </c>
      <c r="C3151" t="s">
        <v>5280</v>
      </c>
      <c r="D3151" t="s">
        <v>992</v>
      </c>
      <c r="E3151" t="s">
        <v>992</v>
      </c>
      <c r="F3151" t="e">
        <v>#REF!</v>
      </c>
      <c r="G3151" t="s">
        <v>5320</v>
      </c>
      <c r="H3151">
        <v>8</v>
      </c>
      <c r="J3151" t="s">
        <v>5294</v>
      </c>
      <c r="L3151" t="s">
        <v>8985</v>
      </c>
      <c r="M3151" t="s">
        <v>5284</v>
      </c>
      <c r="N3151" t="s">
        <v>146</v>
      </c>
      <c r="O3151" t="s">
        <v>5285</v>
      </c>
      <c r="P3151" t="s">
        <v>34</v>
      </c>
      <c r="Q3151">
        <v>12</v>
      </c>
    </row>
    <row r="3152" spans="1:17">
      <c r="A3152" t="s">
        <v>1325</v>
      </c>
      <c r="B3152" t="s">
        <v>1323</v>
      </c>
      <c r="C3152" t="s">
        <v>5280</v>
      </c>
      <c r="D3152" t="s">
        <v>992</v>
      </c>
      <c r="E3152" t="s">
        <v>992</v>
      </c>
      <c r="F3152" t="e">
        <v>#REF!</v>
      </c>
      <c r="G3152" t="s">
        <v>5320</v>
      </c>
      <c r="H3152">
        <v>200</v>
      </c>
      <c r="J3152" t="s">
        <v>5294</v>
      </c>
      <c r="L3152" t="s">
        <v>8986</v>
      </c>
      <c r="M3152" t="s">
        <v>5284</v>
      </c>
      <c r="N3152" t="s">
        <v>146</v>
      </c>
      <c r="O3152" t="s">
        <v>5285</v>
      </c>
      <c r="P3152" t="s">
        <v>34</v>
      </c>
      <c r="Q3152">
        <v>12</v>
      </c>
    </row>
    <row r="3153" spans="1:17">
      <c r="A3153" t="s">
        <v>8779</v>
      </c>
      <c r="B3153" t="s">
        <v>5133</v>
      </c>
      <c r="C3153" t="s">
        <v>5280</v>
      </c>
      <c r="D3153" t="s">
        <v>358</v>
      </c>
      <c r="E3153" t="s">
        <v>358</v>
      </c>
      <c r="F3153" t="e">
        <v>#REF!</v>
      </c>
      <c r="G3153" t="s">
        <v>5320</v>
      </c>
      <c r="H3153">
        <v>8</v>
      </c>
      <c r="J3153" t="s">
        <v>8780</v>
      </c>
      <c r="K3153" t="s">
        <v>5295</v>
      </c>
      <c r="L3153" t="s">
        <v>8987</v>
      </c>
      <c r="M3153" t="s">
        <v>5284</v>
      </c>
      <c r="N3153" t="s">
        <v>205</v>
      </c>
      <c r="O3153" t="s">
        <v>5285</v>
      </c>
      <c r="P3153" t="s">
        <v>35</v>
      </c>
      <c r="Q3153">
        <v>12</v>
      </c>
    </row>
    <row r="3154" spans="1:17">
      <c r="A3154" t="s">
        <v>8779</v>
      </c>
      <c r="B3154" t="s">
        <v>5133</v>
      </c>
      <c r="C3154" t="s">
        <v>5280</v>
      </c>
      <c r="D3154" t="s">
        <v>358</v>
      </c>
      <c r="E3154" t="s">
        <v>358</v>
      </c>
      <c r="F3154" t="e">
        <v>#REF!</v>
      </c>
      <c r="G3154" t="s">
        <v>5320</v>
      </c>
      <c r="H3154">
        <v>33</v>
      </c>
      <c r="I3154">
        <v>339570</v>
      </c>
      <c r="J3154" t="s">
        <v>8780</v>
      </c>
      <c r="K3154" t="s">
        <v>5295</v>
      </c>
      <c r="L3154" t="s">
        <v>8988</v>
      </c>
      <c r="M3154" t="s">
        <v>5284</v>
      </c>
      <c r="N3154" t="s">
        <v>205</v>
      </c>
      <c r="O3154" t="s">
        <v>5285</v>
      </c>
      <c r="P3154" t="s">
        <v>35</v>
      </c>
      <c r="Q3154">
        <v>12</v>
      </c>
    </row>
    <row r="3155" spans="1:17">
      <c r="A3155" t="s">
        <v>719</v>
      </c>
      <c r="B3155" t="s">
        <v>720</v>
      </c>
      <c r="C3155" t="s">
        <v>5280</v>
      </c>
      <c r="D3155" t="s">
        <v>358</v>
      </c>
      <c r="E3155" t="s">
        <v>358</v>
      </c>
      <c r="F3155" t="e">
        <v>#REF!</v>
      </c>
      <c r="G3155" t="s">
        <v>5320</v>
      </c>
      <c r="H3155">
        <v>2060</v>
      </c>
      <c r="I3155">
        <v>10158750</v>
      </c>
      <c r="J3155" t="s">
        <v>5514</v>
      </c>
      <c r="K3155" t="s">
        <v>8618</v>
      </c>
      <c r="L3155" t="s">
        <v>8989</v>
      </c>
      <c r="M3155" t="s">
        <v>5284</v>
      </c>
      <c r="N3155" t="s">
        <v>205</v>
      </c>
      <c r="O3155" t="s">
        <v>5285</v>
      </c>
      <c r="P3155" t="s">
        <v>35</v>
      </c>
      <c r="Q3155">
        <v>12</v>
      </c>
    </row>
    <row r="3156" spans="1:17">
      <c r="A3156" t="s">
        <v>8779</v>
      </c>
      <c r="B3156" t="s">
        <v>5133</v>
      </c>
      <c r="C3156" t="s">
        <v>5280</v>
      </c>
      <c r="D3156" t="s">
        <v>358</v>
      </c>
      <c r="E3156" t="s">
        <v>358</v>
      </c>
      <c r="F3156" t="e">
        <v>#REF!</v>
      </c>
      <c r="G3156" t="s">
        <v>5320</v>
      </c>
      <c r="H3156">
        <v>30</v>
      </c>
      <c r="I3156">
        <v>422115.34</v>
      </c>
      <c r="J3156" t="s">
        <v>8780</v>
      </c>
      <c r="K3156" t="s">
        <v>5295</v>
      </c>
      <c r="L3156" t="s">
        <v>8990</v>
      </c>
      <c r="M3156" t="s">
        <v>5284</v>
      </c>
      <c r="N3156" t="s">
        <v>205</v>
      </c>
      <c r="O3156" t="s">
        <v>5285</v>
      </c>
      <c r="P3156" t="s">
        <v>35</v>
      </c>
      <c r="Q3156">
        <v>12</v>
      </c>
    </row>
    <row r="3157" spans="1:17">
      <c r="A3157" t="s">
        <v>8779</v>
      </c>
      <c r="B3157" t="s">
        <v>5133</v>
      </c>
      <c r="C3157" t="s">
        <v>5280</v>
      </c>
      <c r="D3157" t="s">
        <v>358</v>
      </c>
      <c r="E3157" t="s">
        <v>358</v>
      </c>
      <c r="F3157" t="e">
        <v>#REF!</v>
      </c>
      <c r="G3157" t="s">
        <v>5320</v>
      </c>
      <c r="H3157">
        <v>42</v>
      </c>
      <c r="I3157">
        <v>-475231.96</v>
      </c>
      <c r="J3157" t="s">
        <v>8780</v>
      </c>
      <c r="K3157" t="s">
        <v>5295</v>
      </c>
      <c r="L3157" t="s">
        <v>8991</v>
      </c>
      <c r="M3157" t="s">
        <v>5284</v>
      </c>
      <c r="N3157" t="s">
        <v>205</v>
      </c>
      <c r="O3157" t="s">
        <v>5285</v>
      </c>
      <c r="P3157" t="s">
        <v>35</v>
      </c>
      <c r="Q3157">
        <v>12</v>
      </c>
    </row>
    <row r="3158" spans="1:17">
      <c r="A3158" t="s">
        <v>1281</v>
      </c>
      <c r="B3158" t="s">
        <v>1282</v>
      </c>
      <c r="C3158" t="s">
        <v>5280</v>
      </c>
      <c r="D3158" t="s">
        <v>1226</v>
      </c>
      <c r="E3158" t="s">
        <v>1226</v>
      </c>
      <c r="F3158" t="e">
        <v>#REF!</v>
      </c>
      <c r="G3158" t="s">
        <v>5320</v>
      </c>
      <c r="H3158">
        <v>3</v>
      </c>
      <c r="J3158" t="s">
        <v>5294</v>
      </c>
      <c r="L3158" t="s">
        <v>8992</v>
      </c>
      <c r="M3158" t="s">
        <v>5284</v>
      </c>
      <c r="N3158" t="s">
        <v>344</v>
      </c>
      <c r="O3158" t="s">
        <v>5285</v>
      </c>
      <c r="P3158" t="s">
        <v>52</v>
      </c>
      <c r="Q3158">
        <v>12</v>
      </c>
    </row>
    <row r="3159" spans="1:17">
      <c r="A3159" t="s">
        <v>4750</v>
      </c>
      <c r="B3159" t="s">
        <v>4751</v>
      </c>
      <c r="C3159" t="s">
        <v>5293</v>
      </c>
      <c r="D3159" t="s">
        <v>4574</v>
      </c>
      <c r="E3159" t="s">
        <v>4574</v>
      </c>
      <c r="F3159" t="s">
        <v>5293</v>
      </c>
      <c r="G3159" t="s">
        <v>5281</v>
      </c>
      <c r="H3159">
        <v>2</v>
      </c>
      <c r="I3159">
        <v>5800</v>
      </c>
      <c r="J3159" t="s">
        <v>5698</v>
      </c>
      <c r="K3159" t="s">
        <v>6607</v>
      </c>
      <c r="L3159" t="s">
        <v>8993</v>
      </c>
      <c r="M3159" t="s">
        <v>5284</v>
      </c>
      <c r="N3159" t="s">
        <v>959</v>
      </c>
      <c r="O3159" t="s">
        <v>5289</v>
      </c>
      <c r="P3159" t="s">
        <v>39</v>
      </c>
      <c r="Q3159">
        <v>12</v>
      </c>
    </row>
    <row r="3160" spans="1:17">
      <c r="A3160" t="s">
        <v>1859</v>
      </c>
      <c r="B3160" t="s">
        <v>1860</v>
      </c>
      <c r="C3160" t="s">
        <v>5280</v>
      </c>
      <c r="D3160" t="s">
        <v>1806</v>
      </c>
      <c r="E3160" t="s">
        <v>1806</v>
      </c>
      <c r="F3160" t="e">
        <v>#REF!</v>
      </c>
      <c r="G3160" t="s">
        <v>5320</v>
      </c>
      <c r="H3160">
        <v>2</v>
      </c>
      <c r="I3160">
        <v>4839.47</v>
      </c>
      <c r="J3160" t="s">
        <v>5489</v>
      </c>
      <c r="K3160" t="s">
        <v>5598</v>
      </c>
      <c r="L3160" t="s">
        <v>8994</v>
      </c>
      <c r="M3160" t="s">
        <v>5284</v>
      </c>
      <c r="N3160" t="s">
        <v>959</v>
      </c>
      <c r="O3160" t="s">
        <v>5285</v>
      </c>
      <c r="P3160" t="s">
        <v>39</v>
      </c>
      <c r="Q3160">
        <v>12</v>
      </c>
    </row>
    <row r="3161" spans="1:17">
      <c r="A3161" t="s">
        <v>4228</v>
      </c>
      <c r="B3161" t="s">
        <v>4227</v>
      </c>
      <c r="C3161" t="s">
        <v>5293</v>
      </c>
      <c r="D3161" t="s">
        <v>1784</v>
      </c>
      <c r="E3161" t="s">
        <v>1784</v>
      </c>
      <c r="F3161" t="s">
        <v>5293</v>
      </c>
      <c r="G3161" t="s">
        <v>5320</v>
      </c>
      <c r="H3161">
        <v>2</v>
      </c>
      <c r="I3161">
        <v>4858.47</v>
      </c>
      <c r="J3161" t="s">
        <v>5334</v>
      </c>
      <c r="K3161" t="s">
        <v>5300</v>
      </c>
      <c r="L3161" t="s">
        <v>8995</v>
      </c>
      <c r="M3161" t="s">
        <v>5284</v>
      </c>
      <c r="N3161" t="s">
        <v>393</v>
      </c>
      <c r="O3161" t="s">
        <v>5285</v>
      </c>
      <c r="P3161" t="s">
        <v>44</v>
      </c>
      <c r="Q3161">
        <v>12</v>
      </c>
    </row>
    <row r="3162" spans="1:17">
      <c r="A3162" t="s">
        <v>597</v>
      </c>
      <c r="B3162" t="s">
        <v>598</v>
      </c>
      <c r="C3162" t="s">
        <v>5280</v>
      </c>
      <c r="D3162" t="s">
        <v>358</v>
      </c>
      <c r="E3162" t="s">
        <v>358</v>
      </c>
      <c r="F3162" t="e">
        <v>#REF!</v>
      </c>
      <c r="G3162" t="s">
        <v>5320</v>
      </c>
      <c r="H3162">
        <v>164</v>
      </c>
      <c r="I3162">
        <v>1525832.51</v>
      </c>
      <c r="J3162" t="s">
        <v>5483</v>
      </c>
      <c r="K3162" t="s">
        <v>5295</v>
      </c>
      <c r="L3162" t="s">
        <v>8996</v>
      </c>
      <c r="M3162" t="s">
        <v>5284</v>
      </c>
      <c r="N3162" t="s">
        <v>205</v>
      </c>
      <c r="O3162" t="s">
        <v>5285</v>
      </c>
      <c r="P3162" t="s">
        <v>35</v>
      </c>
      <c r="Q3162">
        <v>12</v>
      </c>
    </row>
    <row r="3163" spans="1:17">
      <c r="A3163" t="s">
        <v>5389</v>
      </c>
      <c r="B3163" t="s">
        <v>4973</v>
      </c>
      <c r="C3163" t="s">
        <v>5280</v>
      </c>
      <c r="D3163" t="s">
        <v>1025</v>
      </c>
      <c r="E3163" t="s">
        <v>1025</v>
      </c>
      <c r="F3163" t="e">
        <v>#REF!</v>
      </c>
      <c r="G3163" t="s">
        <v>5320</v>
      </c>
      <c r="H3163">
        <v>1</v>
      </c>
      <c r="J3163" t="s">
        <v>5553</v>
      </c>
      <c r="L3163" t="s">
        <v>8997</v>
      </c>
      <c r="M3163" t="s">
        <v>5284</v>
      </c>
      <c r="N3163" t="s">
        <v>1027</v>
      </c>
      <c r="O3163" t="s">
        <v>5285</v>
      </c>
      <c r="P3163" t="s">
        <v>5390</v>
      </c>
      <c r="Q3163">
        <v>12</v>
      </c>
    </row>
    <row r="3164" spans="1:17">
      <c r="A3164" t="s">
        <v>5389</v>
      </c>
      <c r="B3164" t="s">
        <v>4973</v>
      </c>
      <c r="C3164" t="s">
        <v>5280</v>
      </c>
      <c r="D3164" t="s">
        <v>1025</v>
      </c>
      <c r="E3164" t="s">
        <v>1025</v>
      </c>
      <c r="F3164" t="e">
        <v>#REF!</v>
      </c>
      <c r="G3164" t="s">
        <v>5320</v>
      </c>
      <c r="H3164">
        <v>1</v>
      </c>
      <c r="J3164" t="s">
        <v>5553</v>
      </c>
      <c r="L3164" t="s">
        <v>8997</v>
      </c>
      <c r="M3164" t="s">
        <v>5284</v>
      </c>
      <c r="N3164" t="s">
        <v>1027</v>
      </c>
      <c r="O3164" t="s">
        <v>5285</v>
      </c>
      <c r="P3164" t="s">
        <v>5390</v>
      </c>
      <c r="Q3164">
        <v>12</v>
      </c>
    </row>
    <row r="3165" spans="1:17">
      <c r="A3165" t="s">
        <v>5389</v>
      </c>
      <c r="B3165" t="s">
        <v>4973</v>
      </c>
      <c r="C3165" t="s">
        <v>5280</v>
      </c>
      <c r="D3165" t="s">
        <v>1025</v>
      </c>
      <c r="E3165" t="s">
        <v>1025</v>
      </c>
      <c r="F3165" t="e">
        <v>#REF!</v>
      </c>
      <c r="G3165" t="s">
        <v>5320</v>
      </c>
      <c r="H3165">
        <v>24</v>
      </c>
      <c r="J3165" t="s">
        <v>5553</v>
      </c>
      <c r="L3165" t="s">
        <v>8998</v>
      </c>
      <c r="M3165" t="s">
        <v>5284</v>
      </c>
      <c r="N3165" t="s">
        <v>1027</v>
      </c>
      <c r="O3165" t="s">
        <v>5285</v>
      </c>
      <c r="P3165" t="s">
        <v>5390</v>
      </c>
      <c r="Q3165">
        <v>12</v>
      </c>
    </row>
    <row r="3166" spans="1:17">
      <c r="A3166" t="s">
        <v>1203</v>
      </c>
      <c r="B3166" t="s">
        <v>1204</v>
      </c>
      <c r="C3166" t="s">
        <v>5280</v>
      </c>
      <c r="D3166" t="s">
        <v>1194</v>
      </c>
      <c r="E3166" t="s">
        <v>1194</v>
      </c>
      <c r="F3166" t="e">
        <v>#REF!</v>
      </c>
      <c r="G3166" t="s">
        <v>5320</v>
      </c>
      <c r="H3166">
        <v>200</v>
      </c>
      <c r="J3166" t="s">
        <v>5993</v>
      </c>
      <c r="L3166" t="s">
        <v>8999</v>
      </c>
      <c r="M3166" t="s">
        <v>5284</v>
      </c>
      <c r="N3166" t="s">
        <v>107</v>
      </c>
      <c r="O3166" t="s">
        <v>5285</v>
      </c>
      <c r="P3166" t="s">
        <v>56</v>
      </c>
      <c r="Q3166">
        <v>12</v>
      </c>
    </row>
    <row r="3167" spans="1:17">
      <c r="A3167" t="s">
        <v>1203</v>
      </c>
      <c r="B3167" t="s">
        <v>1204</v>
      </c>
      <c r="C3167" t="s">
        <v>5280</v>
      </c>
      <c r="D3167" t="s">
        <v>1194</v>
      </c>
      <c r="E3167" t="s">
        <v>1194</v>
      </c>
      <c r="F3167" t="e">
        <v>#REF!</v>
      </c>
      <c r="G3167" t="s">
        <v>5320</v>
      </c>
      <c r="H3167">
        <v>200</v>
      </c>
      <c r="J3167" t="s">
        <v>5993</v>
      </c>
      <c r="L3167" t="s">
        <v>8999</v>
      </c>
      <c r="M3167" t="s">
        <v>5284</v>
      </c>
      <c r="N3167" t="s">
        <v>107</v>
      </c>
      <c r="O3167" t="s">
        <v>5285</v>
      </c>
      <c r="P3167" t="s">
        <v>56</v>
      </c>
      <c r="Q3167">
        <v>12</v>
      </c>
    </row>
    <row r="3168" spans="1:17">
      <c r="A3168" t="s">
        <v>1203</v>
      </c>
      <c r="B3168" t="s">
        <v>1204</v>
      </c>
      <c r="C3168" t="s">
        <v>5280</v>
      </c>
      <c r="D3168" t="s">
        <v>1194</v>
      </c>
      <c r="E3168" t="s">
        <v>1194</v>
      </c>
      <c r="F3168" t="e">
        <v>#REF!</v>
      </c>
      <c r="G3168" t="s">
        <v>5320</v>
      </c>
      <c r="H3168">
        <v>166</v>
      </c>
      <c r="J3168" t="s">
        <v>5993</v>
      </c>
      <c r="L3168" t="s">
        <v>8999</v>
      </c>
      <c r="M3168" t="s">
        <v>5284</v>
      </c>
      <c r="N3168" t="s">
        <v>107</v>
      </c>
      <c r="O3168" t="s">
        <v>5285</v>
      </c>
      <c r="P3168" t="s">
        <v>56</v>
      </c>
      <c r="Q3168">
        <v>12</v>
      </c>
    </row>
    <row r="3169" spans="1:17">
      <c r="A3169" t="s">
        <v>1203</v>
      </c>
      <c r="B3169" t="s">
        <v>1204</v>
      </c>
      <c r="C3169" t="s">
        <v>5280</v>
      </c>
      <c r="D3169" t="s">
        <v>1194</v>
      </c>
      <c r="E3169" t="s">
        <v>1194</v>
      </c>
      <c r="F3169" t="e">
        <v>#REF!</v>
      </c>
      <c r="G3169" t="s">
        <v>5320</v>
      </c>
      <c r="H3169">
        <v>200</v>
      </c>
      <c r="J3169" t="s">
        <v>5993</v>
      </c>
      <c r="L3169" t="s">
        <v>9000</v>
      </c>
      <c r="M3169" t="s">
        <v>5284</v>
      </c>
      <c r="N3169" t="s">
        <v>107</v>
      </c>
      <c r="O3169" t="s">
        <v>5285</v>
      </c>
      <c r="P3169" t="s">
        <v>56</v>
      </c>
      <c r="Q3169">
        <v>12</v>
      </c>
    </row>
    <row r="3170" spans="1:17">
      <c r="A3170" t="s">
        <v>1203</v>
      </c>
      <c r="B3170" t="s">
        <v>1204</v>
      </c>
      <c r="C3170" t="s">
        <v>5280</v>
      </c>
      <c r="D3170" t="s">
        <v>1194</v>
      </c>
      <c r="E3170" t="s">
        <v>1194</v>
      </c>
      <c r="F3170" t="e">
        <v>#REF!</v>
      </c>
      <c r="G3170" t="s">
        <v>5320</v>
      </c>
      <c r="H3170">
        <v>200</v>
      </c>
      <c r="J3170" t="s">
        <v>5993</v>
      </c>
      <c r="L3170" t="s">
        <v>9000</v>
      </c>
      <c r="M3170" t="s">
        <v>5284</v>
      </c>
      <c r="N3170" t="s">
        <v>107</v>
      </c>
      <c r="O3170" t="s">
        <v>5285</v>
      </c>
      <c r="P3170" t="s">
        <v>56</v>
      </c>
      <c r="Q3170">
        <v>12</v>
      </c>
    </row>
    <row r="3171" spans="1:17">
      <c r="A3171" t="s">
        <v>1203</v>
      </c>
      <c r="B3171" t="s">
        <v>1204</v>
      </c>
      <c r="C3171" t="s">
        <v>5280</v>
      </c>
      <c r="D3171" t="s">
        <v>1194</v>
      </c>
      <c r="E3171" t="s">
        <v>1194</v>
      </c>
      <c r="F3171" t="e">
        <v>#REF!</v>
      </c>
      <c r="G3171" t="s">
        <v>5320</v>
      </c>
      <c r="H3171">
        <v>200</v>
      </c>
      <c r="J3171" t="s">
        <v>5993</v>
      </c>
      <c r="L3171" t="s">
        <v>9000</v>
      </c>
      <c r="M3171" t="s">
        <v>5284</v>
      </c>
      <c r="N3171" t="s">
        <v>107</v>
      </c>
      <c r="O3171" t="s">
        <v>5285</v>
      </c>
      <c r="P3171" t="s">
        <v>56</v>
      </c>
      <c r="Q3171">
        <v>12</v>
      </c>
    </row>
    <row r="3172" spans="1:17">
      <c r="A3172" t="s">
        <v>4226</v>
      </c>
      <c r="B3172" t="s">
        <v>4227</v>
      </c>
      <c r="C3172" t="s">
        <v>5293</v>
      </c>
      <c r="D3172" t="s">
        <v>1784</v>
      </c>
      <c r="E3172" t="s">
        <v>1784</v>
      </c>
      <c r="F3172" t="s">
        <v>5293</v>
      </c>
      <c r="G3172" t="s">
        <v>5320</v>
      </c>
      <c r="H3172">
        <v>116</v>
      </c>
      <c r="I3172">
        <v>136880</v>
      </c>
      <c r="J3172" t="s">
        <v>5334</v>
      </c>
      <c r="K3172" t="s">
        <v>5300</v>
      </c>
      <c r="L3172" t="s">
        <v>9001</v>
      </c>
      <c r="M3172" t="s">
        <v>5284</v>
      </c>
      <c r="N3172" t="s">
        <v>393</v>
      </c>
      <c r="O3172" t="s">
        <v>5285</v>
      </c>
      <c r="P3172" t="s">
        <v>44</v>
      </c>
      <c r="Q3172">
        <v>12</v>
      </c>
    </row>
    <row r="3173" spans="1:17">
      <c r="A3173" t="s">
        <v>4220</v>
      </c>
      <c r="B3173" t="s">
        <v>4221</v>
      </c>
      <c r="C3173" t="s">
        <v>5293</v>
      </c>
      <c r="D3173" t="s">
        <v>1784</v>
      </c>
      <c r="E3173" t="s">
        <v>1784</v>
      </c>
      <c r="F3173" t="s">
        <v>5293</v>
      </c>
      <c r="G3173" t="s">
        <v>5320</v>
      </c>
      <c r="H3173">
        <v>126</v>
      </c>
      <c r="I3173">
        <v>108417</v>
      </c>
      <c r="J3173" t="s">
        <v>5334</v>
      </c>
      <c r="K3173" t="s">
        <v>5300</v>
      </c>
      <c r="L3173" t="s">
        <v>9002</v>
      </c>
      <c r="M3173" t="s">
        <v>5284</v>
      </c>
      <c r="N3173" t="s">
        <v>393</v>
      </c>
      <c r="O3173" t="s">
        <v>5285</v>
      </c>
      <c r="P3173" t="s">
        <v>44</v>
      </c>
      <c r="Q3173">
        <v>12</v>
      </c>
    </row>
    <row r="3174" spans="1:17">
      <c r="A3174" t="s">
        <v>4241</v>
      </c>
      <c r="B3174" t="s">
        <v>4240</v>
      </c>
      <c r="C3174" t="s">
        <v>5293</v>
      </c>
      <c r="D3174" t="s">
        <v>1784</v>
      </c>
      <c r="E3174" t="s">
        <v>1784</v>
      </c>
      <c r="F3174" t="e">
        <v>#REF!</v>
      </c>
      <c r="G3174" t="s">
        <v>5320</v>
      </c>
      <c r="H3174">
        <v>2</v>
      </c>
      <c r="J3174" t="s">
        <v>5334</v>
      </c>
      <c r="K3174" t="s">
        <v>5300</v>
      </c>
      <c r="L3174" t="s">
        <v>9003</v>
      </c>
      <c r="M3174" t="s">
        <v>5284</v>
      </c>
      <c r="N3174" t="s">
        <v>393</v>
      </c>
      <c r="O3174" t="s">
        <v>5285</v>
      </c>
      <c r="P3174" t="s">
        <v>44</v>
      </c>
      <c r="Q3174">
        <v>12</v>
      </c>
    </row>
    <row r="3175" spans="1:17">
      <c r="A3175" t="s">
        <v>1549</v>
      </c>
      <c r="B3175" t="s">
        <v>1550</v>
      </c>
      <c r="C3175" t="s">
        <v>5280</v>
      </c>
      <c r="D3175" t="s">
        <v>1194</v>
      </c>
      <c r="E3175" t="s">
        <v>1194</v>
      </c>
      <c r="F3175" t="e">
        <v>#REF!</v>
      </c>
      <c r="G3175" t="s">
        <v>5320</v>
      </c>
      <c r="H3175">
        <v>99</v>
      </c>
      <c r="J3175" t="s">
        <v>5993</v>
      </c>
      <c r="L3175" t="s">
        <v>9004</v>
      </c>
      <c r="M3175" t="s">
        <v>5284</v>
      </c>
      <c r="N3175" t="s">
        <v>107</v>
      </c>
      <c r="O3175" t="s">
        <v>5285</v>
      </c>
      <c r="P3175" t="s">
        <v>56</v>
      </c>
      <c r="Q3175">
        <v>12</v>
      </c>
    </row>
    <row r="3176" spans="1:17">
      <c r="A3176" t="s">
        <v>1149</v>
      </c>
      <c r="B3176" t="s">
        <v>1148</v>
      </c>
      <c r="C3176" t="s">
        <v>5293</v>
      </c>
      <c r="D3176" t="s">
        <v>1111</v>
      </c>
      <c r="E3176" t="s">
        <v>1111</v>
      </c>
      <c r="F3176" t="s">
        <v>5293</v>
      </c>
      <c r="G3176" t="s">
        <v>5320</v>
      </c>
      <c r="H3176">
        <v>2</v>
      </c>
      <c r="I3176">
        <v>30903.84</v>
      </c>
      <c r="J3176" t="s">
        <v>5294</v>
      </c>
      <c r="K3176" t="s">
        <v>5295</v>
      </c>
      <c r="L3176" t="s">
        <v>9005</v>
      </c>
      <c r="M3176" t="s">
        <v>5284</v>
      </c>
      <c r="N3176" t="s">
        <v>616</v>
      </c>
      <c r="O3176" t="s">
        <v>5285</v>
      </c>
      <c r="P3176" t="s">
        <v>48</v>
      </c>
      <c r="Q3176">
        <v>12</v>
      </c>
    </row>
    <row r="3177" spans="1:17">
      <c r="A3177" t="s">
        <v>1202</v>
      </c>
      <c r="B3177" t="s">
        <v>1201</v>
      </c>
      <c r="C3177" t="s">
        <v>5280</v>
      </c>
      <c r="D3177" t="s">
        <v>1194</v>
      </c>
      <c r="E3177" t="s">
        <v>1194</v>
      </c>
      <c r="F3177" t="e">
        <v>#REF!</v>
      </c>
      <c r="G3177" t="s">
        <v>5320</v>
      </c>
      <c r="H3177">
        <v>200</v>
      </c>
      <c r="J3177" t="s">
        <v>5993</v>
      </c>
      <c r="L3177" t="s">
        <v>9006</v>
      </c>
      <c r="M3177" t="s">
        <v>5284</v>
      </c>
      <c r="N3177" t="s">
        <v>107</v>
      </c>
      <c r="O3177" t="s">
        <v>5285</v>
      </c>
      <c r="P3177" t="s">
        <v>56</v>
      </c>
      <c r="Q3177">
        <v>12</v>
      </c>
    </row>
    <row r="3178" spans="1:17">
      <c r="A3178" t="s">
        <v>1202</v>
      </c>
      <c r="B3178" t="s">
        <v>1201</v>
      </c>
      <c r="C3178" t="s">
        <v>5280</v>
      </c>
      <c r="D3178" t="s">
        <v>1194</v>
      </c>
      <c r="E3178" t="s">
        <v>1194</v>
      </c>
      <c r="F3178" t="e">
        <v>#REF!</v>
      </c>
      <c r="G3178" t="s">
        <v>5320</v>
      </c>
      <c r="H3178">
        <v>200</v>
      </c>
      <c r="J3178" t="s">
        <v>5993</v>
      </c>
      <c r="L3178" t="s">
        <v>9006</v>
      </c>
      <c r="M3178" t="s">
        <v>5284</v>
      </c>
      <c r="N3178" t="s">
        <v>107</v>
      </c>
      <c r="O3178" t="s">
        <v>5285</v>
      </c>
      <c r="P3178" t="s">
        <v>56</v>
      </c>
      <c r="Q3178">
        <v>12</v>
      </c>
    </row>
    <row r="3179" spans="1:17">
      <c r="A3179" t="s">
        <v>1202</v>
      </c>
      <c r="B3179" t="s">
        <v>1201</v>
      </c>
      <c r="C3179" t="s">
        <v>5280</v>
      </c>
      <c r="D3179" t="s">
        <v>1194</v>
      </c>
      <c r="E3179" t="s">
        <v>1194</v>
      </c>
      <c r="F3179" t="e">
        <v>#REF!</v>
      </c>
      <c r="G3179" t="s">
        <v>5320</v>
      </c>
      <c r="H3179">
        <v>85</v>
      </c>
      <c r="J3179" t="s">
        <v>5993</v>
      </c>
      <c r="L3179" t="s">
        <v>9006</v>
      </c>
      <c r="M3179" t="s">
        <v>5284</v>
      </c>
      <c r="N3179" t="s">
        <v>107</v>
      </c>
      <c r="O3179" t="s">
        <v>5285</v>
      </c>
      <c r="P3179" t="s">
        <v>56</v>
      </c>
      <c r="Q3179">
        <v>12</v>
      </c>
    </row>
    <row r="3180" spans="1:17">
      <c r="A3180" t="s">
        <v>1837</v>
      </c>
      <c r="B3180" t="s">
        <v>1838</v>
      </c>
      <c r="C3180" t="s">
        <v>5280</v>
      </c>
      <c r="D3180" t="s">
        <v>358</v>
      </c>
      <c r="E3180" t="s">
        <v>358</v>
      </c>
      <c r="F3180" t="s">
        <v>5293</v>
      </c>
      <c r="G3180" t="s">
        <v>5320</v>
      </c>
      <c r="H3180">
        <v>199</v>
      </c>
      <c r="I3180">
        <v>2756212.15</v>
      </c>
      <c r="J3180" t="s">
        <v>7671</v>
      </c>
      <c r="K3180" t="s">
        <v>5295</v>
      </c>
      <c r="L3180" t="s">
        <v>9007</v>
      </c>
      <c r="M3180" t="s">
        <v>5284</v>
      </c>
      <c r="N3180" t="s">
        <v>205</v>
      </c>
      <c r="O3180" t="s">
        <v>5285</v>
      </c>
      <c r="P3180" t="s">
        <v>35</v>
      </c>
      <c r="Q3180">
        <v>12</v>
      </c>
    </row>
    <row r="3181" spans="1:17">
      <c r="A3181" t="s">
        <v>2287</v>
      </c>
      <c r="B3181" t="s">
        <v>2288</v>
      </c>
      <c r="C3181" t="s">
        <v>5280</v>
      </c>
      <c r="D3181" t="s">
        <v>2231</v>
      </c>
      <c r="E3181" t="s">
        <v>2231</v>
      </c>
      <c r="F3181" t="e">
        <v>#REF!</v>
      </c>
      <c r="G3181" t="s">
        <v>5320</v>
      </c>
      <c r="H3181">
        <v>1</v>
      </c>
      <c r="J3181" t="s">
        <v>5655</v>
      </c>
      <c r="L3181" t="s">
        <v>9008</v>
      </c>
      <c r="M3181" t="s">
        <v>5284</v>
      </c>
      <c r="N3181" t="s">
        <v>114</v>
      </c>
      <c r="O3181" t="s">
        <v>5285</v>
      </c>
      <c r="P3181" t="s">
        <v>57</v>
      </c>
      <c r="Q3181">
        <v>12</v>
      </c>
    </row>
    <row r="3182" spans="1:17">
      <c r="A3182" t="s">
        <v>1199</v>
      </c>
      <c r="B3182" t="s">
        <v>1198</v>
      </c>
      <c r="C3182" t="s">
        <v>5280</v>
      </c>
      <c r="D3182" t="s">
        <v>1194</v>
      </c>
      <c r="E3182" t="s">
        <v>1194</v>
      </c>
      <c r="F3182" t="e">
        <v>#REF!</v>
      </c>
      <c r="G3182" t="s">
        <v>5320</v>
      </c>
      <c r="H3182">
        <v>176</v>
      </c>
      <c r="J3182" t="s">
        <v>5993</v>
      </c>
      <c r="L3182" t="s">
        <v>9009</v>
      </c>
      <c r="M3182" t="s">
        <v>5284</v>
      </c>
      <c r="N3182" t="s">
        <v>107</v>
      </c>
      <c r="O3182" t="s">
        <v>5285</v>
      </c>
      <c r="P3182" t="s">
        <v>56</v>
      </c>
      <c r="Q3182">
        <v>12</v>
      </c>
    </row>
    <row r="3183" spans="1:17">
      <c r="A3183" t="s">
        <v>856</v>
      </c>
      <c r="B3183" t="s">
        <v>857</v>
      </c>
      <c r="C3183" t="s">
        <v>5280</v>
      </c>
      <c r="D3183" t="s">
        <v>358</v>
      </c>
      <c r="E3183" t="s">
        <v>358</v>
      </c>
      <c r="F3183" t="e">
        <v>#REF!</v>
      </c>
      <c r="G3183" t="s">
        <v>5320</v>
      </c>
      <c r="H3183">
        <v>1</v>
      </c>
      <c r="J3183" t="s">
        <v>5329</v>
      </c>
      <c r="K3183" t="s">
        <v>5295</v>
      </c>
      <c r="L3183" t="s">
        <v>9010</v>
      </c>
      <c r="M3183" t="s">
        <v>5284</v>
      </c>
      <c r="N3183" t="s">
        <v>205</v>
      </c>
      <c r="O3183" t="s">
        <v>5285</v>
      </c>
      <c r="P3183" t="s">
        <v>35</v>
      </c>
      <c r="Q3183">
        <v>12</v>
      </c>
    </row>
    <row r="3184" spans="1:17">
      <c r="A3184" t="s">
        <v>705</v>
      </c>
      <c r="B3184" t="s">
        <v>708</v>
      </c>
      <c r="C3184" t="s">
        <v>5293</v>
      </c>
      <c r="D3184" t="s">
        <v>707</v>
      </c>
      <c r="E3184" t="s">
        <v>707</v>
      </c>
      <c r="F3184" t="e">
        <v>#REF!</v>
      </c>
      <c r="G3184" t="s">
        <v>5320</v>
      </c>
      <c r="H3184">
        <v>6800</v>
      </c>
      <c r="I3184">
        <v>2040000</v>
      </c>
      <c r="J3184" t="s">
        <v>5294</v>
      </c>
      <c r="K3184" t="s">
        <v>5295</v>
      </c>
      <c r="L3184" t="s">
        <v>9011</v>
      </c>
      <c r="M3184" t="s">
        <v>5284</v>
      </c>
      <c r="N3184" t="s">
        <v>205</v>
      </c>
      <c r="O3184" t="s">
        <v>5285</v>
      </c>
      <c r="P3184" t="s">
        <v>35</v>
      </c>
      <c r="Q3184">
        <v>12</v>
      </c>
    </row>
    <row r="3185" spans="1:17">
      <c r="A3185" t="s">
        <v>1196</v>
      </c>
      <c r="B3185" t="s">
        <v>1195</v>
      </c>
      <c r="C3185" t="s">
        <v>5280</v>
      </c>
      <c r="D3185" t="s">
        <v>1194</v>
      </c>
      <c r="E3185" t="s">
        <v>1194</v>
      </c>
      <c r="F3185" t="e">
        <v>#REF!</v>
      </c>
      <c r="G3185" t="s">
        <v>5320</v>
      </c>
      <c r="H3185">
        <v>70</v>
      </c>
      <c r="J3185" t="s">
        <v>5993</v>
      </c>
      <c r="L3185" t="s">
        <v>9012</v>
      </c>
      <c r="M3185" t="s">
        <v>5284</v>
      </c>
      <c r="N3185" t="s">
        <v>107</v>
      </c>
      <c r="O3185" t="s">
        <v>5285</v>
      </c>
      <c r="P3185" t="s">
        <v>56</v>
      </c>
      <c r="Q3185">
        <v>12</v>
      </c>
    </row>
    <row r="3186" spans="1:17">
      <c r="A3186" t="s">
        <v>713</v>
      </c>
      <c r="B3186" t="s">
        <v>708</v>
      </c>
      <c r="C3186" t="s">
        <v>5293</v>
      </c>
      <c r="D3186" t="s">
        <v>707</v>
      </c>
      <c r="E3186" t="s">
        <v>707</v>
      </c>
      <c r="F3186" t="e">
        <v>#REF!</v>
      </c>
      <c r="G3186" t="s">
        <v>5320</v>
      </c>
      <c r="H3186">
        <v>6867</v>
      </c>
      <c r="I3186">
        <v>2060100</v>
      </c>
      <c r="J3186" t="s">
        <v>5294</v>
      </c>
      <c r="K3186" t="s">
        <v>5295</v>
      </c>
      <c r="L3186" t="s">
        <v>9013</v>
      </c>
      <c r="M3186" t="s">
        <v>5284</v>
      </c>
      <c r="N3186" t="s">
        <v>205</v>
      </c>
      <c r="O3186" t="s">
        <v>5285</v>
      </c>
      <c r="P3186" t="s">
        <v>35</v>
      </c>
      <c r="Q3186">
        <v>12</v>
      </c>
    </row>
    <row r="3187" spans="1:17">
      <c r="A3187" t="s">
        <v>714</v>
      </c>
      <c r="B3187" t="s">
        <v>708</v>
      </c>
      <c r="C3187" t="s">
        <v>5293</v>
      </c>
      <c r="D3187" t="s">
        <v>707</v>
      </c>
      <c r="E3187" t="s">
        <v>707</v>
      </c>
      <c r="F3187" t="e">
        <v>#REF!</v>
      </c>
      <c r="G3187" t="s">
        <v>5320</v>
      </c>
      <c r="H3187">
        <v>7079</v>
      </c>
      <c r="I3187">
        <v>2123700</v>
      </c>
      <c r="J3187" t="s">
        <v>5294</v>
      </c>
      <c r="K3187" t="s">
        <v>5295</v>
      </c>
      <c r="L3187" t="s">
        <v>9014</v>
      </c>
      <c r="M3187" t="s">
        <v>5284</v>
      </c>
      <c r="N3187" t="s">
        <v>205</v>
      </c>
      <c r="O3187" t="s">
        <v>5285</v>
      </c>
      <c r="P3187" t="s">
        <v>35</v>
      </c>
      <c r="Q3187">
        <v>12</v>
      </c>
    </row>
    <row r="3188" spans="1:17">
      <c r="A3188" t="s">
        <v>3921</v>
      </c>
      <c r="B3188" t="s">
        <v>3920</v>
      </c>
      <c r="C3188" t="s">
        <v>5280</v>
      </c>
      <c r="D3188" t="s">
        <v>1194</v>
      </c>
      <c r="E3188" t="s">
        <v>1194</v>
      </c>
      <c r="F3188" t="e">
        <v>#REF!</v>
      </c>
      <c r="G3188" t="s">
        <v>5320</v>
      </c>
      <c r="H3188">
        <v>42</v>
      </c>
      <c r="J3188" t="s">
        <v>5993</v>
      </c>
      <c r="L3188" t="s">
        <v>9015</v>
      </c>
      <c r="M3188" t="s">
        <v>5284</v>
      </c>
      <c r="N3188" t="s">
        <v>107</v>
      </c>
      <c r="O3188" t="s">
        <v>5285</v>
      </c>
      <c r="P3188" t="s">
        <v>56</v>
      </c>
      <c r="Q3188">
        <v>12</v>
      </c>
    </row>
    <row r="3189" spans="1:17">
      <c r="A3189" t="s">
        <v>1629</v>
      </c>
      <c r="B3189" t="s">
        <v>1628</v>
      </c>
      <c r="C3189" t="s">
        <v>5280</v>
      </c>
      <c r="D3189" t="s">
        <v>1194</v>
      </c>
      <c r="E3189" t="s">
        <v>1194</v>
      </c>
      <c r="F3189" t="e">
        <v>#REF!</v>
      </c>
      <c r="G3189" t="s">
        <v>5320</v>
      </c>
      <c r="H3189">
        <v>47</v>
      </c>
      <c r="J3189" t="s">
        <v>5993</v>
      </c>
      <c r="L3189" t="s">
        <v>9016</v>
      </c>
      <c r="M3189" t="s">
        <v>5284</v>
      </c>
      <c r="N3189" t="s">
        <v>107</v>
      </c>
      <c r="O3189" t="s">
        <v>5285</v>
      </c>
      <c r="P3189" t="s">
        <v>56</v>
      </c>
      <c r="Q3189">
        <v>12</v>
      </c>
    </row>
    <row r="3190" spans="1:17">
      <c r="A3190" t="s">
        <v>1314</v>
      </c>
      <c r="B3190" t="s">
        <v>1315</v>
      </c>
      <c r="C3190" t="s">
        <v>5280</v>
      </c>
      <c r="D3190" t="s">
        <v>1211</v>
      </c>
      <c r="E3190" t="s">
        <v>1211</v>
      </c>
      <c r="F3190" t="e">
        <v>#REF!</v>
      </c>
      <c r="G3190" t="s">
        <v>5320</v>
      </c>
      <c r="H3190">
        <v>50</v>
      </c>
      <c r="J3190" t="s">
        <v>5810</v>
      </c>
      <c r="L3190" t="s">
        <v>9017</v>
      </c>
      <c r="M3190" t="s">
        <v>5284</v>
      </c>
      <c r="N3190" t="s">
        <v>393</v>
      </c>
      <c r="O3190" t="s">
        <v>5285</v>
      </c>
      <c r="P3190" t="s">
        <v>44</v>
      </c>
      <c r="Q3190">
        <v>12</v>
      </c>
    </row>
    <row r="3191" spans="1:17">
      <c r="A3191" t="s">
        <v>710</v>
      </c>
      <c r="B3191" t="s">
        <v>708</v>
      </c>
      <c r="C3191" t="s">
        <v>5293</v>
      </c>
      <c r="D3191" t="s">
        <v>707</v>
      </c>
      <c r="E3191" t="s">
        <v>707</v>
      </c>
      <c r="F3191" t="e">
        <v>#REF!</v>
      </c>
      <c r="G3191" t="s">
        <v>5320</v>
      </c>
      <c r="H3191">
        <v>6263</v>
      </c>
      <c r="I3191">
        <v>1882800</v>
      </c>
      <c r="J3191" t="s">
        <v>5294</v>
      </c>
      <c r="K3191" t="s">
        <v>5295</v>
      </c>
      <c r="L3191" t="s">
        <v>9018</v>
      </c>
      <c r="M3191" t="s">
        <v>5284</v>
      </c>
      <c r="N3191" t="s">
        <v>205</v>
      </c>
      <c r="O3191" t="s">
        <v>5285</v>
      </c>
      <c r="P3191" t="s">
        <v>35</v>
      </c>
      <c r="Q3191">
        <v>12</v>
      </c>
    </row>
    <row r="3192" spans="1:17">
      <c r="A3192" t="s">
        <v>670</v>
      </c>
      <c r="B3192" t="s">
        <v>672</v>
      </c>
      <c r="C3192" t="s">
        <v>5280</v>
      </c>
      <c r="D3192" t="s">
        <v>671</v>
      </c>
      <c r="E3192" t="s">
        <v>671</v>
      </c>
      <c r="F3192" t="e">
        <v>#REF!</v>
      </c>
      <c r="G3192" t="s">
        <v>5320</v>
      </c>
      <c r="H3192">
        <v>9</v>
      </c>
      <c r="J3192" t="s">
        <v>5294</v>
      </c>
      <c r="L3192" t="s">
        <v>9019</v>
      </c>
      <c r="M3192" t="s">
        <v>5284</v>
      </c>
      <c r="N3192" t="s">
        <v>317</v>
      </c>
      <c r="O3192" t="s">
        <v>5285</v>
      </c>
      <c r="P3192" t="s">
        <v>32</v>
      </c>
      <c r="Q3192">
        <v>12</v>
      </c>
    </row>
    <row r="3193" spans="1:17">
      <c r="A3193" t="s">
        <v>2287</v>
      </c>
      <c r="B3193" t="s">
        <v>2288</v>
      </c>
      <c r="C3193" t="s">
        <v>5280</v>
      </c>
      <c r="D3193" t="s">
        <v>2231</v>
      </c>
      <c r="E3193" t="s">
        <v>2231</v>
      </c>
      <c r="F3193" t="e">
        <v>#REF!</v>
      </c>
      <c r="G3193" t="s">
        <v>5320</v>
      </c>
      <c r="H3193">
        <v>1</v>
      </c>
      <c r="J3193" t="s">
        <v>5655</v>
      </c>
      <c r="L3193" t="s">
        <v>9020</v>
      </c>
      <c r="M3193" t="s">
        <v>5284</v>
      </c>
      <c r="N3193" t="s">
        <v>114</v>
      </c>
      <c r="O3193" t="s">
        <v>5285</v>
      </c>
      <c r="P3193" t="s">
        <v>57</v>
      </c>
      <c r="Q3193">
        <v>12</v>
      </c>
    </row>
    <row r="3194" spans="1:17">
      <c r="A3194" t="s">
        <v>9021</v>
      </c>
      <c r="B3194" t="s">
        <v>5104</v>
      </c>
      <c r="C3194" t="s">
        <v>5280</v>
      </c>
      <c r="D3194" t="s">
        <v>71</v>
      </c>
      <c r="E3194" t="s">
        <v>71</v>
      </c>
      <c r="F3194" t="s">
        <v>5293</v>
      </c>
      <c r="G3194" t="s">
        <v>5320</v>
      </c>
      <c r="H3194">
        <v>243</v>
      </c>
      <c r="J3194" t="s">
        <v>5457</v>
      </c>
      <c r="L3194" t="s">
        <v>9022</v>
      </c>
      <c r="M3194" t="s">
        <v>5284</v>
      </c>
      <c r="N3194" t="s">
        <v>393</v>
      </c>
      <c r="O3194" t="s">
        <v>5285</v>
      </c>
      <c r="P3194" t="s">
        <v>44</v>
      </c>
      <c r="Q3194">
        <v>12</v>
      </c>
    </row>
    <row r="3195" spans="1:17">
      <c r="A3195" t="s">
        <v>4233</v>
      </c>
      <c r="B3195" t="s">
        <v>4234</v>
      </c>
      <c r="C3195" t="s">
        <v>5293</v>
      </c>
      <c r="D3195" t="s">
        <v>1784</v>
      </c>
      <c r="E3195" t="s">
        <v>1784</v>
      </c>
      <c r="F3195" t="e">
        <v>#REF!</v>
      </c>
      <c r="G3195" t="s">
        <v>5320</v>
      </c>
      <c r="H3195">
        <v>100</v>
      </c>
      <c r="I3195">
        <v>105260</v>
      </c>
      <c r="J3195" t="s">
        <v>5334</v>
      </c>
      <c r="K3195" t="s">
        <v>5300</v>
      </c>
      <c r="L3195" t="s">
        <v>9023</v>
      </c>
      <c r="M3195" t="s">
        <v>5284</v>
      </c>
      <c r="N3195" t="s">
        <v>393</v>
      </c>
      <c r="O3195" t="s">
        <v>5285</v>
      </c>
      <c r="P3195" t="s">
        <v>44</v>
      </c>
      <c r="Q3195">
        <v>12</v>
      </c>
    </row>
    <row r="3196" spans="1:17">
      <c r="A3196" t="s">
        <v>4226</v>
      </c>
      <c r="B3196" t="s">
        <v>4227</v>
      </c>
      <c r="C3196" t="s">
        <v>5293</v>
      </c>
      <c r="D3196" t="s">
        <v>1784</v>
      </c>
      <c r="E3196" t="s">
        <v>1784</v>
      </c>
      <c r="F3196" t="s">
        <v>5293</v>
      </c>
      <c r="G3196" t="s">
        <v>5320</v>
      </c>
      <c r="H3196">
        <v>1107</v>
      </c>
      <c r="I3196">
        <v>2432737.65</v>
      </c>
      <c r="J3196" t="s">
        <v>5334</v>
      </c>
      <c r="K3196" t="s">
        <v>5300</v>
      </c>
      <c r="L3196" t="s">
        <v>9024</v>
      </c>
      <c r="M3196" t="s">
        <v>5284</v>
      </c>
      <c r="N3196" t="s">
        <v>393</v>
      </c>
      <c r="O3196" t="s">
        <v>5285</v>
      </c>
      <c r="P3196" t="s">
        <v>44</v>
      </c>
      <c r="Q3196">
        <v>12</v>
      </c>
    </row>
    <row r="3197" spans="1:17">
      <c r="A3197" t="s">
        <v>4229</v>
      </c>
      <c r="B3197" t="s">
        <v>4230</v>
      </c>
      <c r="C3197" t="s">
        <v>5293</v>
      </c>
      <c r="D3197" t="s">
        <v>1784</v>
      </c>
      <c r="E3197" t="s">
        <v>1784</v>
      </c>
      <c r="F3197" t="e">
        <v>#REF!</v>
      </c>
      <c r="G3197" t="s">
        <v>5320</v>
      </c>
      <c r="H3197">
        <v>137</v>
      </c>
      <c r="J3197" t="s">
        <v>5334</v>
      </c>
      <c r="K3197" t="s">
        <v>5300</v>
      </c>
      <c r="L3197" t="s">
        <v>9025</v>
      </c>
      <c r="M3197" t="s">
        <v>5284</v>
      </c>
      <c r="N3197" t="s">
        <v>393</v>
      </c>
      <c r="O3197" t="s">
        <v>5285</v>
      </c>
      <c r="P3197" t="s">
        <v>44</v>
      </c>
      <c r="Q3197">
        <v>12</v>
      </c>
    </row>
    <row r="3198" spans="1:17">
      <c r="A3198" t="s">
        <v>8229</v>
      </c>
      <c r="B3198" t="s">
        <v>5089</v>
      </c>
      <c r="C3198" t="s">
        <v>5280</v>
      </c>
      <c r="D3198" t="s">
        <v>314</v>
      </c>
      <c r="E3198" t="s">
        <v>314</v>
      </c>
      <c r="F3198" t="e">
        <v>#REF!</v>
      </c>
      <c r="G3198" t="s">
        <v>5320</v>
      </c>
      <c r="H3198">
        <v>1</v>
      </c>
      <c r="I3198">
        <v>-871.1</v>
      </c>
      <c r="J3198" t="s">
        <v>5534</v>
      </c>
      <c r="K3198" t="s">
        <v>5295</v>
      </c>
      <c r="L3198" t="s">
        <v>9026</v>
      </c>
      <c r="M3198" t="s">
        <v>5284</v>
      </c>
      <c r="N3198" t="s">
        <v>317</v>
      </c>
      <c r="O3198" t="s">
        <v>5285</v>
      </c>
      <c r="P3198" t="s">
        <v>32</v>
      </c>
      <c r="Q3198">
        <v>12</v>
      </c>
    </row>
    <row r="3199" spans="1:17">
      <c r="A3199" t="s">
        <v>4233</v>
      </c>
      <c r="B3199" t="s">
        <v>4234</v>
      </c>
      <c r="C3199" t="s">
        <v>5293</v>
      </c>
      <c r="D3199" t="s">
        <v>1784</v>
      </c>
      <c r="E3199" t="s">
        <v>1784</v>
      </c>
      <c r="F3199" t="e">
        <v>#REF!</v>
      </c>
      <c r="G3199" t="s">
        <v>5320</v>
      </c>
      <c r="H3199">
        <v>5</v>
      </c>
      <c r="I3199">
        <v>1945</v>
      </c>
      <c r="J3199" t="s">
        <v>5334</v>
      </c>
      <c r="K3199" t="s">
        <v>5300</v>
      </c>
      <c r="L3199" t="s">
        <v>9027</v>
      </c>
      <c r="M3199" t="s">
        <v>5284</v>
      </c>
      <c r="N3199" t="s">
        <v>393</v>
      </c>
      <c r="O3199" t="s">
        <v>5285</v>
      </c>
      <c r="P3199" t="s">
        <v>44</v>
      </c>
      <c r="Q3199">
        <v>12</v>
      </c>
    </row>
    <row r="3200" spans="1:17">
      <c r="A3200" t="s">
        <v>4220</v>
      </c>
      <c r="B3200" t="s">
        <v>4221</v>
      </c>
      <c r="C3200" t="s">
        <v>5293</v>
      </c>
      <c r="D3200" t="s">
        <v>1784</v>
      </c>
      <c r="E3200" t="s">
        <v>1784</v>
      </c>
      <c r="F3200" t="s">
        <v>5293</v>
      </c>
      <c r="G3200" t="s">
        <v>5320</v>
      </c>
      <c r="H3200">
        <v>1532</v>
      </c>
      <c r="I3200">
        <v>7247543.59</v>
      </c>
      <c r="J3200" t="s">
        <v>5334</v>
      </c>
      <c r="K3200" t="s">
        <v>5300</v>
      </c>
      <c r="L3200" t="s">
        <v>9028</v>
      </c>
      <c r="M3200" t="s">
        <v>5284</v>
      </c>
      <c r="N3200" t="s">
        <v>393</v>
      </c>
      <c r="O3200" t="s">
        <v>5285</v>
      </c>
      <c r="P3200" t="s">
        <v>44</v>
      </c>
      <c r="Q3200">
        <v>12</v>
      </c>
    </row>
    <row r="3201" spans="1:17">
      <c r="A3201" t="s">
        <v>1783</v>
      </c>
      <c r="B3201" t="s">
        <v>1785</v>
      </c>
      <c r="C3201" t="s">
        <v>5293</v>
      </c>
      <c r="D3201" t="s">
        <v>1784</v>
      </c>
      <c r="E3201" t="s">
        <v>1784</v>
      </c>
      <c r="F3201" t="e">
        <v>#REF!</v>
      </c>
      <c r="G3201" t="s">
        <v>5320</v>
      </c>
      <c r="H3201">
        <v>9</v>
      </c>
      <c r="I3201">
        <v>11700</v>
      </c>
      <c r="J3201" t="s">
        <v>5334</v>
      </c>
      <c r="K3201" t="s">
        <v>5300</v>
      </c>
      <c r="L3201" t="s">
        <v>9029</v>
      </c>
      <c r="M3201" t="s">
        <v>5284</v>
      </c>
      <c r="N3201" t="s">
        <v>393</v>
      </c>
      <c r="O3201" t="s">
        <v>5285</v>
      </c>
      <c r="P3201" t="s">
        <v>44</v>
      </c>
      <c r="Q3201">
        <v>12</v>
      </c>
    </row>
    <row r="3202" spans="1:17">
      <c r="A3202" t="s">
        <v>4229</v>
      </c>
      <c r="B3202" t="s">
        <v>4230</v>
      </c>
      <c r="C3202" t="s">
        <v>5293</v>
      </c>
      <c r="D3202" t="s">
        <v>1784</v>
      </c>
      <c r="E3202" t="s">
        <v>1784</v>
      </c>
      <c r="F3202" t="e">
        <v>#REF!</v>
      </c>
      <c r="G3202" t="s">
        <v>5320</v>
      </c>
      <c r="H3202">
        <v>5</v>
      </c>
      <c r="I3202">
        <v>0</v>
      </c>
      <c r="J3202" t="s">
        <v>5334</v>
      </c>
      <c r="K3202" t="s">
        <v>5300</v>
      </c>
      <c r="L3202" t="s">
        <v>9030</v>
      </c>
      <c r="M3202" t="s">
        <v>5284</v>
      </c>
      <c r="N3202" t="s">
        <v>393</v>
      </c>
      <c r="O3202" t="s">
        <v>5285</v>
      </c>
      <c r="P3202" t="s">
        <v>44</v>
      </c>
      <c r="Q3202">
        <v>12</v>
      </c>
    </row>
    <row r="3203" spans="1:17">
      <c r="A3203" t="s">
        <v>933</v>
      </c>
      <c r="B3203" t="s">
        <v>934</v>
      </c>
      <c r="C3203" t="s">
        <v>5280</v>
      </c>
      <c r="D3203" t="s">
        <v>314</v>
      </c>
      <c r="E3203" t="s">
        <v>314</v>
      </c>
      <c r="F3203" t="e">
        <v>#REF!</v>
      </c>
      <c r="G3203" t="s">
        <v>5320</v>
      </c>
      <c r="H3203">
        <v>24</v>
      </c>
      <c r="I3203">
        <v>428315.58</v>
      </c>
      <c r="J3203" t="s">
        <v>5517</v>
      </c>
      <c r="K3203" t="s">
        <v>5295</v>
      </c>
      <c r="L3203" t="s">
        <v>9031</v>
      </c>
      <c r="M3203" t="s">
        <v>5284</v>
      </c>
      <c r="N3203" t="s">
        <v>317</v>
      </c>
      <c r="O3203" t="s">
        <v>5285</v>
      </c>
      <c r="P3203" t="s">
        <v>32</v>
      </c>
      <c r="Q3203">
        <v>12</v>
      </c>
    </row>
    <row r="3204" spans="1:17">
      <c r="A3204" t="s">
        <v>850</v>
      </c>
      <c r="B3204" t="s">
        <v>851</v>
      </c>
      <c r="C3204" t="s">
        <v>5280</v>
      </c>
      <c r="D3204" t="s">
        <v>314</v>
      </c>
      <c r="E3204" t="s">
        <v>314</v>
      </c>
      <c r="F3204" t="s">
        <v>5293</v>
      </c>
      <c r="G3204" t="s">
        <v>5320</v>
      </c>
      <c r="H3204">
        <v>5</v>
      </c>
      <c r="I3204">
        <v>47500</v>
      </c>
      <c r="J3204" t="s">
        <v>5329</v>
      </c>
      <c r="K3204" t="s">
        <v>5300</v>
      </c>
      <c r="L3204" t="s">
        <v>9032</v>
      </c>
      <c r="M3204" t="s">
        <v>5284</v>
      </c>
      <c r="N3204" t="s">
        <v>317</v>
      </c>
      <c r="O3204" t="s">
        <v>5285</v>
      </c>
      <c r="P3204" t="s">
        <v>32</v>
      </c>
      <c r="Q3204">
        <v>12</v>
      </c>
    </row>
    <row r="3205" spans="1:17">
      <c r="A3205" t="s">
        <v>4882</v>
      </c>
      <c r="B3205" t="s">
        <v>4883</v>
      </c>
      <c r="C3205" t="s">
        <v>5293</v>
      </c>
      <c r="D3205" t="s">
        <v>2150</v>
      </c>
      <c r="E3205" t="s">
        <v>2150</v>
      </c>
      <c r="F3205" t="s">
        <v>5293</v>
      </c>
      <c r="G3205" t="s">
        <v>5281</v>
      </c>
      <c r="H3205">
        <v>75</v>
      </c>
      <c r="I3205">
        <v>67500</v>
      </c>
      <c r="J3205" t="s">
        <v>6263</v>
      </c>
      <c r="K3205" t="s">
        <v>8704</v>
      </c>
      <c r="L3205" t="s">
        <v>9033</v>
      </c>
      <c r="M3205" t="s">
        <v>5284</v>
      </c>
      <c r="N3205" t="s">
        <v>105</v>
      </c>
      <c r="O3205" t="s">
        <v>5289</v>
      </c>
      <c r="P3205" t="s">
        <v>47</v>
      </c>
      <c r="Q3205">
        <v>12</v>
      </c>
    </row>
    <row r="3206" spans="1:17">
      <c r="A3206" t="s">
        <v>2287</v>
      </c>
      <c r="B3206" t="s">
        <v>2288</v>
      </c>
      <c r="C3206" t="s">
        <v>5280</v>
      </c>
      <c r="D3206" t="s">
        <v>2231</v>
      </c>
      <c r="E3206" t="s">
        <v>2231</v>
      </c>
      <c r="F3206" t="e">
        <v>#REF!</v>
      </c>
      <c r="G3206" t="s">
        <v>5320</v>
      </c>
      <c r="H3206">
        <v>22</v>
      </c>
      <c r="J3206" t="s">
        <v>5655</v>
      </c>
      <c r="K3206" t="s">
        <v>5337</v>
      </c>
      <c r="L3206" t="s">
        <v>9034</v>
      </c>
      <c r="M3206" t="s">
        <v>5284</v>
      </c>
      <c r="N3206" t="s">
        <v>114</v>
      </c>
      <c r="O3206" t="s">
        <v>5285</v>
      </c>
      <c r="P3206" t="s">
        <v>57</v>
      </c>
      <c r="Q3206">
        <v>12</v>
      </c>
    </row>
    <row r="3207" spans="1:17">
      <c r="A3207" t="s">
        <v>396</v>
      </c>
      <c r="B3207" t="s">
        <v>399</v>
      </c>
      <c r="C3207" t="s">
        <v>5280</v>
      </c>
      <c r="D3207" t="s">
        <v>398</v>
      </c>
      <c r="E3207" t="s">
        <v>398</v>
      </c>
      <c r="F3207" t="e">
        <v>#REF!</v>
      </c>
      <c r="G3207" t="s">
        <v>5320</v>
      </c>
      <c r="H3207">
        <v>693</v>
      </c>
      <c r="I3207">
        <v>488906.51</v>
      </c>
      <c r="J3207" t="s">
        <v>6167</v>
      </c>
      <c r="K3207" t="s">
        <v>6168</v>
      </c>
      <c r="L3207" t="s">
        <v>9035</v>
      </c>
      <c r="M3207" t="s">
        <v>5284</v>
      </c>
      <c r="N3207" t="s">
        <v>74</v>
      </c>
      <c r="O3207" t="s">
        <v>5289</v>
      </c>
      <c r="P3207" t="s">
        <v>5324</v>
      </c>
      <c r="Q3207">
        <v>12</v>
      </c>
    </row>
    <row r="3208" spans="1:17">
      <c r="A3208" t="s">
        <v>3950</v>
      </c>
      <c r="B3208" t="s">
        <v>3949</v>
      </c>
      <c r="C3208" t="s">
        <v>5280</v>
      </c>
      <c r="D3208" t="s">
        <v>1194</v>
      </c>
      <c r="E3208" t="s">
        <v>1194</v>
      </c>
      <c r="F3208" t="e">
        <v>#REF!</v>
      </c>
      <c r="G3208" t="s">
        <v>5320</v>
      </c>
      <c r="H3208">
        <v>8</v>
      </c>
      <c r="J3208" t="s">
        <v>5993</v>
      </c>
      <c r="L3208" t="s">
        <v>9036</v>
      </c>
      <c r="M3208" t="s">
        <v>5284</v>
      </c>
      <c r="N3208" t="s">
        <v>107</v>
      </c>
      <c r="O3208" t="s">
        <v>5285</v>
      </c>
      <c r="P3208" t="s">
        <v>56</v>
      </c>
      <c r="Q3208">
        <v>12</v>
      </c>
    </row>
    <row r="3209" spans="1:17">
      <c r="A3209" t="s">
        <v>662</v>
      </c>
      <c r="B3209" t="s">
        <v>663</v>
      </c>
      <c r="C3209" t="s">
        <v>5280</v>
      </c>
      <c r="D3209" t="s">
        <v>358</v>
      </c>
      <c r="E3209" t="s">
        <v>358</v>
      </c>
      <c r="F3209" t="e">
        <v>#REF!</v>
      </c>
      <c r="G3209" t="s">
        <v>5320</v>
      </c>
      <c r="H3209">
        <v>2</v>
      </c>
      <c r="J3209" t="s">
        <v>5368</v>
      </c>
      <c r="K3209" t="s">
        <v>5369</v>
      </c>
      <c r="L3209" t="s">
        <v>9037</v>
      </c>
      <c r="M3209" t="s">
        <v>5284</v>
      </c>
      <c r="N3209" t="s">
        <v>205</v>
      </c>
      <c r="O3209" t="s">
        <v>5285</v>
      </c>
      <c r="P3209" t="s">
        <v>35</v>
      </c>
      <c r="Q3209">
        <v>12</v>
      </c>
    </row>
    <row r="3210" spans="1:17">
      <c r="A3210" t="s">
        <v>4233</v>
      </c>
      <c r="B3210" t="s">
        <v>4234</v>
      </c>
      <c r="C3210" t="s">
        <v>5293</v>
      </c>
      <c r="D3210" t="s">
        <v>1784</v>
      </c>
      <c r="E3210" t="s">
        <v>1784</v>
      </c>
      <c r="F3210" t="e">
        <v>#REF!</v>
      </c>
      <c r="G3210" t="s">
        <v>5320</v>
      </c>
      <c r="H3210">
        <v>11</v>
      </c>
      <c r="J3210" t="s">
        <v>5334</v>
      </c>
      <c r="K3210" t="s">
        <v>5300</v>
      </c>
      <c r="L3210" t="s">
        <v>9038</v>
      </c>
      <c r="M3210" t="s">
        <v>5284</v>
      </c>
      <c r="N3210" t="s">
        <v>393</v>
      </c>
      <c r="O3210" t="s">
        <v>5285</v>
      </c>
      <c r="P3210" t="s">
        <v>44</v>
      </c>
      <c r="Q3210">
        <v>12</v>
      </c>
    </row>
    <row r="3211" spans="1:17">
      <c r="A3211" t="s">
        <v>828</v>
      </c>
      <c r="B3211" t="s">
        <v>829</v>
      </c>
      <c r="C3211" t="s">
        <v>5280</v>
      </c>
      <c r="D3211" t="s">
        <v>358</v>
      </c>
      <c r="E3211" t="s">
        <v>358</v>
      </c>
      <c r="F3211" t="e">
        <v>#REF!</v>
      </c>
      <c r="G3211" t="s">
        <v>5320</v>
      </c>
      <c r="H3211">
        <v>3</v>
      </c>
      <c r="J3211" t="s">
        <v>5334</v>
      </c>
      <c r="K3211" t="s">
        <v>5295</v>
      </c>
      <c r="L3211" t="s">
        <v>9039</v>
      </c>
      <c r="M3211" t="s">
        <v>5284</v>
      </c>
      <c r="N3211" t="s">
        <v>205</v>
      </c>
      <c r="O3211" t="s">
        <v>5285</v>
      </c>
      <c r="P3211" t="s">
        <v>35</v>
      </c>
      <c r="Q3211">
        <v>12</v>
      </c>
    </row>
    <row r="3212" spans="1:17">
      <c r="A3212" t="s">
        <v>4218</v>
      </c>
      <c r="B3212" t="s">
        <v>4219</v>
      </c>
      <c r="C3212" t="s">
        <v>5293</v>
      </c>
      <c r="D3212" t="s">
        <v>1784</v>
      </c>
      <c r="E3212" t="s">
        <v>1784</v>
      </c>
      <c r="F3212" t="e">
        <v>#REF!</v>
      </c>
      <c r="G3212" t="s">
        <v>5320</v>
      </c>
      <c r="H3212">
        <v>43</v>
      </c>
      <c r="I3212">
        <v>39073</v>
      </c>
      <c r="J3212" t="s">
        <v>5334</v>
      </c>
      <c r="K3212" t="s">
        <v>5300</v>
      </c>
      <c r="L3212" t="s">
        <v>9040</v>
      </c>
      <c r="M3212" t="s">
        <v>5284</v>
      </c>
      <c r="N3212" t="s">
        <v>393</v>
      </c>
      <c r="O3212" t="s">
        <v>5285</v>
      </c>
      <c r="P3212" t="s">
        <v>44</v>
      </c>
      <c r="Q3212">
        <v>12</v>
      </c>
    </row>
    <row r="3213" spans="1:17">
      <c r="A3213" t="s">
        <v>312</v>
      </c>
      <c r="B3213" t="s">
        <v>315</v>
      </c>
      <c r="C3213" t="s">
        <v>5280</v>
      </c>
      <c r="D3213" t="s">
        <v>314</v>
      </c>
      <c r="E3213" t="s">
        <v>314</v>
      </c>
      <c r="F3213" t="e">
        <v>#REF!</v>
      </c>
      <c r="G3213" t="s">
        <v>5320</v>
      </c>
      <c r="H3213">
        <v>1</v>
      </c>
      <c r="J3213" t="s">
        <v>5368</v>
      </c>
      <c r="K3213" t="s">
        <v>5295</v>
      </c>
      <c r="L3213" t="s">
        <v>9041</v>
      </c>
      <c r="M3213" t="s">
        <v>5284</v>
      </c>
      <c r="N3213" t="s">
        <v>317</v>
      </c>
      <c r="O3213" t="s">
        <v>5285</v>
      </c>
      <c r="P3213" t="s">
        <v>32</v>
      </c>
      <c r="Q3213">
        <v>12</v>
      </c>
    </row>
    <row r="3214" spans="1:17">
      <c r="A3214" t="s">
        <v>941</v>
      </c>
      <c r="B3214" t="s">
        <v>942</v>
      </c>
      <c r="C3214" t="s">
        <v>5280</v>
      </c>
      <c r="D3214" t="s">
        <v>358</v>
      </c>
      <c r="E3214" t="s">
        <v>358</v>
      </c>
      <c r="F3214" t="e">
        <v>#REF!</v>
      </c>
      <c r="G3214" t="s">
        <v>5320</v>
      </c>
      <c r="H3214">
        <v>1</v>
      </c>
      <c r="J3214" t="s">
        <v>5608</v>
      </c>
      <c r="K3214" t="s">
        <v>9042</v>
      </c>
      <c r="L3214" t="s">
        <v>9043</v>
      </c>
      <c r="M3214" t="s">
        <v>5284</v>
      </c>
      <c r="N3214" t="s">
        <v>205</v>
      </c>
      <c r="O3214" t="s">
        <v>5285</v>
      </c>
      <c r="P3214" t="s">
        <v>35</v>
      </c>
      <c r="Q3214">
        <v>12</v>
      </c>
    </row>
    <row r="3215" spans="1:17">
      <c r="A3215" t="s">
        <v>3774</v>
      </c>
      <c r="B3215" t="s">
        <v>3775</v>
      </c>
      <c r="C3215" t="s">
        <v>5280</v>
      </c>
      <c r="D3215" t="s">
        <v>358</v>
      </c>
      <c r="E3215" t="s">
        <v>358</v>
      </c>
      <c r="F3215" t="e">
        <v>#REF!</v>
      </c>
      <c r="G3215" t="s">
        <v>5320</v>
      </c>
      <c r="H3215">
        <v>1</v>
      </c>
      <c r="J3215" t="s">
        <v>5483</v>
      </c>
      <c r="K3215" t="s">
        <v>5295</v>
      </c>
      <c r="L3215" t="s">
        <v>9044</v>
      </c>
      <c r="M3215" t="s">
        <v>5284</v>
      </c>
      <c r="N3215" t="s">
        <v>205</v>
      </c>
      <c r="O3215" t="s">
        <v>5285</v>
      </c>
      <c r="P3215" t="s">
        <v>35</v>
      </c>
      <c r="Q3215">
        <v>12</v>
      </c>
    </row>
    <row r="3216" spans="1:17">
      <c r="A3216" t="s">
        <v>842</v>
      </c>
      <c r="B3216" t="s">
        <v>843</v>
      </c>
      <c r="C3216" t="s">
        <v>5280</v>
      </c>
      <c r="D3216" t="s">
        <v>358</v>
      </c>
      <c r="E3216" t="s">
        <v>358</v>
      </c>
      <c r="F3216" t="e">
        <v>#REF!</v>
      </c>
      <c r="G3216" t="s">
        <v>5320</v>
      </c>
      <c r="H3216">
        <v>1</v>
      </c>
      <c r="J3216" t="s">
        <v>5329</v>
      </c>
      <c r="K3216" t="s">
        <v>5566</v>
      </c>
      <c r="L3216" t="s">
        <v>9045</v>
      </c>
      <c r="M3216" t="s">
        <v>5284</v>
      </c>
      <c r="N3216" t="s">
        <v>205</v>
      </c>
      <c r="O3216" t="s">
        <v>5285</v>
      </c>
      <c r="P3216" t="s">
        <v>35</v>
      </c>
      <c r="Q3216">
        <v>12</v>
      </c>
    </row>
    <row r="3217" spans="1:17">
      <c r="A3217" t="s">
        <v>673</v>
      </c>
      <c r="B3217" t="s">
        <v>674</v>
      </c>
      <c r="C3217" t="s">
        <v>5280</v>
      </c>
      <c r="D3217" t="s">
        <v>358</v>
      </c>
      <c r="E3217" t="s">
        <v>358</v>
      </c>
      <c r="F3217" t="e">
        <v>#REF!</v>
      </c>
      <c r="G3217" t="s">
        <v>5320</v>
      </c>
      <c r="H3217">
        <v>1</v>
      </c>
      <c r="J3217" t="s">
        <v>5483</v>
      </c>
      <c r="K3217" t="s">
        <v>5295</v>
      </c>
      <c r="L3217" t="s">
        <v>9046</v>
      </c>
      <c r="M3217" t="s">
        <v>5284</v>
      </c>
      <c r="N3217" t="s">
        <v>205</v>
      </c>
      <c r="O3217" t="s">
        <v>5285</v>
      </c>
      <c r="P3217" t="s">
        <v>35</v>
      </c>
      <c r="Q3217">
        <v>12</v>
      </c>
    </row>
    <row r="3218" spans="1:17">
      <c r="A3218" t="s">
        <v>4226</v>
      </c>
      <c r="B3218" t="s">
        <v>4227</v>
      </c>
      <c r="C3218" t="s">
        <v>5293</v>
      </c>
      <c r="D3218" t="s">
        <v>1784</v>
      </c>
      <c r="E3218" t="s">
        <v>1784</v>
      </c>
      <c r="F3218" t="s">
        <v>5293</v>
      </c>
      <c r="G3218" t="s">
        <v>5320</v>
      </c>
      <c r="H3218">
        <v>1107</v>
      </c>
      <c r="I3218">
        <v>4352200</v>
      </c>
      <c r="J3218" t="s">
        <v>5334</v>
      </c>
      <c r="K3218" t="s">
        <v>5300</v>
      </c>
      <c r="L3218" t="s">
        <v>9047</v>
      </c>
      <c r="M3218" t="s">
        <v>5284</v>
      </c>
      <c r="N3218" t="s">
        <v>393</v>
      </c>
      <c r="O3218" t="s">
        <v>5285</v>
      </c>
      <c r="P3218" t="s">
        <v>44</v>
      </c>
      <c r="Q3218">
        <v>12</v>
      </c>
    </row>
    <row r="3219" spans="1:17">
      <c r="A3219" t="s">
        <v>218</v>
      </c>
      <c r="B3219" t="s">
        <v>203</v>
      </c>
      <c r="C3219" t="s">
        <v>5280</v>
      </c>
      <c r="D3219" t="s">
        <v>202</v>
      </c>
      <c r="E3219" t="s">
        <v>202</v>
      </c>
      <c r="F3219" t="e">
        <v>#REF!</v>
      </c>
      <c r="G3219" t="s">
        <v>5281</v>
      </c>
      <c r="H3219">
        <v>1</v>
      </c>
      <c r="I3219">
        <v>0</v>
      </c>
      <c r="J3219" t="s">
        <v>5993</v>
      </c>
      <c r="K3219" t="s">
        <v>5300</v>
      </c>
      <c r="L3219" t="s">
        <v>9048</v>
      </c>
      <c r="M3219" t="s">
        <v>5284</v>
      </c>
      <c r="N3219" t="s">
        <v>205</v>
      </c>
      <c r="O3219" t="s">
        <v>5289</v>
      </c>
      <c r="P3219" t="s">
        <v>35</v>
      </c>
      <c r="Q3219">
        <v>12</v>
      </c>
    </row>
    <row r="3220" spans="1:17">
      <c r="A3220" t="s">
        <v>9049</v>
      </c>
      <c r="B3220" t="s">
        <v>5138</v>
      </c>
      <c r="C3220" t="s">
        <v>5280</v>
      </c>
      <c r="D3220" t="s">
        <v>319</v>
      </c>
      <c r="E3220" t="s">
        <v>319</v>
      </c>
      <c r="F3220" t="s">
        <v>5293</v>
      </c>
      <c r="G3220" t="s">
        <v>5281</v>
      </c>
      <c r="H3220">
        <v>16</v>
      </c>
      <c r="I3220">
        <v>0</v>
      </c>
      <c r="J3220" t="s">
        <v>5993</v>
      </c>
      <c r="K3220" t="s">
        <v>7428</v>
      </c>
      <c r="L3220" t="s">
        <v>9050</v>
      </c>
      <c r="M3220" t="s">
        <v>5284</v>
      </c>
      <c r="N3220" t="s">
        <v>205</v>
      </c>
      <c r="O3220" t="s">
        <v>5289</v>
      </c>
      <c r="P3220" t="s">
        <v>35</v>
      </c>
      <c r="Q3220">
        <v>12</v>
      </c>
    </row>
    <row r="3221" spans="1:17">
      <c r="A3221" t="s">
        <v>4130</v>
      </c>
      <c r="B3221" t="s">
        <v>4129</v>
      </c>
      <c r="C3221" t="s">
        <v>5280</v>
      </c>
      <c r="D3221" t="s">
        <v>319</v>
      </c>
      <c r="E3221" t="s">
        <v>319</v>
      </c>
      <c r="F3221" t="e">
        <v>#REF!</v>
      </c>
      <c r="G3221" t="s">
        <v>5320</v>
      </c>
      <c r="H3221">
        <v>1</v>
      </c>
      <c r="I3221">
        <v>0</v>
      </c>
      <c r="J3221" t="s">
        <v>5294</v>
      </c>
      <c r="K3221" t="s">
        <v>5473</v>
      </c>
      <c r="L3221" t="s">
        <v>9050</v>
      </c>
      <c r="M3221" t="s">
        <v>5284</v>
      </c>
      <c r="N3221" t="s">
        <v>205</v>
      </c>
      <c r="O3221" t="s">
        <v>5289</v>
      </c>
      <c r="P3221" t="s">
        <v>35</v>
      </c>
      <c r="Q3221">
        <v>12</v>
      </c>
    </row>
    <row r="3222" spans="1:17">
      <c r="A3222" t="s">
        <v>1740</v>
      </c>
      <c r="B3222" t="s">
        <v>1739</v>
      </c>
      <c r="C3222" t="s">
        <v>5280</v>
      </c>
      <c r="D3222" t="s">
        <v>71</v>
      </c>
      <c r="E3222" t="s">
        <v>71</v>
      </c>
      <c r="F3222" t="e">
        <v>#REF!</v>
      </c>
      <c r="G3222" t="s">
        <v>5281</v>
      </c>
      <c r="H3222">
        <v>7</v>
      </c>
      <c r="I3222">
        <v>2100</v>
      </c>
      <c r="J3222" t="s">
        <v>9051</v>
      </c>
      <c r="K3222" t="s">
        <v>9052</v>
      </c>
      <c r="L3222" t="s">
        <v>9050</v>
      </c>
      <c r="M3222" t="s">
        <v>5284</v>
      </c>
      <c r="N3222" t="s">
        <v>393</v>
      </c>
      <c r="O3222" t="s">
        <v>5289</v>
      </c>
      <c r="P3222" t="s">
        <v>44</v>
      </c>
      <c r="Q3222">
        <v>12</v>
      </c>
    </row>
    <row r="3223" spans="1:17">
      <c r="A3223" t="s">
        <v>1775</v>
      </c>
      <c r="B3223" t="s">
        <v>1776</v>
      </c>
      <c r="C3223" t="s">
        <v>5280</v>
      </c>
      <c r="D3223" t="s">
        <v>71</v>
      </c>
      <c r="E3223" t="s">
        <v>71</v>
      </c>
      <c r="F3223" t="e">
        <v>#REF!</v>
      </c>
      <c r="G3223" t="s">
        <v>5281</v>
      </c>
      <c r="H3223">
        <v>24</v>
      </c>
      <c r="I3223">
        <v>7200</v>
      </c>
      <c r="J3223" t="s">
        <v>8071</v>
      </c>
      <c r="K3223" t="s">
        <v>8373</v>
      </c>
      <c r="L3223" t="s">
        <v>9053</v>
      </c>
      <c r="M3223" t="s">
        <v>5284</v>
      </c>
      <c r="N3223" t="s">
        <v>393</v>
      </c>
      <c r="O3223" t="s">
        <v>5289</v>
      </c>
      <c r="P3223" t="s">
        <v>44</v>
      </c>
      <c r="Q3223">
        <v>12</v>
      </c>
    </row>
    <row r="3224" spans="1:17">
      <c r="A3224" t="s">
        <v>858</v>
      </c>
      <c r="B3224" t="s">
        <v>859</v>
      </c>
      <c r="C3224" t="s">
        <v>5280</v>
      </c>
      <c r="D3224" t="s">
        <v>358</v>
      </c>
      <c r="E3224" t="s">
        <v>358</v>
      </c>
      <c r="F3224" t="s">
        <v>5293</v>
      </c>
      <c r="G3224" t="s">
        <v>5320</v>
      </c>
      <c r="H3224">
        <v>1</v>
      </c>
      <c r="J3224" t="s">
        <v>5294</v>
      </c>
      <c r="L3224" t="s">
        <v>9054</v>
      </c>
      <c r="M3224" t="s">
        <v>5284</v>
      </c>
      <c r="N3224" t="s">
        <v>205</v>
      </c>
      <c r="O3224" t="s">
        <v>5285</v>
      </c>
      <c r="P3224" t="s">
        <v>35</v>
      </c>
      <c r="Q3224">
        <v>12</v>
      </c>
    </row>
    <row r="3225" spans="1:17">
      <c r="A3225" t="s">
        <v>9055</v>
      </c>
      <c r="B3225" t="s">
        <v>203</v>
      </c>
      <c r="C3225" t="s">
        <v>5280</v>
      </c>
      <c r="D3225" t="s">
        <v>202</v>
      </c>
      <c r="E3225" t="s">
        <v>202</v>
      </c>
      <c r="F3225" t="e">
        <v>#REF!</v>
      </c>
      <c r="G3225" t="s">
        <v>5281</v>
      </c>
      <c r="H3225">
        <v>1</v>
      </c>
      <c r="I3225">
        <v>0</v>
      </c>
      <c r="J3225" t="s">
        <v>7661</v>
      </c>
      <c r="K3225" t="s">
        <v>6016</v>
      </c>
      <c r="L3225" t="s">
        <v>9056</v>
      </c>
      <c r="M3225" t="s">
        <v>5284</v>
      </c>
      <c r="N3225" t="s">
        <v>205</v>
      </c>
      <c r="O3225" t="s">
        <v>5289</v>
      </c>
      <c r="P3225" t="s">
        <v>35</v>
      </c>
      <c r="Q3225">
        <v>12</v>
      </c>
    </row>
    <row r="3226" spans="1:17">
      <c r="A3226" t="s">
        <v>4222</v>
      </c>
      <c r="B3226" t="s">
        <v>4223</v>
      </c>
      <c r="C3226" t="s">
        <v>5293</v>
      </c>
      <c r="D3226" t="s">
        <v>1784</v>
      </c>
      <c r="E3226" t="s">
        <v>1784</v>
      </c>
      <c r="F3226" t="s">
        <v>5293</v>
      </c>
      <c r="G3226" t="s">
        <v>5320</v>
      </c>
      <c r="H3226">
        <v>84</v>
      </c>
      <c r="I3226">
        <v>145520</v>
      </c>
      <c r="J3226" t="s">
        <v>5334</v>
      </c>
      <c r="K3226" t="s">
        <v>5300</v>
      </c>
      <c r="L3226" t="s">
        <v>9057</v>
      </c>
      <c r="M3226" t="s">
        <v>5284</v>
      </c>
      <c r="N3226" t="s">
        <v>393</v>
      </c>
      <c r="O3226" t="s">
        <v>5285</v>
      </c>
      <c r="P3226" t="s">
        <v>44</v>
      </c>
      <c r="Q3226">
        <v>12</v>
      </c>
    </row>
    <row r="3227" spans="1:17">
      <c r="A3227" t="s">
        <v>4218</v>
      </c>
      <c r="B3227" t="s">
        <v>4219</v>
      </c>
      <c r="C3227" t="s">
        <v>5293</v>
      </c>
      <c r="D3227" t="s">
        <v>1784</v>
      </c>
      <c r="E3227" t="s">
        <v>1784</v>
      </c>
      <c r="F3227" t="e">
        <v>#REF!</v>
      </c>
      <c r="G3227" t="s">
        <v>5320</v>
      </c>
      <c r="H3227">
        <v>5</v>
      </c>
      <c r="J3227" t="s">
        <v>5334</v>
      </c>
      <c r="K3227" t="s">
        <v>5300</v>
      </c>
      <c r="L3227" t="s">
        <v>9058</v>
      </c>
      <c r="M3227" t="s">
        <v>5284</v>
      </c>
      <c r="N3227" t="s">
        <v>393</v>
      </c>
      <c r="O3227" t="s">
        <v>5285</v>
      </c>
      <c r="P3227" t="s">
        <v>44</v>
      </c>
      <c r="Q3227">
        <v>12</v>
      </c>
    </row>
    <row r="3228" spans="1:17">
      <c r="A3228" t="s">
        <v>4228</v>
      </c>
      <c r="B3228" t="s">
        <v>4227</v>
      </c>
      <c r="C3228" t="s">
        <v>5293</v>
      </c>
      <c r="D3228" t="s">
        <v>1784</v>
      </c>
      <c r="E3228" t="s">
        <v>1784</v>
      </c>
      <c r="F3228" t="s">
        <v>5293</v>
      </c>
      <c r="G3228" t="s">
        <v>5320</v>
      </c>
      <c r="H3228">
        <v>2</v>
      </c>
      <c r="I3228">
        <v>6900</v>
      </c>
      <c r="J3228" t="s">
        <v>5334</v>
      </c>
      <c r="K3228" t="s">
        <v>5300</v>
      </c>
      <c r="L3228" t="s">
        <v>9059</v>
      </c>
      <c r="M3228" t="s">
        <v>5284</v>
      </c>
      <c r="N3228" t="s">
        <v>393</v>
      </c>
      <c r="O3228" t="s">
        <v>5285</v>
      </c>
      <c r="P3228" t="s">
        <v>44</v>
      </c>
      <c r="Q3228">
        <v>12</v>
      </c>
    </row>
    <row r="3229" spans="1:17">
      <c r="A3229" t="s">
        <v>1580</v>
      </c>
      <c r="B3229" t="s">
        <v>1581</v>
      </c>
      <c r="C3229" t="s">
        <v>5280</v>
      </c>
      <c r="D3229" t="s">
        <v>1508</v>
      </c>
      <c r="E3229" t="s">
        <v>1508</v>
      </c>
      <c r="F3229" t="e">
        <v>#REF!</v>
      </c>
      <c r="G3229" t="s">
        <v>5320</v>
      </c>
      <c r="H3229">
        <v>4</v>
      </c>
      <c r="J3229" t="s">
        <v>5294</v>
      </c>
      <c r="L3229" t="s">
        <v>9060</v>
      </c>
      <c r="M3229" t="s">
        <v>5284</v>
      </c>
      <c r="N3229" t="s">
        <v>790</v>
      </c>
      <c r="O3229" t="s">
        <v>5285</v>
      </c>
      <c r="P3229" t="s">
        <v>34</v>
      </c>
      <c r="Q3229">
        <v>12</v>
      </c>
    </row>
    <row r="3230" spans="1:17">
      <c r="A3230" t="s">
        <v>4241</v>
      </c>
      <c r="B3230" t="s">
        <v>4240</v>
      </c>
      <c r="C3230" t="s">
        <v>5293</v>
      </c>
      <c r="D3230" t="s">
        <v>1784</v>
      </c>
      <c r="E3230" t="s">
        <v>1784</v>
      </c>
      <c r="F3230" t="e">
        <v>#REF!</v>
      </c>
      <c r="G3230" t="s">
        <v>5320</v>
      </c>
      <c r="H3230">
        <v>1</v>
      </c>
      <c r="I3230">
        <v>0</v>
      </c>
      <c r="J3230" t="s">
        <v>5334</v>
      </c>
      <c r="K3230" t="s">
        <v>5300</v>
      </c>
      <c r="L3230" t="s">
        <v>9061</v>
      </c>
      <c r="M3230" t="s">
        <v>5284</v>
      </c>
      <c r="N3230" t="s">
        <v>393</v>
      </c>
      <c r="O3230" t="s">
        <v>5285</v>
      </c>
      <c r="P3230" t="s">
        <v>44</v>
      </c>
      <c r="Q3230">
        <v>12</v>
      </c>
    </row>
    <row r="3231" spans="1:17">
      <c r="A3231" t="s">
        <v>7269</v>
      </c>
      <c r="B3231" t="s">
        <v>5018</v>
      </c>
      <c r="C3231" t="s">
        <v>5280</v>
      </c>
      <c r="D3231" t="s">
        <v>1345</v>
      </c>
      <c r="E3231" t="s">
        <v>1345</v>
      </c>
      <c r="F3231" t="e">
        <v>#REF!</v>
      </c>
      <c r="G3231" t="s">
        <v>5320</v>
      </c>
      <c r="H3231">
        <v>36</v>
      </c>
      <c r="I3231">
        <v>90666</v>
      </c>
      <c r="J3231" t="s">
        <v>5294</v>
      </c>
      <c r="K3231" t="s">
        <v>5295</v>
      </c>
      <c r="L3231" t="s">
        <v>9062</v>
      </c>
      <c r="M3231" t="s">
        <v>5284</v>
      </c>
      <c r="N3231" t="s">
        <v>634</v>
      </c>
      <c r="O3231" t="s">
        <v>5285</v>
      </c>
      <c r="P3231" t="s">
        <v>31</v>
      </c>
      <c r="Q3231">
        <v>12</v>
      </c>
    </row>
    <row r="3232" spans="1:17">
      <c r="A3232" t="s">
        <v>4233</v>
      </c>
      <c r="B3232" t="s">
        <v>4234</v>
      </c>
      <c r="C3232" t="s">
        <v>5293</v>
      </c>
      <c r="D3232" t="s">
        <v>1784</v>
      </c>
      <c r="E3232" t="s">
        <v>1784</v>
      </c>
      <c r="F3232" t="e">
        <v>#REF!</v>
      </c>
      <c r="G3232" t="s">
        <v>5320</v>
      </c>
      <c r="H3232">
        <v>1248</v>
      </c>
      <c r="I3232">
        <v>5328713.77</v>
      </c>
      <c r="J3232" t="s">
        <v>5334</v>
      </c>
      <c r="K3232" t="s">
        <v>5300</v>
      </c>
      <c r="L3232" t="s">
        <v>9063</v>
      </c>
      <c r="M3232" t="s">
        <v>5284</v>
      </c>
      <c r="N3232" t="s">
        <v>393</v>
      </c>
      <c r="O3232" t="s">
        <v>5285</v>
      </c>
      <c r="P3232" t="s">
        <v>44</v>
      </c>
      <c r="Q3232">
        <v>12</v>
      </c>
    </row>
    <row r="3233" spans="1:17">
      <c r="A3233" t="s">
        <v>1507</v>
      </c>
      <c r="B3233" t="s">
        <v>1509</v>
      </c>
      <c r="C3233" t="s">
        <v>5280</v>
      </c>
      <c r="D3233" t="s">
        <v>1508</v>
      </c>
      <c r="E3233" t="s">
        <v>1508</v>
      </c>
      <c r="F3233" t="e">
        <v>#REF!</v>
      </c>
      <c r="G3233" t="s">
        <v>5320</v>
      </c>
      <c r="H3233">
        <v>9</v>
      </c>
      <c r="J3233" t="s">
        <v>5294</v>
      </c>
      <c r="L3233" t="s">
        <v>9064</v>
      </c>
      <c r="M3233" t="s">
        <v>5284</v>
      </c>
      <c r="N3233" t="s">
        <v>790</v>
      </c>
      <c r="O3233" t="s">
        <v>5285</v>
      </c>
      <c r="P3233" t="s">
        <v>34</v>
      </c>
      <c r="Q3233">
        <v>12</v>
      </c>
    </row>
    <row r="3234" spans="1:17">
      <c r="A3234" t="s">
        <v>4231</v>
      </c>
      <c r="B3234" t="s">
        <v>4232</v>
      </c>
      <c r="C3234" t="s">
        <v>5293</v>
      </c>
      <c r="D3234" t="s">
        <v>1784</v>
      </c>
      <c r="E3234" t="s">
        <v>1784</v>
      </c>
      <c r="F3234" t="e">
        <v>#REF!</v>
      </c>
      <c r="G3234" t="s">
        <v>5320</v>
      </c>
      <c r="H3234">
        <v>2</v>
      </c>
      <c r="I3234">
        <v>778</v>
      </c>
      <c r="J3234" t="s">
        <v>5334</v>
      </c>
      <c r="K3234" t="s">
        <v>5300</v>
      </c>
      <c r="L3234" t="s">
        <v>9065</v>
      </c>
      <c r="M3234" t="s">
        <v>5284</v>
      </c>
      <c r="N3234" t="s">
        <v>393</v>
      </c>
      <c r="O3234" t="s">
        <v>5285</v>
      </c>
      <c r="P3234" t="s">
        <v>44</v>
      </c>
      <c r="Q3234">
        <v>12</v>
      </c>
    </row>
    <row r="3235" spans="1:17">
      <c r="A3235" t="s">
        <v>9066</v>
      </c>
      <c r="B3235" t="s">
        <v>203</v>
      </c>
      <c r="C3235" t="s">
        <v>5280</v>
      </c>
      <c r="D3235" t="s">
        <v>202</v>
      </c>
      <c r="E3235" t="s">
        <v>202</v>
      </c>
      <c r="F3235" t="e">
        <v>#REF!</v>
      </c>
      <c r="G3235" t="s">
        <v>5281</v>
      </c>
      <c r="H3235">
        <v>1</v>
      </c>
      <c r="I3235">
        <v>0</v>
      </c>
      <c r="J3235" t="s">
        <v>6127</v>
      </c>
      <c r="K3235" t="s">
        <v>6016</v>
      </c>
      <c r="L3235" t="s">
        <v>9067</v>
      </c>
      <c r="M3235" t="s">
        <v>5284</v>
      </c>
      <c r="N3235" t="s">
        <v>205</v>
      </c>
      <c r="O3235" t="s">
        <v>5289</v>
      </c>
      <c r="P3235" t="s">
        <v>35</v>
      </c>
      <c r="Q3235">
        <v>12</v>
      </c>
    </row>
    <row r="3236" spans="1:17">
      <c r="A3236" t="s">
        <v>577</v>
      </c>
      <c r="B3236" t="s">
        <v>576</v>
      </c>
      <c r="C3236" t="s">
        <v>5293</v>
      </c>
      <c r="D3236" t="s">
        <v>575</v>
      </c>
      <c r="E3236" t="s">
        <v>575</v>
      </c>
      <c r="F3236" t="s">
        <v>5293</v>
      </c>
      <c r="G3236" t="s">
        <v>5320</v>
      </c>
      <c r="H3236">
        <v>1</v>
      </c>
      <c r="I3236">
        <v>0</v>
      </c>
      <c r="J3236" t="s">
        <v>5336</v>
      </c>
      <c r="K3236" t="s">
        <v>6439</v>
      </c>
      <c r="L3236" t="s">
        <v>9068</v>
      </c>
      <c r="M3236" t="s">
        <v>5284</v>
      </c>
      <c r="N3236" t="s">
        <v>556</v>
      </c>
      <c r="O3236" t="s">
        <v>5285</v>
      </c>
      <c r="P3236" t="s">
        <v>54</v>
      </c>
      <c r="Q3236">
        <v>12</v>
      </c>
    </row>
    <row r="3237" spans="1:17">
      <c r="A3237" t="s">
        <v>8516</v>
      </c>
      <c r="B3237" t="s">
        <v>5094</v>
      </c>
      <c r="C3237" t="s">
        <v>5280</v>
      </c>
      <c r="D3237" t="s">
        <v>314</v>
      </c>
      <c r="E3237" t="s">
        <v>314</v>
      </c>
      <c r="F3237" t="s">
        <v>5293</v>
      </c>
      <c r="G3237" t="s">
        <v>5320</v>
      </c>
      <c r="H3237">
        <v>150</v>
      </c>
      <c r="I3237">
        <v>950270</v>
      </c>
      <c r="J3237" t="s">
        <v>5778</v>
      </c>
      <c r="K3237" t="s">
        <v>5779</v>
      </c>
      <c r="L3237" t="s">
        <v>9069</v>
      </c>
      <c r="M3237" t="s">
        <v>5284</v>
      </c>
      <c r="N3237" t="s">
        <v>317</v>
      </c>
      <c r="O3237" t="s">
        <v>5285</v>
      </c>
      <c r="P3237" t="s">
        <v>32</v>
      </c>
      <c r="Q3237">
        <v>12</v>
      </c>
    </row>
    <row r="3238" spans="1:17">
      <c r="A3238" t="s">
        <v>677</v>
      </c>
      <c r="B3238" t="s">
        <v>678</v>
      </c>
      <c r="C3238" t="s">
        <v>5280</v>
      </c>
      <c r="D3238" t="s">
        <v>358</v>
      </c>
      <c r="E3238" t="s">
        <v>358</v>
      </c>
      <c r="F3238" t="e">
        <v>#REF!</v>
      </c>
      <c r="G3238" t="s">
        <v>5320</v>
      </c>
      <c r="H3238">
        <v>20</v>
      </c>
      <c r="I3238">
        <v>62675.28</v>
      </c>
      <c r="J3238" t="s">
        <v>5807</v>
      </c>
      <c r="K3238" t="s">
        <v>5295</v>
      </c>
      <c r="L3238" t="s">
        <v>9070</v>
      </c>
      <c r="M3238" t="s">
        <v>5284</v>
      </c>
      <c r="N3238" t="s">
        <v>205</v>
      </c>
      <c r="O3238" t="s">
        <v>5285</v>
      </c>
      <c r="P3238" t="s">
        <v>35</v>
      </c>
      <c r="Q3238">
        <v>12</v>
      </c>
    </row>
    <row r="3239" spans="1:17">
      <c r="A3239" t="s">
        <v>4229</v>
      </c>
      <c r="B3239" t="s">
        <v>4230</v>
      </c>
      <c r="C3239" t="s">
        <v>5293</v>
      </c>
      <c r="D3239" t="s">
        <v>1784</v>
      </c>
      <c r="E3239" t="s">
        <v>1784</v>
      </c>
      <c r="F3239" t="e">
        <v>#REF!</v>
      </c>
      <c r="G3239" t="s">
        <v>5320</v>
      </c>
      <c r="H3239">
        <v>5</v>
      </c>
      <c r="I3239">
        <v>0</v>
      </c>
      <c r="J3239" t="s">
        <v>5334</v>
      </c>
      <c r="K3239" t="s">
        <v>5300</v>
      </c>
      <c r="L3239" t="s">
        <v>9071</v>
      </c>
      <c r="M3239" t="s">
        <v>5284</v>
      </c>
      <c r="N3239" t="s">
        <v>393</v>
      </c>
      <c r="O3239" t="s">
        <v>5285</v>
      </c>
      <c r="P3239" t="s">
        <v>44</v>
      </c>
      <c r="Q3239">
        <v>12</v>
      </c>
    </row>
    <row r="3240" spans="1:17">
      <c r="A3240" t="s">
        <v>4233</v>
      </c>
      <c r="B3240" t="s">
        <v>4234</v>
      </c>
      <c r="C3240" t="s">
        <v>5293</v>
      </c>
      <c r="D3240" t="s">
        <v>1784</v>
      </c>
      <c r="E3240" t="s">
        <v>1784</v>
      </c>
      <c r="F3240" t="e">
        <v>#REF!</v>
      </c>
      <c r="G3240" t="s">
        <v>5320</v>
      </c>
      <c r="H3240">
        <v>17</v>
      </c>
      <c r="I3240">
        <v>0</v>
      </c>
      <c r="J3240" t="s">
        <v>5334</v>
      </c>
      <c r="K3240" t="s">
        <v>5300</v>
      </c>
      <c r="L3240" t="s">
        <v>9072</v>
      </c>
      <c r="M3240" t="s">
        <v>5284</v>
      </c>
      <c r="N3240" t="s">
        <v>393</v>
      </c>
      <c r="O3240" t="s">
        <v>5285</v>
      </c>
      <c r="P3240" t="s">
        <v>44</v>
      </c>
      <c r="Q3240">
        <v>12</v>
      </c>
    </row>
    <row r="3241" spans="1:17">
      <c r="A3241" t="s">
        <v>4226</v>
      </c>
      <c r="B3241" t="s">
        <v>4227</v>
      </c>
      <c r="C3241" t="s">
        <v>5293</v>
      </c>
      <c r="D3241" t="s">
        <v>1784</v>
      </c>
      <c r="E3241" t="s">
        <v>1784</v>
      </c>
      <c r="F3241" t="s">
        <v>5293</v>
      </c>
      <c r="G3241" t="s">
        <v>5320</v>
      </c>
      <c r="H3241">
        <v>29</v>
      </c>
      <c r="I3241">
        <v>0</v>
      </c>
      <c r="J3241" t="s">
        <v>5334</v>
      </c>
      <c r="K3241" t="s">
        <v>5300</v>
      </c>
      <c r="L3241" t="s">
        <v>9073</v>
      </c>
      <c r="M3241" t="s">
        <v>5284</v>
      </c>
      <c r="N3241" t="s">
        <v>393</v>
      </c>
      <c r="O3241" t="s">
        <v>5285</v>
      </c>
      <c r="P3241" t="s">
        <v>44</v>
      </c>
      <c r="Q3241">
        <v>12</v>
      </c>
    </row>
    <row r="3242" spans="1:17">
      <c r="A3242" t="s">
        <v>1507</v>
      </c>
      <c r="B3242" t="s">
        <v>1509</v>
      </c>
      <c r="C3242" t="s">
        <v>5280</v>
      </c>
      <c r="D3242" t="s">
        <v>1508</v>
      </c>
      <c r="E3242" t="s">
        <v>1508</v>
      </c>
      <c r="F3242" t="e">
        <v>#REF!</v>
      </c>
      <c r="G3242" t="s">
        <v>5320</v>
      </c>
      <c r="H3242">
        <v>158</v>
      </c>
      <c r="J3242" t="s">
        <v>5294</v>
      </c>
      <c r="L3242" t="s">
        <v>9074</v>
      </c>
      <c r="M3242" t="s">
        <v>5284</v>
      </c>
      <c r="N3242" t="s">
        <v>790</v>
      </c>
      <c r="O3242" t="s">
        <v>5285</v>
      </c>
      <c r="P3242" t="s">
        <v>34</v>
      </c>
      <c r="Q3242">
        <v>12</v>
      </c>
    </row>
    <row r="3243" spans="1:17">
      <c r="A3243" t="s">
        <v>1507</v>
      </c>
      <c r="B3243" t="s">
        <v>1509</v>
      </c>
      <c r="C3243" t="s">
        <v>5280</v>
      </c>
      <c r="D3243" t="s">
        <v>1508</v>
      </c>
      <c r="E3243" t="s">
        <v>1508</v>
      </c>
      <c r="F3243" t="e">
        <v>#REF!</v>
      </c>
      <c r="G3243" t="s">
        <v>5320</v>
      </c>
      <c r="H3243">
        <v>158</v>
      </c>
      <c r="J3243" t="s">
        <v>5294</v>
      </c>
      <c r="L3243" t="s">
        <v>9074</v>
      </c>
      <c r="M3243" t="s">
        <v>5284</v>
      </c>
      <c r="N3243" t="s">
        <v>790</v>
      </c>
      <c r="O3243" t="s">
        <v>5285</v>
      </c>
      <c r="P3243" t="s">
        <v>34</v>
      </c>
      <c r="Q3243">
        <v>12</v>
      </c>
    </row>
    <row r="3244" spans="1:17">
      <c r="A3244" t="s">
        <v>1120</v>
      </c>
      <c r="B3244" t="s">
        <v>1119</v>
      </c>
      <c r="C3244" t="s">
        <v>5280</v>
      </c>
      <c r="D3244" t="s">
        <v>1118</v>
      </c>
      <c r="E3244" t="s">
        <v>1118</v>
      </c>
      <c r="F3244" t="e">
        <v>#REF!</v>
      </c>
      <c r="G3244" t="s">
        <v>5320</v>
      </c>
      <c r="H3244">
        <v>50</v>
      </c>
      <c r="J3244" t="s">
        <v>8837</v>
      </c>
      <c r="L3244" t="s">
        <v>9075</v>
      </c>
      <c r="M3244" t="s">
        <v>5284</v>
      </c>
      <c r="N3244" t="s">
        <v>679</v>
      </c>
      <c r="O3244" t="s">
        <v>5285</v>
      </c>
      <c r="P3244" t="s">
        <v>35</v>
      </c>
      <c r="Q3244">
        <v>12</v>
      </c>
    </row>
    <row r="3245" spans="1:17">
      <c r="A3245" t="s">
        <v>1120</v>
      </c>
      <c r="B3245" t="s">
        <v>1119</v>
      </c>
      <c r="C3245" t="s">
        <v>5280</v>
      </c>
      <c r="D3245" t="s">
        <v>1118</v>
      </c>
      <c r="E3245" t="s">
        <v>1118</v>
      </c>
      <c r="F3245" t="e">
        <v>#REF!</v>
      </c>
      <c r="G3245" t="s">
        <v>5320</v>
      </c>
      <c r="H3245">
        <v>25</v>
      </c>
      <c r="J3245" t="s">
        <v>8837</v>
      </c>
      <c r="L3245" t="s">
        <v>9075</v>
      </c>
      <c r="M3245" t="s">
        <v>5284</v>
      </c>
      <c r="N3245" t="s">
        <v>679</v>
      </c>
      <c r="O3245" t="s">
        <v>5285</v>
      </c>
      <c r="P3245" t="s">
        <v>35</v>
      </c>
      <c r="Q3245">
        <v>12</v>
      </c>
    </row>
    <row r="3246" spans="1:17">
      <c r="A3246" t="s">
        <v>8572</v>
      </c>
      <c r="B3246" t="s">
        <v>4974</v>
      </c>
      <c r="C3246" t="s">
        <v>5280</v>
      </c>
      <c r="D3246" t="s">
        <v>1025</v>
      </c>
      <c r="E3246" t="s">
        <v>1025</v>
      </c>
      <c r="F3246" t="e">
        <v>#REF!</v>
      </c>
      <c r="G3246" t="s">
        <v>5320</v>
      </c>
      <c r="H3246">
        <v>10</v>
      </c>
      <c r="J3246" t="s">
        <v>8573</v>
      </c>
      <c r="L3246" t="s">
        <v>9076</v>
      </c>
      <c r="M3246" t="s">
        <v>5284</v>
      </c>
      <c r="N3246" t="s">
        <v>1027</v>
      </c>
      <c r="O3246" t="s">
        <v>5285</v>
      </c>
      <c r="P3246" t="s">
        <v>5390</v>
      </c>
      <c r="Q3246">
        <v>12</v>
      </c>
    </row>
    <row r="3247" spans="1:17">
      <c r="A3247" t="s">
        <v>8572</v>
      </c>
      <c r="B3247" t="s">
        <v>4974</v>
      </c>
      <c r="C3247" t="s">
        <v>5280</v>
      </c>
      <c r="D3247" t="s">
        <v>1025</v>
      </c>
      <c r="E3247" t="s">
        <v>1025</v>
      </c>
      <c r="F3247" t="e">
        <v>#REF!</v>
      </c>
      <c r="G3247" t="s">
        <v>5320</v>
      </c>
      <c r="H3247">
        <v>10</v>
      </c>
      <c r="J3247" t="s">
        <v>8573</v>
      </c>
      <c r="L3247" t="s">
        <v>9076</v>
      </c>
      <c r="M3247" t="s">
        <v>5284</v>
      </c>
      <c r="N3247" t="s">
        <v>1027</v>
      </c>
      <c r="O3247" t="s">
        <v>5285</v>
      </c>
      <c r="P3247" t="s">
        <v>5390</v>
      </c>
      <c r="Q3247">
        <v>12</v>
      </c>
    </row>
    <row r="3248" spans="1:17">
      <c r="A3248" t="s">
        <v>9077</v>
      </c>
      <c r="B3248" t="s">
        <v>203</v>
      </c>
      <c r="C3248" t="s">
        <v>5280</v>
      </c>
      <c r="D3248" t="s">
        <v>202</v>
      </c>
      <c r="E3248" t="s">
        <v>202</v>
      </c>
      <c r="F3248" t="e">
        <v>#REF!</v>
      </c>
      <c r="G3248" t="s">
        <v>5281</v>
      </c>
      <c r="H3248">
        <v>1</v>
      </c>
      <c r="I3248">
        <v>0</v>
      </c>
      <c r="J3248" t="s">
        <v>9078</v>
      </c>
      <c r="K3248" t="s">
        <v>6016</v>
      </c>
      <c r="L3248" t="s">
        <v>9079</v>
      </c>
      <c r="M3248" t="s">
        <v>5284</v>
      </c>
      <c r="N3248" t="s">
        <v>205</v>
      </c>
      <c r="O3248" t="s">
        <v>5289</v>
      </c>
      <c r="P3248" t="s">
        <v>35</v>
      </c>
      <c r="Q3248">
        <v>12</v>
      </c>
    </row>
    <row r="3249" spans="1:17">
      <c r="A3249" t="s">
        <v>8572</v>
      </c>
      <c r="B3249" t="s">
        <v>4974</v>
      </c>
      <c r="C3249" t="s">
        <v>5280</v>
      </c>
      <c r="D3249" t="s">
        <v>1025</v>
      </c>
      <c r="E3249" t="s">
        <v>1025</v>
      </c>
      <c r="F3249" t="e">
        <v>#REF!</v>
      </c>
      <c r="G3249" t="s">
        <v>5320</v>
      </c>
      <c r="H3249">
        <v>10</v>
      </c>
      <c r="J3249" t="s">
        <v>8573</v>
      </c>
      <c r="L3249" t="s">
        <v>9080</v>
      </c>
      <c r="M3249" t="s">
        <v>5284</v>
      </c>
      <c r="N3249" t="s">
        <v>1027</v>
      </c>
      <c r="O3249" t="s">
        <v>5285</v>
      </c>
      <c r="P3249" t="s">
        <v>5390</v>
      </c>
      <c r="Q3249">
        <v>12</v>
      </c>
    </row>
    <row r="3250" spans="1:17">
      <c r="A3250" t="s">
        <v>8572</v>
      </c>
      <c r="B3250" t="s">
        <v>4974</v>
      </c>
      <c r="C3250" t="s">
        <v>5280</v>
      </c>
      <c r="D3250" t="s">
        <v>1025</v>
      </c>
      <c r="E3250" t="s">
        <v>1025</v>
      </c>
      <c r="F3250" t="e">
        <v>#REF!</v>
      </c>
      <c r="G3250" t="s">
        <v>5320</v>
      </c>
      <c r="H3250">
        <v>10</v>
      </c>
      <c r="J3250" t="s">
        <v>8573</v>
      </c>
      <c r="L3250" t="s">
        <v>9080</v>
      </c>
      <c r="M3250" t="s">
        <v>5284</v>
      </c>
      <c r="N3250" t="s">
        <v>1027</v>
      </c>
      <c r="O3250" t="s">
        <v>5285</v>
      </c>
      <c r="P3250" t="s">
        <v>5390</v>
      </c>
      <c r="Q3250">
        <v>12</v>
      </c>
    </row>
    <row r="3251" spans="1:17">
      <c r="A3251" t="s">
        <v>4135</v>
      </c>
      <c r="B3251" t="s">
        <v>4136</v>
      </c>
      <c r="C3251" t="s">
        <v>5280</v>
      </c>
      <c r="D3251" t="s">
        <v>319</v>
      </c>
      <c r="E3251" t="s">
        <v>319</v>
      </c>
      <c r="F3251" t="s">
        <v>5293</v>
      </c>
      <c r="G3251" t="s">
        <v>5320</v>
      </c>
      <c r="H3251">
        <v>8</v>
      </c>
      <c r="I3251">
        <v>0</v>
      </c>
      <c r="J3251" t="s">
        <v>9081</v>
      </c>
      <c r="K3251" t="s">
        <v>9082</v>
      </c>
      <c r="L3251" t="s">
        <v>9083</v>
      </c>
      <c r="M3251" t="s">
        <v>5284</v>
      </c>
      <c r="N3251" t="s">
        <v>205</v>
      </c>
      <c r="O3251" t="s">
        <v>5289</v>
      </c>
      <c r="P3251" t="s">
        <v>35</v>
      </c>
      <c r="Q3251">
        <v>12</v>
      </c>
    </row>
    <row r="3252" spans="1:17">
      <c r="A3252" t="s">
        <v>1728</v>
      </c>
      <c r="B3252" t="s">
        <v>1729</v>
      </c>
      <c r="C3252" t="s">
        <v>5280</v>
      </c>
      <c r="D3252" t="s">
        <v>71</v>
      </c>
      <c r="E3252" t="s">
        <v>71</v>
      </c>
      <c r="F3252" t="s">
        <v>5293</v>
      </c>
      <c r="G3252" t="s">
        <v>5281</v>
      </c>
      <c r="H3252">
        <v>13</v>
      </c>
      <c r="I3252">
        <v>3900</v>
      </c>
      <c r="J3252" t="s">
        <v>8400</v>
      </c>
      <c r="K3252" t="s">
        <v>9084</v>
      </c>
      <c r="L3252" t="s">
        <v>9083</v>
      </c>
      <c r="M3252" t="s">
        <v>5284</v>
      </c>
      <c r="N3252" t="s">
        <v>393</v>
      </c>
      <c r="O3252" t="s">
        <v>5289</v>
      </c>
      <c r="P3252" t="s">
        <v>44</v>
      </c>
      <c r="Q3252">
        <v>12</v>
      </c>
    </row>
    <row r="3253" spans="1:17">
      <c r="A3253" t="s">
        <v>8572</v>
      </c>
      <c r="B3253" t="s">
        <v>4974</v>
      </c>
      <c r="C3253" t="s">
        <v>5280</v>
      </c>
      <c r="D3253" t="s">
        <v>1025</v>
      </c>
      <c r="E3253" t="s">
        <v>1025</v>
      </c>
      <c r="F3253" t="e">
        <v>#REF!</v>
      </c>
      <c r="G3253" t="s">
        <v>5320</v>
      </c>
      <c r="H3253">
        <v>10</v>
      </c>
      <c r="J3253" t="s">
        <v>8573</v>
      </c>
      <c r="L3253" t="s">
        <v>9085</v>
      </c>
      <c r="M3253" t="s">
        <v>5284</v>
      </c>
      <c r="N3253" t="s">
        <v>1027</v>
      </c>
      <c r="O3253" t="s">
        <v>5285</v>
      </c>
      <c r="P3253" t="s">
        <v>5390</v>
      </c>
      <c r="Q3253">
        <v>12</v>
      </c>
    </row>
    <row r="3254" spans="1:17">
      <c r="A3254" t="s">
        <v>8572</v>
      </c>
      <c r="B3254" t="s">
        <v>4974</v>
      </c>
      <c r="C3254" t="s">
        <v>5280</v>
      </c>
      <c r="D3254" t="s">
        <v>1025</v>
      </c>
      <c r="E3254" t="s">
        <v>1025</v>
      </c>
      <c r="F3254" t="e">
        <v>#REF!</v>
      </c>
      <c r="G3254" t="s">
        <v>5320</v>
      </c>
      <c r="H3254">
        <v>10</v>
      </c>
      <c r="J3254" t="s">
        <v>8573</v>
      </c>
      <c r="L3254" t="s">
        <v>9085</v>
      </c>
      <c r="M3254" t="s">
        <v>5284</v>
      </c>
      <c r="N3254" t="s">
        <v>1027</v>
      </c>
      <c r="O3254" t="s">
        <v>5285</v>
      </c>
      <c r="P3254" t="s">
        <v>5390</v>
      </c>
      <c r="Q3254">
        <v>12</v>
      </c>
    </row>
    <row r="3255" spans="1:17">
      <c r="A3255" t="s">
        <v>6879</v>
      </c>
      <c r="B3255" t="s">
        <v>4997</v>
      </c>
      <c r="C3255" t="s">
        <v>5293</v>
      </c>
      <c r="D3255" t="s">
        <v>6877</v>
      </c>
      <c r="E3255" t="s">
        <v>6877</v>
      </c>
      <c r="F3255" t="e">
        <v>#REF!</v>
      </c>
      <c r="G3255" t="s">
        <v>5320</v>
      </c>
      <c r="H3255">
        <v>1</v>
      </c>
      <c r="I3255">
        <v>1800</v>
      </c>
      <c r="J3255" t="s">
        <v>5294</v>
      </c>
      <c r="K3255" t="s">
        <v>5295</v>
      </c>
      <c r="L3255" t="s">
        <v>9086</v>
      </c>
      <c r="M3255" t="s">
        <v>5284</v>
      </c>
      <c r="N3255" t="s">
        <v>362</v>
      </c>
      <c r="O3255" t="s">
        <v>5285</v>
      </c>
      <c r="P3255" t="s">
        <v>5390</v>
      </c>
      <c r="Q3255">
        <v>12</v>
      </c>
    </row>
    <row r="3256" spans="1:17">
      <c r="A3256" t="s">
        <v>3946</v>
      </c>
      <c r="B3256" t="s">
        <v>3947</v>
      </c>
      <c r="C3256" t="s">
        <v>5280</v>
      </c>
      <c r="D3256" t="s">
        <v>71</v>
      </c>
      <c r="E3256" t="s">
        <v>71</v>
      </c>
      <c r="F3256" t="e">
        <v>#REF!</v>
      </c>
      <c r="G3256" t="s">
        <v>5320</v>
      </c>
      <c r="H3256">
        <v>1</v>
      </c>
      <c r="I3256">
        <v>375</v>
      </c>
      <c r="J3256" t="s">
        <v>5483</v>
      </c>
      <c r="K3256" t="s">
        <v>5295</v>
      </c>
      <c r="L3256" t="s">
        <v>9087</v>
      </c>
      <c r="M3256" t="s">
        <v>5284</v>
      </c>
      <c r="N3256" t="s">
        <v>146</v>
      </c>
      <c r="O3256" t="s">
        <v>5289</v>
      </c>
      <c r="P3256" t="s">
        <v>34</v>
      </c>
      <c r="Q3256">
        <v>12</v>
      </c>
    </row>
    <row r="3257" spans="1:17">
      <c r="A3257" t="s">
        <v>1383</v>
      </c>
      <c r="B3257" t="s">
        <v>1384</v>
      </c>
      <c r="C3257" t="s">
        <v>5280</v>
      </c>
      <c r="D3257" t="s">
        <v>1216</v>
      </c>
      <c r="E3257" t="s">
        <v>1216</v>
      </c>
      <c r="F3257" t="e">
        <v>#REF!</v>
      </c>
      <c r="G3257" t="s">
        <v>5320</v>
      </c>
      <c r="H3257">
        <v>2</v>
      </c>
      <c r="J3257" t="s">
        <v>5857</v>
      </c>
      <c r="L3257" t="s">
        <v>9088</v>
      </c>
      <c r="M3257" t="s">
        <v>5284</v>
      </c>
      <c r="N3257" t="s">
        <v>1218</v>
      </c>
      <c r="O3257" t="s">
        <v>5285</v>
      </c>
      <c r="P3257" t="s">
        <v>5390</v>
      </c>
      <c r="Q3257">
        <v>12</v>
      </c>
    </row>
    <row r="3258" spans="1:17">
      <c r="A3258" t="s">
        <v>870</v>
      </c>
      <c r="B3258" t="s">
        <v>871</v>
      </c>
      <c r="C3258" t="s">
        <v>5280</v>
      </c>
      <c r="D3258" t="s">
        <v>358</v>
      </c>
      <c r="E3258" t="s">
        <v>358</v>
      </c>
      <c r="F3258" t="e">
        <v>#REF!</v>
      </c>
      <c r="G3258" t="s">
        <v>5320</v>
      </c>
      <c r="H3258">
        <v>298</v>
      </c>
      <c r="I3258">
        <v>427250</v>
      </c>
      <c r="J3258" t="s">
        <v>5475</v>
      </c>
      <c r="K3258" t="s">
        <v>7568</v>
      </c>
      <c r="L3258" t="s">
        <v>9089</v>
      </c>
      <c r="M3258" t="s">
        <v>5284</v>
      </c>
      <c r="N3258" t="s">
        <v>205</v>
      </c>
      <c r="O3258" t="s">
        <v>5285</v>
      </c>
      <c r="P3258" t="s">
        <v>35</v>
      </c>
      <c r="Q3258">
        <v>12</v>
      </c>
    </row>
    <row r="3259" spans="1:17">
      <c r="A3259" t="s">
        <v>9090</v>
      </c>
      <c r="B3259" t="s">
        <v>203</v>
      </c>
      <c r="C3259" t="s">
        <v>5280</v>
      </c>
      <c r="D3259" t="s">
        <v>202</v>
      </c>
      <c r="E3259" t="s">
        <v>202</v>
      </c>
      <c r="F3259" t="e">
        <v>#REF!</v>
      </c>
      <c r="G3259" t="s">
        <v>5281</v>
      </c>
      <c r="H3259">
        <v>1</v>
      </c>
      <c r="I3259">
        <v>0</v>
      </c>
      <c r="J3259" t="s">
        <v>5692</v>
      </c>
      <c r="K3259" t="s">
        <v>6016</v>
      </c>
      <c r="L3259" t="s">
        <v>9091</v>
      </c>
      <c r="M3259" t="s">
        <v>5284</v>
      </c>
      <c r="N3259" t="s">
        <v>205</v>
      </c>
      <c r="O3259" t="s">
        <v>5289</v>
      </c>
      <c r="P3259" t="s">
        <v>35</v>
      </c>
      <c r="Q3259">
        <v>12</v>
      </c>
    </row>
    <row r="3260" spans="1:17">
      <c r="A3260" t="s">
        <v>5595</v>
      </c>
      <c r="B3260" t="s">
        <v>5124</v>
      </c>
      <c r="C3260" t="s">
        <v>5280</v>
      </c>
      <c r="D3260" t="s">
        <v>358</v>
      </c>
      <c r="E3260" t="s">
        <v>358</v>
      </c>
      <c r="F3260" t="e">
        <v>#REF!</v>
      </c>
      <c r="G3260" t="s">
        <v>5320</v>
      </c>
      <c r="H3260">
        <v>1</v>
      </c>
      <c r="J3260" t="s">
        <v>5534</v>
      </c>
      <c r="K3260" t="s">
        <v>5295</v>
      </c>
      <c r="L3260" t="s">
        <v>9092</v>
      </c>
      <c r="M3260" t="s">
        <v>5284</v>
      </c>
      <c r="N3260" t="s">
        <v>205</v>
      </c>
      <c r="O3260" t="s">
        <v>5285</v>
      </c>
      <c r="P3260" t="s">
        <v>35</v>
      </c>
      <c r="Q3260">
        <v>12</v>
      </c>
    </row>
    <row r="3261" spans="1:17">
      <c r="A3261" t="s">
        <v>2153</v>
      </c>
      <c r="B3261" t="s">
        <v>2152</v>
      </c>
      <c r="C3261" t="s">
        <v>5293</v>
      </c>
      <c r="D3261" t="s">
        <v>2150</v>
      </c>
      <c r="E3261" t="s">
        <v>2150</v>
      </c>
      <c r="F3261" t="e">
        <v>#REF!</v>
      </c>
      <c r="G3261" t="s">
        <v>5281</v>
      </c>
      <c r="H3261">
        <v>47</v>
      </c>
      <c r="I3261">
        <v>200000</v>
      </c>
      <c r="J3261" t="s">
        <v>8791</v>
      </c>
      <c r="K3261" t="s">
        <v>9093</v>
      </c>
      <c r="L3261" t="s">
        <v>9094</v>
      </c>
      <c r="M3261" t="s">
        <v>5284</v>
      </c>
      <c r="N3261" t="s">
        <v>105</v>
      </c>
      <c r="O3261" t="s">
        <v>5289</v>
      </c>
      <c r="P3261" t="s">
        <v>47</v>
      </c>
      <c r="Q3261">
        <v>12</v>
      </c>
    </row>
    <row r="3262" spans="1:17">
      <c r="A3262" t="s">
        <v>5595</v>
      </c>
      <c r="B3262" t="s">
        <v>5124</v>
      </c>
      <c r="C3262" t="s">
        <v>5280</v>
      </c>
      <c r="D3262" t="s">
        <v>358</v>
      </c>
      <c r="E3262" t="s">
        <v>358</v>
      </c>
      <c r="F3262" t="e">
        <v>#REF!</v>
      </c>
      <c r="G3262" t="s">
        <v>5320</v>
      </c>
      <c r="H3262">
        <v>12</v>
      </c>
      <c r="J3262" t="s">
        <v>5534</v>
      </c>
      <c r="K3262" t="s">
        <v>5295</v>
      </c>
      <c r="L3262" t="s">
        <v>9095</v>
      </c>
      <c r="M3262" t="s">
        <v>5284</v>
      </c>
      <c r="N3262" t="s">
        <v>205</v>
      </c>
      <c r="O3262" t="s">
        <v>5285</v>
      </c>
      <c r="P3262" t="s">
        <v>35</v>
      </c>
      <c r="Q3262">
        <v>12</v>
      </c>
    </row>
    <row r="3263" spans="1:17">
      <c r="A3263" t="s">
        <v>116</v>
      </c>
      <c r="B3263" t="s">
        <v>113</v>
      </c>
      <c r="C3263" t="s">
        <v>5280</v>
      </c>
      <c r="D3263" t="s">
        <v>112</v>
      </c>
      <c r="E3263" t="s">
        <v>112</v>
      </c>
      <c r="F3263" t="e">
        <v>#REF!</v>
      </c>
      <c r="G3263" t="s">
        <v>5320</v>
      </c>
      <c r="H3263">
        <v>1</v>
      </c>
      <c r="I3263">
        <v>100</v>
      </c>
      <c r="J3263" t="s">
        <v>5457</v>
      </c>
      <c r="K3263" t="s">
        <v>5458</v>
      </c>
      <c r="L3263" t="s">
        <v>9096</v>
      </c>
      <c r="M3263" t="s">
        <v>5284</v>
      </c>
      <c r="N3263" t="s">
        <v>114</v>
      </c>
      <c r="O3263" t="s">
        <v>5289</v>
      </c>
      <c r="P3263" t="s">
        <v>57</v>
      </c>
      <c r="Q3263">
        <v>12</v>
      </c>
    </row>
    <row r="3264" spans="1:17">
      <c r="A3264" t="s">
        <v>3923</v>
      </c>
      <c r="B3264" t="s">
        <v>3924</v>
      </c>
      <c r="C3264" t="s">
        <v>5280</v>
      </c>
      <c r="D3264" t="s">
        <v>112</v>
      </c>
      <c r="E3264" t="s">
        <v>112</v>
      </c>
      <c r="F3264" t="e">
        <v>#REF!</v>
      </c>
      <c r="G3264" t="s">
        <v>5320</v>
      </c>
      <c r="H3264">
        <v>3</v>
      </c>
      <c r="I3264">
        <v>900</v>
      </c>
      <c r="J3264" t="s">
        <v>5294</v>
      </c>
      <c r="K3264" t="s">
        <v>5295</v>
      </c>
      <c r="L3264" t="s">
        <v>9097</v>
      </c>
      <c r="M3264" t="s">
        <v>5284</v>
      </c>
      <c r="N3264" t="s">
        <v>114</v>
      </c>
      <c r="O3264" t="s">
        <v>5289</v>
      </c>
      <c r="P3264" t="s">
        <v>57</v>
      </c>
      <c r="Q3264">
        <v>12</v>
      </c>
    </row>
    <row r="3265" spans="1:17">
      <c r="A3265" t="s">
        <v>577</v>
      </c>
      <c r="B3265" t="s">
        <v>576</v>
      </c>
      <c r="C3265" t="s">
        <v>5293</v>
      </c>
      <c r="D3265" t="s">
        <v>575</v>
      </c>
      <c r="E3265" t="s">
        <v>575</v>
      </c>
      <c r="F3265" t="s">
        <v>5293</v>
      </c>
      <c r="G3265" t="s">
        <v>5320</v>
      </c>
      <c r="H3265">
        <v>1</v>
      </c>
      <c r="I3265">
        <v>0</v>
      </c>
      <c r="J3265" t="s">
        <v>5336</v>
      </c>
      <c r="K3265" t="s">
        <v>6439</v>
      </c>
      <c r="L3265" t="s">
        <v>9098</v>
      </c>
      <c r="M3265" t="s">
        <v>5284</v>
      </c>
      <c r="N3265" t="s">
        <v>556</v>
      </c>
      <c r="O3265" t="s">
        <v>5285</v>
      </c>
      <c r="P3265" t="s">
        <v>54</v>
      </c>
      <c r="Q3265">
        <v>12</v>
      </c>
    </row>
    <row r="3266" spans="1:17">
      <c r="A3266" t="s">
        <v>8572</v>
      </c>
      <c r="B3266" t="s">
        <v>4974</v>
      </c>
      <c r="C3266" t="s">
        <v>5280</v>
      </c>
      <c r="D3266" t="s">
        <v>1025</v>
      </c>
      <c r="E3266" t="s">
        <v>1025</v>
      </c>
      <c r="F3266" t="e">
        <v>#REF!</v>
      </c>
      <c r="G3266" t="s">
        <v>5320</v>
      </c>
      <c r="H3266">
        <v>200</v>
      </c>
      <c r="J3266" t="s">
        <v>8573</v>
      </c>
      <c r="L3266" t="s">
        <v>9099</v>
      </c>
      <c r="M3266" t="s">
        <v>5284</v>
      </c>
      <c r="N3266" t="s">
        <v>1027</v>
      </c>
      <c r="O3266" t="s">
        <v>5285</v>
      </c>
      <c r="P3266" t="s">
        <v>5390</v>
      </c>
      <c r="Q3266">
        <v>12</v>
      </c>
    </row>
    <row r="3267" spans="1:17">
      <c r="A3267" t="s">
        <v>8572</v>
      </c>
      <c r="B3267" t="s">
        <v>4974</v>
      </c>
      <c r="C3267" t="s">
        <v>5280</v>
      </c>
      <c r="D3267" t="s">
        <v>1025</v>
      </c>
      <c r="E3267" t="s">
        <v>1025</v>
      </c>
      <c r="F3267" t="e">
        <v>#REF!</v>
      </c>
      <c r="G3267" t="s">
        <v>5320</v>
      </c>
      <c r="H3267">
        <v>84</v>
      </c>
      <c r="J3267" t="s">
        <v>8573</v>
      </c>
      <c r="L3267" t="s">
        <v>9099</v>
      </c>
      <c r="M3267" t="s">
        <v>5284</v>
      </c>
      <c r="N3267" t="s">
        <v>1027</v>
      </c>
      <c r="O3267" t="s">
        <v>5285</v>
      </c>
      <c r="P3267" t="s">
        <v>5390</v>
      </c>
      <c r="Q3267">
        <v>12</v>
      </c>
    </row>
    <row r="3268" spans="1:17">
      <c r="A3268" t="s">
        <v>8572</v>
      </c>
      <c r="B3268" t="s">
        <v>4974</v>
      </c>
      <c r="C3268" t="s">
        <v>5280</v>
      </c>
      <c r="D3268" t="s">
        <v>1025</v>
      </c>
      <c r="E3268" t="s">
        <v>1025</v>
      </c>
      <c r="F3268" t="e">
        <v>#REF!</v>
      </c>
      <c r="G3268" t="s">
        <v>5320</v>
      </c>
      <c r="H3268">
        <v>200</v>
      </c>
      <c r="J3268" t="s">
        <v>8573</v>
      </c>
      <c r="L3268" t="s">
        <v>9100</v>
      </c>
      <c r="M3268" t="s">
        <v>5284</v>
      </c>
      <c r="N3268" t="s">
        <v>1027</v>
      </c>
      <c r="O3268" t="s">
        <v>5285</v>
      </c>
      <c r="P3268" t="s">
        <v>5390</v>
      </c>
      <c r="Q3268">
        <v>12</v>
      </c>
    </row>
    <row r="3269" spans="1:17">
      <c r="A3269" t="s">
        <v>8572</v>
      </c>
      <c r="B3269" t="s">
        <v>4974</v>
      </c>
      <c r="C3269" t="s">
        <v>5280</v>
      </c>
      <c r="D3269" t="s">
        <v>1025</v>
      </c>
      <c r="E3269" t="s">
        <v>1025</v>
      </c>
      <c r="F3269" t="e">
        <v>#REF!</v>
      </c>
      <c r="G3269" t="s">
        <v>5320</v>
      </c>
      <c r="H3269">
        <v>200</v>
      </c>
      <c r="J3269" t="s">
        <v>8573</v>
      </c>
      <c r="L3269" t="s">
        <v>9100</v>
      </c>
      <c r="M3269" t="s">
        <v>5284</v>
      </c>
      <c r="N3269" t="s">
        <v>1027</v>
      </c>
      <c r="O3269" t="s">
        <v>5285</v>
      </c>
      <c r="P3269" t="s">
        <v>5390</v>
      </c>
      <c r="Q3269">
        <v>12</v>
      </c>
    </row>
    <row r="3270" spans="1:17">
      <c r="A3270" t="s">
        <v>8572</v>
      </c>
      <c r="B3270" t="s">
        <v>4974</v>
      </c>
      <c r="C3270" t="s">
        <v>5280</v>
      </c>
      <c r="D3270" t="s">
        <v>1025</v>
      </c>
      <c r="E3270" t="s">
        <v>1025</v>
      </c>
      <c r="F3270" t="e">
        <v>#REF!</v>
      </c>
      <c r="G3270" t="s">
        <v>5320</v>
      </c>
      <c r="H3270">
        <v>200</v>
      </c>
      <c r="J3270" t="s">
        <v>8573</v>
      </c>
      <c r="L3270" t="s">
        <v>9101</v>
      </c>
      <c r="M3270" t="s">
        <v>5284</v>
      </c>
      <c r="N3270" t="s">
        <v>1027</v>
      </c>
      <c r="O3270" t="s">
        <v>5285</v>
      </c>
      <c r="P3270" t="s">
        <v>5390</v>
      </c>
      <c r="Q3270">
        <v>12</v>
      </c>
    </row>
    <row r="3271" spans="1:17">
      <c r="A3271" t="s">
        <v>8572</v>
      </c>
      <c r="B3271" t="s">
        <v>4974</v>
      </c>
      <c r="C3271" t="s">
        <v>5280</v>
      </c>
      <c r="D3271" t="s">
        <v>1025</v>
      </c>
      <c r="E3271" t="s">
        <v>1025</v>
      </c>
      <c r="F3271" t="e">
        <v>#REF!</v>
      </c>
      <c r="G3271" t="s">
        <v>5320</v>
      </c>
      <c r="H3271">
        <v>200</v>
      </c>
      <c r="J3271" t="s">
        <v>8573</v>
      </c>
      <c r="L3271" t="s">
        <v>9102</v>
      </c>
      <c r="M3271" t="s">
        <v>5284</v>
      </c>
      <c r="N3271" t="s">
        <v>1027</v>
      </c>
      <c r="O3271" t="s">
        <v>5285</v>
      </c>
      <c r="P3271" t="s">
        <v>5390</v>
      </c>
      <c r="Q3271">
        <v>12</v>
      </c>
    </row>
    <row r="3272" spans="1:17">
      <c r="A3272" t="s">
        <v>8572</v>
      </c>
      <c r="B3272" t="s">
        <v>4974</v>
      </c>
      <c r="C3272" t="s">
        <v>5280</v>
      </c>
      <c r="D3272" t="s">
        <v>1025</v>
      </c>
      <c r="E3272" t="s">
        <v>1025</v>
      </c>
      <c r="F3272" t="e">
        <v>#REF!</v>
      </c>
      <c r="G3272" t="s">
        <v>5320</v>
      </c>
      <c r="H3272">
        <v>200</v>
      </c>
      <c r="J3272" t="s">
        <v>8573</v>
      </c>
      <c r="L3272" t="s">
        <v>9103</v>
      </c>
      <c r="M3272" t="s">
        <v>5284</v>
      </c>
      <c r="N3272" t="s">
        <v>1027</v>
      </c>
      <c r="O3272" t="s">
        <v>5285</v>
      </c>
      <c r="P3272" t="s">
        <v>5390</v>
      </c>
      <c r="Q3272">
        <v>12</v>
      </c>
    </row>
    <row r="3273" spans="1:17">
      <c r="A3273" t="s">
        <v>1120</v>
      </c>
      <c r="B3273" t="s">
        <v>1119</v>
      </c>
      <c r="C3273" t="s">
        <v>5280</v>
      </c>
      <c r="D3273" t="s">
        <v>1118</v>
      </c>
      <c r="E3273" t="s">
        <v>1118</v>
      </c>
      <c r="F3273" t="e">
        <v>#REF!</v>
      </c>
      <c r="G3273" t="s">
        <v>5320</v>
      </c>
      <c r="H3273">
        <v>95</v>
      </c>
      <c r="J3273" t="s">
        <v>8837</v>
      </c>
      <c r="L3273" t="s">
        <v>9104</v>
      </c>
      <c r="M3273" t="s">
        <v>5284</v>
      </c>
      <c r="N3273" t="s">
        <v>679</v>
      </c>
      <c r="O3273" t="s">
        <v>5285</v>
      </c>
      <c r="P3273" t="s">
        <v>35</v>
      </c>
      <c r="Q3273">
        <v>12</v>
      </c>
    </row>
    <row r="3274" spans="1:17">
      <c r="A3274" t="s">
        <v>8572</v>
      </c>
      <c r="B3274" t="s">
        <v>4974</v>
      </c>
      <c r="C3274" t="s">
        <v>5280</v>
      </c>
      <c r="D3274" t="s">
        <v>1025</v>
      </c>
      <c r="E3274" t="s">
        <v>1025</v>
      </c>
      <c r="F3274" t="e">
        <v>#REF!</v>
      </c>
      <c r="G3274" t="s">
        <v>5320</v>
      </c>
      <c r="H3274">
        <v>200</v>
      </c>
      <c r="J3274" t="s">
        <v>8573</v>
      </c>
      <c r="L3274" t="s">
        <v>9104</v>
      </c>
      <c r="M3274" t="s">
        <v>5284</v>
      </c>
      <c r="N3274" t="s">
        <v>1027</v>
      </c>
      <c r="O3274" t="s">
        <v>5285</v>
      </c>
      <c r="P3274" t="s">
        <v>5390</v>
      </c>
      <c r="Q3274">
        <v>12</v>
      </c>
    </row>
    <row r="3275" spans="1:17">
      <c r="A3275" t="s">
        <v>1120</v>
      </c>
      <c r="B3275" t="s">
        <v>1119</v>
      </c>
      <c r="C3275" t="s">
        <v>5280</v>
      </c>
      <c r="D3275" t="s">
        <v>1118</v>
      </c>
      <c r="E3275" t="s">
        <v>1118</v>
      </c>
      <c r="F3275" t="e">
        <v>#REF!</v>
      </c>
      <c r="G3275" t="s">
        <v>5320</v>
      </c>
      <c r="H3275">
        <v>200</v>
      </c>
      <c r="J3275" t="s">
        <v>8837</v>
      </c>
      <c r="L3275" t="s">
        <v>9105</v>
      </c>
      <c r="M3275" t="s">
        <v>5284</v>
      </c>
      <c r="N3275" t="s">
        <v>679</v>
      </c>
      <c r="O3275" t="s">
        <v>5285</v>
      </c>
      <c r="P3275" t="s">
        <v>35</v>
      </c>
      <c r="Q3275">
        <v>12</v>
      </c>
    </row>
    <row r="3276" spans="1:17">
      <c r="A3276" t="s">
        <v>8056</v>
      </c>
      <c r="B3276" t="s">
        <v>5093</v>
      </c>
      <c r="C3276" t="s">
        <v>5280</v>
      </c>
      <c r="D3276" t="s">
        <v>314</v>
      </c>
      <c r="E3276" t="s">
        <v>314</v>
      </c>
      <c r="F3276" t="s">
        <v>5293</v>
      </c>
      <c r="G3276" t="s">
        <v>5320</v>
      </c>
      <c r="H3276">
        <v>68</v>
      </c>
      <c r="I3276">
        <v>297373.51</v>
      </c>
      <c r="J3276" t="s">
        <v>8057</v>
      </c>
      <c r="K3276" t="s">
        <v>8058</v>
      </c>
      <c r="L3276" t="s">
        <v>9106</v>
      </c>
      <c r="M3276" t="s">
        <v>5284</v>
      </c>
      <c r="N3276" t="s">
        <v>317</v>
      </c>
      <c r="O3276" t="s">
        <v>5285</v>
      </c>
      <c r="P3276" t="s">
        <v>32</v>
      </c>
      <c r="Q3276">
        <v>12</v>
      </c>
    </row>
    <row r="3277" spans="1:17">
      <c r="A3277" t="s">
        <v>1229</v>
      </c>
      <c r="B3277" t="s">
        <v>1230</v>
      </c>
      <c r="C3277" t="s">
        <v>5280</v>
      </c>
      <c r="D3277" t="s">
        <v>328</v>
      </c>
      <c r="E3277" t="s">
        <v>328</v>
      </c>
      <c r="F3277" t="e">
        <v>#REF!</v>
      </c>
      <c r="G3277" t="s">
        <v>5320</v>
      </c>
      <c r="H3277">
        <v>2</v>
      </c>
      <c r="J3277" t="s">
        <v>5294</v>
      </c>
      <c r="K3277" t="s">
        <v>5295</v>
      </c>
      <c r="L3277" t="s">
        <v>9107</v>
      </c>
      <c r="M3277" t="s">
        <v>5284</v>
      </c>
      <c r="N3277" t="s">
        <v>205</v>
      </c>
      <c r="O3277" t="s">
        <v>5285</v>
      </c>
      <c r="P3277" t="s">
        <v>35</v>
      </c>
      <c r="Q3277">
        <v>12</v>
      </c>
    </row>
    <row r="3278" spans="1:17">
      <c r="A3278" t="s">
        <v>1808</v>
      </c>
      <c r="B3278" t="s">
        <v>1807</v>
      </c>
      <c r="C3278" t="s">
        <v>5280</v>
      </c>
      <c r="D3278" t="s">
        <v>1806</v>
      </c>
      <c r="E3278" t="s">
        <v>1806</v>
      </c>
      <c r="F3278" t="e">
        <v>#REF!</v>
      </c>
      <c r="G3278" t="s">
        <v>5320</v>
      </c>
      <c r="H3278">
        <v>1</v>
      </c>
      <c r="I3278">
        <v>750.82</v>
      </c>
      <c r="J3278" t="s">
        <v>5294</v>
      </c>
      <c r="K3278" t="s">
        <v>5295</v>
      </c>
      <c r="L3278" t="s">
        <v>9108</v>
      </c>
      <c r="M3278" t="s">
        <v>5284</v>
      </c>
      <c r="N3278" t="s">
        <v>959</v>
      </c>
      <c r="O3278" t="s">
        <v>5285</v>
      </c>
      <c r="P3278" t="s">
        <v>39</v>
      </c>
      <c r="Q3278">
        <v>12</v>
      </c>
    </row>
    <row r="3279" spans="1:17">
      <c r="A3279" t="s">
        <v>862</v>
      </c>
      <c r="B3279" t="s">
        <v>863</v>
      </c>
      <c r="C3279" t="s">
        <v>5280</v>
      </c>
      <c r="D3279" t="s">
        <v>358</v>
      </c>
      <c r="E3279" t="s">
        <v>358</v>
      </c>
      <c r="F3279" t="s">
        <v>5293</v>
      </c>
      <c r="G3279" t="s">
        <v>5320</v>
      </c>
      <c r="H3279">
        <v>1</v>
      </c>
      <c r="J3279" t="s">
        <v>5294</v>
      </c>
      <c r="K3279" t="s">
        <v>5300</v>
      </c>
      <c r="L3279" t="s">
        <v>9109</v>
      </c>
      <c r="M3279" t="s">
        <v>5284</v>
      </c>
      <c r="N3279" t="s">
        <v>205</v>
      </c>
      <c r="O3279" t="s">
        <v>5285</v>
      </c>
      <c r="P3279" t="s">
        <v>35</v>
      </c>
      <c r="Q3279">
        <v>12</v>
      </c>
    </row>
    <row r="3280" spans="1:17">
      <c r="A3280" t="s">
        <v>1706</v>
      </c>
      <c r="B3280" t="s">
        <v>1707</v>
      </c>
      <c r="C3280" t="s">
        <v>5280</v>
      </c>
      <c r="D3280" t="s">
        <v>71</v>
      </c>
      <c r="E3280" t="s">
        <v>71</v>
      </c>
      <c r="F3280" t="e">
        <v>#REF!</v>
      </c>
      <c r="G3280" t="s">
        <v>5320</v>
      </c>
      <c r="H3280">
        <v>38</v>
      </c>
      <c r="J3280" t="s">
        <v>8449</v>
      </c>
      <c r="L3280" t="s">
        <v>9110</v>
      </c>
      <c r="M3280" t="s">
        <v>5284</v>
      </c>
      <c r="N3280" t="s">
        <v>393</v>
      </c>
      <c r="O3280" t="s">
        <v>5285</v>
      </c>
      <c r="P3280" t="s">
        <v>44</v>
      </c>
      <c r="Q3280">
        <v>12</v>
      </c>
    </row>
    <row r="3281" spans="1:17">
      <c r="A3281" t="s">
        <v>692</v>
      </c>
      <c r="B3281" t="s">
        <v>691</v>
      </c>
      <c r="C3281" t="s">
        <v>5280</v>
      </c>
      <c r="D3281" t="s">
        <v>358</v>
      </c>
      <c r="E3281" t="s">
        <v>358</v>
      </c>
      <c r="F3281" t="s">
        <v>5293</v>
      </c>
      <c r="G3281" t="s">
        <v>5320</v>
      </c>
      <c r="H3281">
        <v>1</v>
      </c>
      <c r="J3281" t="s">
        <v>9111</v>
      </c>
      <c r="K3281" t="s">
        <v>9112</v>
      </c>
      <c r="L3281" t="s">
        <v>9113</v>
      </c>
      <c r="M3281" t="s">
        <v>5284</v>
      </c>
      <c r="N3281" t="s">
        <v>205</v>
      </c>
      <c r="O3281" t="s">
        <v>5285</v>
      </c>
      <c r="P3281" t="s">
        <v>35</v>
      </c>
      <c r="Q3281">
        <v>12</v>
      </c>
    </row>
    <row r="3282" spans="1:17">
      <c r="A3282" t="s">
        <v>662</v>
      </c>
      <c r="B3282" t="s">
        <v>663</v>
      </c>
      <c r="C3282" t="s">
        <v>5280</v>
      </c>
      <c r="D3282" t="s">
        <v>358</v>
      </c>
      <c r="E3282" t="s">
        <v>358</v>
      </c>
      <c r="F3282" t="e">
        <v>#REF!</v>
      </c>
      <c r="G3282" t="s">
        <v>5320</v>
      </c>
      <c r="H3282">
        <v>2</v>
      </c>
      <c r="J3282" t="s">
        <v>5368</v>
      </c>
      <c r="K3282" t="s">
        <v>5369</v>
      </c>
      <c r="L3282" t="s">
        <v>9114</v>
      </c>
      <c r="M3282" t="s">
        <v>5284</v>
      </c>
      <c r="N3282" t="s">
        <v>205</v>
      </c>
      <c r="O3282" t="s">
        <v>5285</v>
      </c>
      <c r="P3282" t="s">
        <v>35</v>
      </c>
      <c r="Q3282">
        <v>12</v>
      </c>
    </row>
    <row r="3283" spans="1:17">
      <c r="A3283" t="s">
        <v>892</v>
      </c>
      <c r="B3283" t="s">
        <v>893</v>
      </c>
      <c r="C3283" t="s">
        <v>5293</v>
      </c>
      <c r="D3283" t="s">
        <v>411</v>
      </c>
      <c r="E3283" t="s">
        <v>411</v>
      </c>
      <c r="F3283" t="s">
        <v>5293</v>
      </c>
      <c r="G3283" t="s">
        <v>5320</v>
      </c>
      <c r="H3283">
        <v>202</v>
      </c>
      <c r="I3283">
        <v>726111.58</v>
      </c>
      <c r="J3283" t="s">
        <v>5294</v>
      </c>
      <c r="K3283" t="s">
        <v>5295</v>
      </c>
      <c r="L3283" t="s">
        <v>9115</v>
      </c>
      <c r="M3283" t="s">
        <v>5284</v>
      </c>
      <c r="N3283" t="s">
        <v>413</v>
      </c>
      <c r="O3283" t="s">
        <v>5285</v>
      </c>
      <c r="P3283" t="s">
        <v>30</v>
      </c>
      <c r="Q3283">
        <v>12</v>
      </c>
    </row>
    <row r="3284" spans="1:17">
      <c r="A3284" t="s">
        <v>4139</v>
      </c>
      <c r="B3284" t="s">
        <v>4140</v>
      </c>
      <c r="C3284" t="s">
        <v>5280</v>
      </c>
      <c r="D3284" t="s">
        <v>328</v>
      </c>
      <c r="E3284" t="s">
        <v>328</v>
      </c>
      <c r="F3284" t="e">
        <v>#REF!</v>
      </c>
      <c r="G3284" t="s">
        <v>5320</v>
      </c>
      <c r="H3284">
        <v>3</v>
      </c>
      <c r="J3284" t="s">
        <v>5530</v>
      </c>
      <c r="K3284" t="s">
        <v>5531</v>
      </c>
      <c r="L3284" t="s">
        <v>9116</v>
      </c>
      <c r="M3284" t="s">
        <v>5284</v>
      </c>
      <c r="N3284" t="s">
        <v>205</v>
      </c>
      <c r="O3284" t="s">
        <v>5285</v>
      </c>
      <c r="P3284" t="s">
        <v>35</v>
      </c>
      <c r="Q3284">
        <v>12</v>
      </c>
    </row>
    <row r="3285" spans="1:17">
      <c r="A3285" t="s">
        <v>1635</v>
      </c>
      <c r="B3285" t="s">
        <v>1636</v>
      </c>
      <c r="C3285" t="s">
        <v>5280</v>
      </c>
      <c r="D3285" t="s">
        <v>328</v>
      </c>
      <c r="E3285" t="s">
        <v>328</v>
      </c>
      <c r="F3285" t="e">
        <v>#REF!</v>
      </c>
      <c r="G3285" t="s">
        <v>5320</v>
      </c>
      <c r="H3285">
        <v>2</v>
      </c>
      <c r="J3285" t="s">
        <v>5375</v>
      </c>
      <c r="K3285" t="s">
        <v>5376</v>
      </c>
      <c r="L3285" t="s">
        <v>9117</v>
      </c>
      <c r="M3285" t="s">
        <v>5284</v>
      </c>
      <c r="N3285" t="s">
        <v>205</v>
      </c>
      <c r="O3285" t="s">
        <v>5285</v>
      </c>
      <c r="P3285" t="s">
        <v>35</v>
      </c>
      <c r="Q3285">
        <v>12</v>
      </c>
    </row>
    <row r="3286" spans="1:17">
      <c r="A3286" t="s">
        <v>8918</v>
      </c>
      <c r="B3286" t="s">
        <v>993</v>
      </c>
      <c r="C3286" t="s">
        <v>5280</v>
      </c>
      <c r="D3286" t="s">
        <v>992</v>
      </c>
      <c r="E3286" t="s">
        <v>992</v>
      </c>
      <c r="F3286" t="e">
        <v>#REF!</v>
      </c>
      <c r="G3286" t="s">
        <v>5320</v>
      </c>
      <c r="H3286">
        <v>200</v>
      </c>
      <c r="J3286" t="s">
        <v>8919</v>
      </c>
      <c r="L3286" t="s">
        <v>9118</v>
      </c>
      <c r="M3286" t="s">
        <v>5284</v>
      </c>
      <c r="N3286" t="s">
        <v>146</v>
      </c>
      <c r="O3286" t="s">
        <v>5285</v>
      </c>
      <c r="P3286" t="s">
        <v>34</v>
      </c>
      <c r="Q3286">
        <v>12</v>
      </c>
    </row>
    <row r="3287" spans="1:17">
      <c r="A3287" t="s">
        <v>8918</v>
      </c>
      <c r="B3287" t="s">
        <v>993</v>
      </c>
      <c r="C3287" t="s">
        <v>5280</v>
      </c>
      <c r="D3287" t="s">
        <v>992</v>
      </c>
      <c r="E3287" t="s">
        <v>992</v>
      </c>
      <c r="F3287" t="e">
        <v>#REF!</v>
      </c>
      <c r="G3287" t="s">
        <v>5320</v>
      </c>
      <c r="H3287">
        <v>116</v>
      </c>
      <c r="J3287" t="s">
        <v>8919</v>
      </c>
      <c r="L3287" t="s">
        <v>9118</v>
      </c>
      <c r="M3287" t="s">
        <v>5284</v>
      </c>
      <c r="N3287" t="s">
        <v>146</v>
      </c>
      <c r="O3287" t="s">
        <v>5285</v>
      </c>
      <c r="P3287" t="s">
        <v>34</v>
      </c>
      <c r="Q3287">
        <v>12</v>
      </c>
    </row>
    <row r="3288" spans="1:17">
      <c r="A3288" t="s">
        <v>8918</v>
      </c>
      <c r="B3288" t="s">
        <v>993</v>
      </c>
      <c r="C3288" t="s">
        <v>5280</v>
      </c>
      <c r="D3288" t="s">
        <v>992</v>
      </c>
      <c r="E3288" t="s">
        <v>992</v>
      </c>
      <c r="F3288" t="e">
        <v>#REF!</v>
      </c>
      <c r="G3288" t="s">
        <v>5320</v>
      </c>
      <c r="H3288">
        <v>200</v>
      </c>
      <c r="J3288" t="s">
        <v>8919</v>
      </c>
      <c r="L3288" t="s">
        <v>9119</v>
      </c>
      <c r="M3288" t="s">
        <v>5284</v>
      </c>
      <c r="N3288" t="s">
        <v>146</v>
      </c>
      <c r="O3288" t="s">
        <v>5285</v>
      </c>
      <c r="P3288" t="s">
        <v>34</v>
      </c>
      <c r="Q3288">
        <v>12</v>
      </c>
    </row>
    <row r="3289" spans="1:17">
      <c r="A3289" t="s">
        <v>8918</v>
      </c>
      <c r="B3289" t="s">
        <v>993</v>
      </c>
      <c r="C3289" t="s">
        <v>5280</v>
      </c>
      <c r="D3289" t="s">
        <v>992</v>
      </c>
      <c r="E3289" t="s">
        <v>992</v>
      </c>
      <c r="F3289" t="e">
        <v>#REF!</v>
      </c>
      <c r="G3289" t="s">
        <v>5320</v>
      </c>
      <c r="H3289">
        <v>200</v>
      </c>
      <c r="J3289" t="s">
        <v>8919</v>
      </c>
      <c r="L3289" t="s">
        <v>9119</v>
      </c>
      <c r="M3289" t="s">
        <v>5284</v>
      </c>
      <c r="N3289" t="s">
        <v>146</v>
      </c>
      <c r="O3289" t="s">
        <v>5285</v>
      </c>
      <c r="P3289" t="s">
        <v>34</v>
      </c>
      <c r="Q3289">
        <v>12</v>
      </c>
    </row>
    <row r="3290" spans="1:17">
      <c r="A3290" t="s">
        <v>8918</v>
      </c>
      <c r="B3290" t="s">
        <v>993</v>
      </c>
      <c r="C3290" t="s">
        <v>5280</v>
      </c>
      <c r="D3290" t="s">
        <v>992</v>
      </c>
      <c r="E3290" t="s">
        <v>992</v>
      </c>
      <c r="F3290" t="e">
        <v>#REF!</v>
      </c>
      <c r="G3290" t="s">
        <v>5320</v>
      </c>
      <c r="H3290">
        <v>200</v>
      </c>
      <c r="J3290" t="s">
        <v>8919</v>
      </c>
      <c r="L3290" t="s">
        <v>9120</v>
      </c>
      <c r="M3290" t="s">
        <v>5284</v>
      </c>
      <c r="N3290" t="s">
        <v>146</v>
      </c>
      <c r="O3290" t="s">
        <v>5285</v>
      </c>
      <c r="P3290" t="s">
        <v>34</v>
      </c>
      <c r="Q3290">
        <v>12</v>
      </c>
    </row>
    <row r="3291" spans="1:17">
      <c r="A3291" t="s">
        <v>8918</v>
      </c>
      <c r="B3291" t="s">
        <v>993</v>
      </c>
      <c r="C3291" t="s">
        <v>5280</v>
      </c>
      <c r="D3291" t="s">
        <v>992</v>
      </c>
      <c r="E3291" t="s">
        <v>992</v>
      </c>
      <c r="F3291" t="e">
        <v>#REF!</v>
      </c>
      <c r="G3291" t="s">
        <v>5320</v>
      </c>
      <c r="H3291">
        <v>200</v>
      </c>
      <c r="J3291" t="s">
        <v>8919</v>
      </c>
      <c r="L3291" t="s">
        <v>9120</v>
      </c>
      <c r="M3291" t="s">
        <v>5284</v>
      </c>
      <c r="N3291" t="s">
        <v>146</v>
      </c>
      <c r="O3291" t="s">
        <v>5285</v>
      </c>
      <c r="P3291" t="s">
        <v>34</v>
      </c>
      <c r="Q3291">
        <v>12</v>
      </c>
    </row>
    <row r="3292" spans="1:17">
      <c r="A3292" t="s">
        <v>1706</v>
      </c>
      <c r="B3292" t="s">
        <v>1707</v>
      </c>
      <c r="C3292" t="s">
        <v>5280</v>
      </c>
      <c r="D3292" t="s">
        <v>71</v>
      </c>
      <c r="E3292" t="s">
        <v>71</v>
      </c>
      <c r="F3292" t="e">
        <v>#REF!</v>
      </c>
      <c r="G3292" t="s">
        <v>5320</v>
      </c>
      <c r="H3292">
        <v>38</v>
      </c>
      <c r="J3292" t="s">
        <v>8449</v>
      </c>
      <c r="L3292" t="s">
        <v>9121</v>
      </c>
      <c r="M3292" t="s">
        <v>5284</v>
      </c>
      <c r="N3292" t="s">
        <v>393</v>
      </c>
      <c r="O3292" t="s">
        <v>5285</v>
      </c>
      <c r="P3292" t="s">
        <v>44</v>
      </c>
      <c r="Q3292">
        <v>12</v>
      </c>
    </row>
    <row r="3293" spans="1:17">
      <c r="A3293" t="s">
        <v>3751</v>
      </c>
      <c r="B3293" t="s">
        <v>3752</v>
      </c>
      <c r="C3293" t="s">
        <v>5280</v>
      </c>
      <c r="D3293" t="s">
        <v>71</v>
      </c>
      <c r="E3293" t="s">
        <v>71</v>
      </c>
      <c r="F3293" t="e">
        <v>#REF!</v>
      </c>
      <c r="G3293" t="s">
        <v>5281</v>
      </c>
      <c r="H3293">
        <v>108</v>
      </c>
      <c r="I3293">
        <v>254223.01</v>
      </c>
      <c r="J3293" t="s">
        <v>9122</v>
      </c>
      <c r="K3293" t="s">
        <v>9123</v>
      </c>
      <c r="L3293" t="s">
        <v>9124</v>
      </c>
      <c r="M3293" t="s">
        <v>5284</v>
      </c>
      <c r="N3293" t="s">
        <v>81</v>
      </c>
      <c r="O3293" t="s">
        <v>5289</v>
      </c>
      <c r="P3293" t="s">
        <v>38</v>
      </c>
      <c r="Q3293">
        <v>12</v>
      </c>
    </row>
    <row r="3294" spans="1:17">
      <c r="A3294" t="s">
        <v>9125</v>
      </c>
      <c r="B3294" t="s">
        <v>203</v>
      </c>
      <c r="C3294" t="s">
        <v>5280</v>
      </c>
      <c r="D3294" t="s">
        <v>202</v>
      </c>
      <c r="E3294" t="s">
        <v>202</v>
      </c>
      <c r="F3294" t="e">
        <v>#REF!</v>
      </c>
      <c r="G3294" t="s">
        <v>5281</v>
      </c>
      <c r="H3294">
        <v>1</v>
      </c>
      <c r="I3294">
        <v>0</v>
      </c>
      <c r="J3294" t="s">
        <v>6256</v>
      </c>
      <c r="K3294" t="s">
        <v>6016</v>
      </c>
      <c r="L3294" t="s">
        <v>9126</v>
      </c>
      <c r="M3294" t="s">
        <v>5284</v>
      </c>
      <c r="N3294" t="s">
        <v>205</v>
      </c>
      <c r="O3294" t="s">
        <v>5289</v>
      </c>
      <c r="P3294" t="s">
        <v>35</v>
      </c>
      <c r="Q3294">
        <v>12</v>
      </c>
    </row>
    <row r="3295" spans="1:17">
      <c r="A3295" t="s">
        <v>142</v>
      </c>
      <c r="B3295" t="s">
        <v>145</v>
      </c>
      <c r="C3295" t="s">
        <v>5293</v>
      </c>
      <c r="D3295" t="s">
        <v>144</v>
      </c>
      <c r="E3295" t="s">
        <v>144</v>
      </c>
      <c r="F3295" t="s">
        <v>5293</v>
      </c>
      <c r="G3295" t="s">
        <v>5320</v>
      </c>
      <c r="H3295">
        <v>1</v>
      </c>
      <c r="I3295">
        <v>-5166.6</v>
      </c>
      <c r="J3295" t="s">
        <v>5294</v>
      </c>
      <c r="K3295" t="s">
        <v>5295</v>
      </c>
      <c r="L3295" t="s">
        <v>9127</v>
      </c>
      <c r="M3295" t="s">
        <v>5284</v>
      </c>
      <c r="N3295" t="s">
        <v>146</v>
      </c>
      <c r="O3295" t="s">
        <v>5285</v>
      </c>
      <c r="P3295" t="s">
        <v>34</v>
      </c>
      <c r="Q3295">
        <v>12</v>
      </c>
    </row>
    <row r="3296" spans="1:17">
      <c r="A3296" t="s">
        <v>2045</v>
      </c>
      <c r="B3296" t="s">
        <v>2047</v>
      </c>
      <c r="C3296" t="s">
        <v>5293</v>
      </c>
      <c r="D3296" t="s">
        <v>2046</v>
      </c>
      <c r="E3296" t="s">
        <v>2046</v>
      </c>
      <c r="F3296" t="s">
        <v>5293</v>
      </c>
      <c r="G3296" t="s">
        <v>5320</v>
      </c>
      <c r="H3296">
        <v>271</v>
      </c>
      <c r="I3296">
        <v>81300</v>
      </c>
      <c r="J3296" t="s">
        <v>5553</v>
      </c>
      <c r="K3296" t="s">
        <v>5554</v>
      </c>
      <c r="L3296" t="s">
        <v>9128</v>
      </c>
      <c r="M3296" t="s">
        <v>5284</v>
      </c>
      <c r="N3296" t="s">
        <v>596</v>
      </c>
      <c r="O3296" t="s">
        <v>5285</v>
      </c>
      <c r="P3296" t="s">
        <v>5297</v>
      </c>
      <c r="Q3296">
        <v>12</v>
      </c>
    </row>
    <row r="3297" spans="1:17">
      <c r="A3297" t="s">
        <v>9129</v>
      </c>
      <c r="B3297" t="s">
        <v>203</v>
      </c>
      <c r="C3297" t="s">
        <v>5280</v>
      </c>
      <c r="D3297" t="s">
        <v>202</v>
      </c>
      <c r="E3297" t="s">
        <v>202</v>
      </c>
      <c r="F3297" t="e">
        <v>#REF!</v>
      </c>
      <c r="G3297" t="s">
        <v>5281</v>
      </c>
      <c r="H3297">
        <v>1</v>
      </c>
      <c r="I3297">
        <v>0</v>
      </c>
      <c r="J3297" t="s">
        <v>5692</v>
      </c>
      <c r="K3297" t="s">
        <v>6016</v>
      </c>
      <c r="L3297" t="s">
        <v>9130</v>
      </c>
      <c r="M3297" t="s">
        <v>5284</v>
      </c>
      <c r="N3297" t="s">
        <v>205</v>
      </c>
      <c r="O3297" t="s">
        <v>5289</v>
      </c>
      <c r="P3297" t="s">
        <v>35</v>
      </c>
      <c r="Q3297">
        <v>12</v>
      </c>
    </row>
    <row r="3298" spans="1:17">
      <c r="A3298" t="s">
        <v>4576</v>
      </c>
      <c r="B3298" t="s">
        <v>4575</v>
      </c>
      <c r="C3298" t="s">
        <v>5293</v>
      </c>
      <c r="D3298" t="s">
        <v>4574</v>
      </c>
      <c r="E3298" t="s">
        <v>4574</v>
      </c>
      <c r="F3298" t="s">
        <v>5293</v>
      </c>
      <c r="G3298" t="s">
        <v>5320</v>
      </c>
      <c r="H3298">
        <v>2</v>
      </c>
      <c r="I3298">
        <v>0</v>
      </c>
      <c r="J3298" t="s">
        <v>8071</v>
      </c>
      <c r="K3298" t="s">
        <v>5295</v>
      </c>
      <c r="L3298" t="s">
        <v>9131</v>
      </c>
      <c r="M3298" t="s">
        <v>5284</v>
      </c>
      <c r="N3298" t="s">
        <v>959</v>
      </c>
      <c r="O3298" t="s">
        <v>5289</v>
      </c>
      <c r="P3298" t="s">
        <v>39</v>
      </c>
      <c r="Q3298">
        <v>12</v>
      </c>
    </row>
    <row r="3299" spans="1:17">
      <c r="A3299" t="s">
        <v>9132</v>
      </c>
      <c r="B3299" t="s">
        <v>203</v>
      </c>
      <c r="C3299" t="s">
        <v>5280</v>
      </c>
      <c r="D3299" t="s">
        <v>202</v>
      </c>
      <c r="E3299" t="s">
        <v>202</v>
      </c>
      <c r="F3299" t="e">
        <v>#REF!</v>
      </c>
      <c r="G3299" t="s">
        <v>5281</v>
      </c>
      <c r="H3299">
        <v>1</v>
      </c>
      <c r="I3299">
        <v>0</v>
      </c>
      <c r="J3299" t="s">
        <v>6256</v>
      </c>
      <c r="K3299" t="s">
        <v>6016</v>
      </c>
      <c r="L3299" t="s">
        <v>9133</v>
      </c>
      <c r="M3299" t="s">
        <v>5284</v>
      </c>
      <c r="N3299" t="s">
        <v>205</v>
      </c>
      <c r="O3299" t="s">
        <v>5289</v>
      </c>
      <c r="P3299" t="s">
        <v>35</v>
      </c>
      <c r="Q3299">
        <v>12</v>
      </c>
    </row>
    <row r="3300" spans="1:17">
      <c r="A3300" t="s">
        <v>1808</v>
      </c>
      <c r="B3300" t="s">
        <v>1807</v>
      </c>
      <c r="C3300" t="s">
        <v>5280</v>
      </c>
      <c r="D3300" t="s">
        <v>1806</v>
      </c>
      <c r="E3300" t="s">
        <v>1806</v>
      </c>
      <c r="F3300" t="e">
        <v>#REF!</v>
      </c>
      <c r="G3300" t="s">
        <v>5320</v>
      </c>
      <c r="H3300">
        <v>2</v>
      </c>
      <c r="I3300">
        <v>12216.78</v>
      </c>
      <c r="J3300" t="s">
        <v>5294</v>
      </c>
      <c r="K3300" t="s">
        <v>5295</v>
      </c>
      <c r="L3300" t="s">
        <v>9134</v>
      </c>
      <c r="M3300" t="s">
        <v>5284</v>
      </c>
      <c r="N3300" t="s">
        <v>959</v>
      </c>
      <c r="O3300" t="s">
        <v>5285</v>
      </c>
      <c r="P3300" t="s">
        <v>39</v>
      </c>
      <c r="Q3300">
        <v>12</v>
      </c>
    </row>
    <row r="3301" spans="1:17">
      <c r="A3301" t="s">
        <v>429</v>
      </c>
      <c r="B3301" t="s">
        <v>430</v>
      </c>
      <c r="C3301" t="s">
        <v>5280</v>
      </c>
      <c r="D3301" t="s">
        <v>427</v>
      </c>
      <c r="E3301" t="s">
        <v>427</v>
      </c>
      <c r="F3301" t="e">
        <v>#REF!</v>
      </c>
      <c r="G3301" t="s">
        <v>5320</v>
      </c>
      <c r="H3301">
        <v>693</v>
      </c>
      <c r="I3301">
        <v>426888</v>
      </c>
      <c r="J3301" t="s">
        <v>5294</v>
      </c>
      <c r="K3301" t="s">
        <v>5980</v>
      </c>
      <c r="L3301" t="s">
        <v>9135</v>
      </c>
      <c r="M3301" t="s">
        <v>5284</v>
      </c>
      <c r="N3301" t="s">
        <v>413</v>
      </c>
      <c r="O3301" t="s">
        <v>5289</v>
      </c>
      <c r="P3301" t="s">
        <v>30</v>
      </c>
      <c r="Q3301">
        <v>12</v>
      </c>
    </row>
    <row r="3302" spans="1:17">
      <c r="A3302" t="s">
        <v>9136</v>
      </c>
      <c r="B3302" t="s">
        <v>5243</v>
      </c>
      <c r="C3302" t="s">
        <v>5293</v>
      </c>
      <c r="D3302" t="s">
        <v>9137</v>
      </c>
      <c r="E3302" t="s">
        <v>9137</v>
      </c>
      <c r="F3302" t="s">
        <v>5293</v>
      </c>
      <c r="G3302" t="s">
        <v>5281</v>
      </c>
      <c r="H3302">
        <v>15</v>
      </c>
      <c r="I3302">
        <v>0</v>
      </c>
      <c r="J3302" t="s">
        <v>5692</v>
      </c>
      <c r="K3302" t="s">
        <v>9138</v>
      </c>
      <c r="L3302" t="s">
        <v>9139</v>
      </c>
      <c r="M3302" t="s">
        <v>5284</v>
      </c>
      <c r="N3302" t="s">
        <v>725</v>
      </c>
      <c r="O3302" t="s">
        <v>5289</v>
      </c>
      <c r="P3302" t="s">
        <v>54</v>
      </c>
      <c r="Q3302">
        <v>12</v>
      </c>
    </row>
    <row r="3303" spans="1:17">
      <c r="A3303" t="s">
        <v>542</v>
      </c>
      <c r="B3303" t="s">
        <v>541</v>
      </c>
      <c r="C3303" t="s">
        <v>5293</v>
      </c>
      <c r="D3303" t="s">
        <v>342</v>
      </c>
      <c r="E3303" t="s">
        <v>342</v>
      </c>
      <c r="F3303" t="s">
        <v>5293</v>
      </c>
      <c r="G3303" t="s">
        <v>5320</v>
      </c>
      <c r="H3303">
        <v>1</v>
      </c>
      <c r="J3303" t="s">
        <v>5294</v>
      </c>
      <c r="L3303" t="s">
        <v>9140</v>
      </c>
      <c r="M3303" t="s">
        <v>5284</v>
      </c>
      <c r="N3303" t="s">
        <v>344</v>
      </c>
      <c r="O3303" t="s">
        <v>5285</v>
      </c>
      <c r="P3303" t="s">
        <v>52</v>
      </c>
      <c r="Q3303">
        <v>12</v>
      </c>
    </row>
    <row r="3304" spans="1:17">
      <c r="A3304" t="s">
        <v>1787</v>
      </c>
      <c r="B3304" t="s">
        <v>1788</v>
      </c>
      <c r="C3304" t="s">
        <v>5293</v>
      </c>
      <c r="D3304" t="s">
        <v>1784</v>
      </c>
      <c r="E3304" t="s">
        <v>1784</v>
      </c>
      <c r="F3304" t="s">
        <v>5293</v>
      </c>
      <c r="G3304" t="s">
        <v>5320</v>
      </c>
      <c r="H3304">
        <v>75</v>
      </c>
      <c r="I3304">
        <v>65857</v>
      </c>
      <c r="J3304" t="s">
        <v>5334</v>
      </c>
      <c r="K3304" t="s">
        <v>5300</v>
      </c>
      <c r="L3304" t="s">
        <v>9141</v>
      </c>
      <c r="M3304" t="s">
        <v>5284</v>
      </c>
      <c r="N3304" t="s">
        <v>393</v>
      </c>
      <c r="O3304" t="s">
        <v>5285</v>
      </c>
      <c r="P3304" t="s">
        <v>44</v>
      </c>
      <c r="Q3304">
        <v>12</v>
      </c>
    </row>
    <row r="3305" spans="1:17">
      <c r="A3305" t="s">
        <v>4139</v>
      </c>
      <c r="B3305" t="s">
        <v>4140</v>
      </c>
      <c r="C3305" t="s">
        <v>5280</v>
      </c>
      <c r="D3305" t="s">
        <v>328</v>
      </c>
      <c r="E3305" t="s">
        <v>328</v>
      </c>
      <c r="F3305" t="e">
        <v>#REF!</v>
      </c>
      <c r="G3305" t="s">
        <v>5320</v>
      </c>
      <c r="H3305">
        <v>1</v>
      </c>
      <c r="J3305" t="s">
        <v>5530</v>
      </c>
      <c r="K3305" t="s">
        <v>5531</v>
      </c>
      <c r="L3305" t="s">
        <v>9142</v>
      </c>
      <c r="M3305" t="s">
        <v>5284</v>
      </c>
      <c r="N3305" t="s">
        <v>205</v>
      </c>
      <c r="O3305" t="s">
        <v>5285</v>
      </c>
      <c r="P3305" t="s">
        <v>35</v>
      </c>
      <c r="Q3305">
        <v>12</v>
      </c>
    </row>
    <row r="3306" spans="1:17">
      <c r="A3306" t="s">
        <v>2264</v>
      </c>
      <c r="B3306" t="s">
        <v>2265</v>
      </c>
      <c r="C3306" t="s">
        <v>5280</v>
      </c>
      <c r="D3306" t="s">
        <v>2231</v>
      </c>
      <c r="E3306" t="s">
        <v>2231</v>
      </c>
      <c r="F3306" t="e">
        <v>#REF!</v>
      </c>
      <c r="G3306" t="s">
        <v>5320</v>
      </c>
      <c r="H3306">
        <v>450</v>
      </c>
      <c r="I3306">
        <v>243300</v>
      </c>
      <c r="J3306" t="s">
        <v>5547</v>
      </c>
      <c r="K3306" t="s">
        <v>5548</v>
      </c>
      <c r="L3306" t="s">
        <v>9143</v>
      </c>
      <c r="M3306" t="s">
        <v>5284</v>
      </c>
      <c r="N3306" t="s">
        <v>114</v>
      </c>
      <c r="O3306" t="s">
        <v>5285</v>
      </c>
      <c r="P3306" t="s">
        <v>57</v>
      </c>
      <c r="Q3306">
        <v>12</v>
      </c>
    </row>
    <row r="3307" spans="1:17">
      <c r="A3307" t="s">
        <v>746</v>
      </c>
      <c r="B3307" t="s">
        <v>747</v>
      </c>
      <c r="C3307" t="s">
        <v>5280</v>
      </c>
      <c r="D3307" t="s">
        <v>358</v>
      </c>
      <c r="E3307" t="s">
        <v>358</v>
      </c>
      <c r="F3307" t="s">
        <v>5293</v>
      </c>
      <c r="G3307" t="s">
        <v>5320</v>
      </c>
      <c r="H3307">
        <v>308</v>
      </c>
      <c r="I3307">
        <v>2912957</v>
      </c>
      <c r="J3307" t="s">
        <v>5646</v>
      </c>
      <c r="K3307" t="s">
        <v>7428</v>
      </c>
      <c r="L3307" t="s">
        <v>9144</v>
      </c>
      <c r="M3307" t="s">
        <v>5284</v>
      </c>
      <c r="N3307" t="s">
        <v>205</v>
      </c>
      <c r="O3307" t="s">
        <v>5285</v>
      </c>
      <c r="P3307" t="s">
        <v>35</v>
      </c>
      <c r="Q3307">
        <v>12</v>
      </c>
    </row>
    <row r="3308" spans="1:17">
      <c r="A3308" t="s">
        <v>4089</v>
      </c>
      <c r="B3308" t="s">
        <v>4088</v>
      </c>
      <c r="C3308" t="s">
        <v>5280</v>
      </c>
      <c r="D3308" t="s">
        <v>559</v>
      </c>
      <c r="E3308" t="s">
        <v>559</v>
      </c>
      <c r="F3308" t="e">
        <v>#REF!</v>
      </c>
      <c r="G3308" t="s">
        <v>5320</v>
      </c>
      <c r="H3308">
        <v>2</v>
      </c>
      <c r="I3308">
        <v>0</v>
      </c>
      <c r="J3308" t="s">
        <v>5294</v>
      </c>
      <c r="K3308" t="s">
        <v>5295</v>
      </c>
      <c r="L3308" t="s">
        <v>9145</v>
      </c>
      <c r="M3308" t="s">
        <v>5284</v>
      </c>
      <c r="N3308" t="s">
        <v>205</v>
      </c>
      <c r="O3308" t="s">
        <v>5289</v>
      </c>
      <c r="P3308" t="s">
        <v>35</v>
      </c>
      <c r="Q3308">
        <v>12</v>
      </c>
    </row>
    <row r="3309" spans="1:17">
      <c r="A3309" t="s">
        <v>9146</v>
      </c>
      <c r="B3309" t="s">
        <v>203</v>
      </c>
      <c r="C3309" t="s">
        <v>5280</v>
      </c>
      <c r="D3309" t="s">
        <v>202</v>
      </c>
      <c r="E3309" t="s">
        <v>202</v>
      </c>
      <c r="F3309" t="e">
        <v>#REF!</v>
      </c>
      <c r="G3309" t="s">
        <v>5281</v>
      </c>
      <c r="H3309">
        <v>1</v>
      </c>
      <c r="I3309">
        <v>0</v>
      </c>
      <c r="J3309" t="s">
        <v>8873</v>
      </c>
      <c r="K3309" t="s">
        <v>6016</v>
      </c>
      <c r="L3309" t="s">
        <v>9147</v>
      </c>
      <c r="M3309" t="s">
        <v>5284</v>
      </c>
      <c r="N3309" t="s">
        <v>205</v>
      </c>
      <c r="O3309" t="s">
        <v>5289</v>
      </c>
      <c r="P3309" t="s">
        <v>35</v>
      </c>
      <c r="Q3309">
        <v>12</v>
      </c>
    </row>
    <row r="3310" spans="1:17">
      <c r="A3310" t="s">
        <v>1748</v>
      </c>
      <c r="B3310" t="s">
        <v>1749</v>
      </c>
      <c r="C3310" t="s">
        <v>5280</v>
      </c>
      <c r="D3310" t="s">
        <v>71</v>
      </c>
      <c r="E3310" t="s">
        <v>71</v>
      </c>
      <c r="F3310" t="e">
        <v>#REF!</v>
      </c>
      <c r="G3310" t="s">
        <v>5281</v>
      </c>
      <c r="H3310">
        <v>12</v>
      </c>
      <c r="I3310">
        <v>2100</v>
      </c>
      <c r="J3310" t="s">
        <v>9148</v>
      </c>
      <c r="K3310" t="s">
        <v>9149</v>
      </c>
      <c r="L3310" t="s">
        <v>9150</v>
      </c>
      <c r="M3310" t="s">
        <v>5284</v>
      </c>
      <c r="N3310" t="s">
        <v>393</v>
      </c>
      <c r="O3310" t="s">
        <v>5289</v>
      </c>
      <c r="P3310" t="s">
        <v>44</v>
      </c>
      <c r="Q3310">
        <v>12</v>
      </c>
    </row>
    <row r="3311" spans="1:17">
      <c r="A3311" t="s">
        <v>565</v>
      </c>
      <c r="B3311" t="s">
        <v>567</v>
      </c>
      <c r="C3311" t="s">
        <v>5280</v>
      </c>
      <c r="D3311" t="s">
        <v>566</v>
      </c>
      <c r="E3311" t="s">
        <v>566</v>
      </c>
      <c r="F3311" t="e">
        <v>#REF!</v>
      </c>
      <c r="G3311" t="s">
        <v>5320</v>
      </c>
      <c r="H3311">
        <v>178</v>
      </c>
      <c r="J3311" t="s">
        <v>5993</v>
      </c>
      <c r="L3311" t="s">
        <v>9151</v>
      </c>
      <c r="M3311" t="s">
        <v>5284</v>
      </c>
      <c r="N3311" t="s">
        <v>556</v>
      </c>
      <c r="O3311" t="s">
        <v>5285</v>
      </c>
      <c r="P3311" t="s">
        <v>54</v>
      </c>
      <c r="Q3311">
        <v>12</v>
      </c>
    </row>
    <row r="3312" spans="1:17">
      <c r="A3312" t="s">
        <v>565</v>
      </c>
      <c r="B3312" t="s">
        <v>567</v>
      </c>
      <c r="C3312" t="s">
        <v>5280</v>
      </c>
      <c r="D3312" t="s">
        <v>566</v>
      </c>
      <c r="E3312" t="s">
        <v>566</v>
      </c>
      <c r="F3312" t="e">
        <v>#REF!</v>
      </c>
      <c r="G3312" t="s">
        <v>5320</v>
      </c>
      <c r="H3312">
        <v>200</v>
      </c>
      <c r="J3312" t="s">
        <v>5993</v>
      </c>
      <c r="L3312" t="s">
        <v>9152</v>
      </c>
      <c r="M3312" t="s">
        <v>5284</v>
      </c>
      <c r="N3312" t="s">
        <v>556</v>
      </c>
      <c r="O3312" t="s">
        <v>5285</v>
      </c>
      <c r="P3312" t="s">
        <v>54</v>
      </c>
      <c r="Q3312">
        <v>12</v>
      </c>
    </row>
    <row r="3313" spans="1:17">
      <c r="A3313" t="s">
        <v>565</v>
      </c>
      <c r="B3313" t="s">
        <v>567</v>
      </c>
      <c r="C3313" t="s">
        <v>5280</v>
      </c>
      <c r="D3313" t="s">
        <v>566</v>
      </c>
      <c r="E3313" t="s">
        <v>566</v>
      </c>
      <c r="F3313" t="e">
        <v>#REF!</v>
      </c>
      <c r="G3313" t="s">
        <v>5320</v>
      </c>
      <c r="H3313">
        <v>200</v>
      </c>
      <c r="J3313" t="s">
        <v>5993</v>
      </c>
      <c r="L3313" t="s">
        <v>9152</v>
      </c>
      <c r="M3313" t="s">
        <v>5284</v>
      </c>
      <c r="N3313" t="s">
        <v>556</v>
      </c>
      <c r="O3313" t="s">
        <v>5285</v>
      </c>
      <c r="P3313" t="s">
        <v>54</v>
      </c>
      <c r="Q3313">
        <v>12</v>
      </c>
    </row>
    <row r="3314" spans="1:17">
      <c r="A3314" t="s">
        <v>565</v>
      </c>
      <c r="B3314" t="s">
        <v>567</v>
      </c>
      <c r="C3314" t="s">
        <v>5280</v>
      </c>
      <c r="D3314" t="s">
        <v>566</v>
      </c>
      <c r="E3314" t="s">
        <v>566</v>
      </c>
      <c r="F3314" t="e">
        <v>#REF!</v>
      </c>
      <c r="G3314" t="s">
        <v>5320</v>
      </c>
      <c r="H3314">
        <v>200</v>
      </c>
      <c r="J3314" t="s">
        <v>5993</v>
      </c>
      <c r="L3314" t="s">
        <v>9152</v>
      </c>
      <c r="M3314" t="s">
        <v>5284</v>
      </c>
      <c r="N3314" t="s">
        <v>556</v>
      </c>
      <c r="O3314" t="s">
        <v>5285</v>
      </c>
      <c r="P3314" t="s">
        <v>54</v>
      </c>
      <c r="Q3314">
        <v>12</v>
      </c>
    </row>
    <row r="3315" spans="1:17">
      <c r="A3315" t="s">
        <v>565</v>
      </c>
      <c r="B3315" t="s">
        <v>567</v>
      </c>
      <c r="C3315" t="s">
        <v>5280</v>
      </c>
      <c r="D3315" t="s">
        <v>566</v>
      </c>
      <c r="E3315" t="s">
        <v>566</v>
      </c>
      <c r="F3315" t="e">
        <v>#REF!</v>
      </c>
      <c r="G3315" t="s">
        <v>5320</v>
      </c>
      <c r="H3315">
        <v>200</v>
      </c>
      <c r="J3315" t="s">
        <v>5993</v>
      </c>
      <c r="L3315" t="s">
        <v>9152</v>
      </c>
      <c r="M3315" t="s">
        <v>5284</v>
      </c>
      <c r="N3315" t="s">
        <v>556</v>
      </c>
      <c r="O3315" t="s">
        <v>5285</v>
      </c>
      <c r="P3315" t="s">
        <v>54</v>
      </c>
      <c r="Q3315">
        <v>12</v>
      </c>
    </row>
    <row r="3316" spans="1:17">
      <c r="A3316" t="s">
        <v>4214</v>
      </c>
      <c r="B3316" t="s">
        <v>4215</v>
      </c>
      <c r="C3316" t="s">
        <v>5293</v>
      </c>
      <c r="D3316" t="s">
        <v>1784</v>
      </c>
      <c r="E3316" t="s">
        <v>1784</v>
      </c>
      <c r="F3316" t="e">
        <v>#REF!</v>
      </c>
      <c r="G3316" t="s">
        <v>5320</v>
      </c>
      <c r="H3316">
        <v>8</v>
      </c>
      <c r="J3316" t="s">
        <v>5334</v>
      </c>
      <c r="K3316" t="s">
        <v>5300</v>
      </c>
      <c r="L3316" t="s">
        <v>9153</v>
      </c>
      <c r="M3316" t="s">
        <v>5284</v>
      </c>
      <c r="N3316" t="s">
        <v>393</v>
      </c>
      <c r="O3316" t="s">
        <v>5285</v>
      </c>
      <c r="P3316" t="s">
        <v>44</v>
      </c>
      <c r="Q3316">
        <v>12</v>
      </c>
    </row>
    <row r="3317" spans="1:17">
      <c r="A3317" t="s">
        <v>4205</v>
      </c>
      <c r="B3317" t="s">
        <v>4204</v>
      </c>
      <c r="C3317" t="s">
        <v>5280</v>
      </c>
      <c r="D3317" t="s">
        <v>1064</v>
      </c>
      <c r="E3317" t="s">
        <v>1064</v>
      </c>
      <c r="F3317" t="s">
        <v>5293</v>
      </c>
      <c r="G3317" t="s">
        <v>5320</v>
      </c>
      <c r="H3317">
        <v>1</v>
      </c>
      <c r="I3317">
        <v>633</v>
      </c>
      <c r="J3317" t="s">
        <v>5294</v>
      </c>
      <c r="K3317" t="s">
        <v>5295</v>
      </c>
      <c r="L3317" t="s">
        <v>9154</v>
      </c>
      <c r="M3317" t="s">
        <v>5284</v>
      </c>
      <c r="N3317" t="s">
        <v>403</v>
      </c>
      <c r="O3317" t="s">
        <v>5285</v>
      </c>
      <c r="P3317" t="s">
        <v>42</v>
      </c>
      <c r="Q3317">
        <v>12</v>
      </c>
    </row>
    <row r="3318" spans="1:17">
      <c r="A3318" t="s">
        <v>4210</v>
      </c>
      <c r="B3318" t="s">
        <v>4209</v>
      </c>
      <c r="C3318" t="s">
        <v>5280</v>
      </c>
      <c r="D3318" t="s">
        <v>1064</v>
      </c>
      <c r="E3318" t="s">
        <v>1064</v>
      </c>
      <c r="F3318" t="s">
        <v>5293</v>
      </c>
      <c r="G3318" t="s">
        <v>5320</v>
      </c>
      <c r="H3318">
        <v>1</v>
      </c>
      <c r="I3318">
        <v>317</v>
      </c>
      <c r="J3318" t="s">
        <v>5294</v>
      </c>
      <c r="K3318" t="s">
        <v>5295</v>
      </c>
      <c r="L3318" t="s">
        <v>9155</v>
      </c>
      <c r="M3318" t="s">
        <v>5284</v>
      </c>
      <c r="N3318" t="s">
        <v>403</v>
      </c>
      <c r="O3318" t="s">
        <v>5285</v>
      </c>
      <c r="P3318" t="s">
        <v>42</v>
      </c>
      <c r="Q3318">
        <v>12</v>
      </c>
    </row>
    <row r="3319" spans="1:17">
      <c r="A3319" t="s">
        <v>4213</v>
      </c>
      <c r="B3319" t="s">
        <v>4212</v>
      </c>
      <c r="C3319" t="s">
        <v>5280</v>
      </c>
      <c r="D3319" t="s">
        <v>1064</v>
      </c>
      <c r="E3319" t="s">
        <v>1064</v>
      </c>
      <c r="F3319" t="s">
        <v>5293</v>
      </c>
      <c r="G3319" t="s">
        <v>5320</v>
      </c>
      <c r="H3319">
        <v>1</v>
      </c>
      <c r="I3319">
        <v>1133</v>
      </c>
      <c r="J3319" t="s">
        <v>5294</v>
      </c>
      <c r="K3319" t="s">
        <v>5295</v>
      </c>
      <c r="L3319" t="s">
        <v>9156</v>
      </c>
      <c r="M3319" t="s">
        <v>5284</v>
      </c>
      <c r="N3319" t="s">
        <v>403</v>
      </c>
      <c r="O3319" t="s">
        <v>5285</v>
      </c>
      <c r="P3319" t="s">
        <v>42</v>
      </c>
      <c r="Q3319">
        <v>12</v>
      </c>
    </row>
    <row r="3320" spans="1:17">
      <c r="A3320" t="s">
        <v>4191</v>
      </c>
      <c r="B3320" t="s">
        <v>4190</v>
      </c>
      <c r="C3320" t="s">
        <v>5280</v>
      </c>
      <c r="D3320" t="s">
        <v>1064</v>
      </c>
      <c r="E3320" t="s">
        <v>1064</v>
      </c>
      <c r="F3320" t="s">
        <v>5293</v>
      </c>
      <c r="G3320" t="s">
        <v>5320</v>
      </c>
      <c r="H3320">
        <v>4</v>
      </c>
      <c r="I3320">
        <v>5384</v>
      </c>
      <c r="J3320" t="s">
        <v>5294</v>
      </c>
      <c r="K3320" t="s">
        <v>5295</v>
      </c>
      <c r="L3320" t="s">
        <v>9157</v>
      </c>
      <c r="M3320" t="s">
        <v>5284</v>
      </c>
      <c r="N3320" t="s">
        <v>403</v>
      </c>
      <c r="O3320" t="s">
        <v>5285</v>
      </c>
      <c r="P3320" t="s">
        <v>42</v>
      </c>
      <c r="Q3320">
        <v>12</v>
      </c>
    </row>
    <row r="3321" spans="1:17">
      <c r="A3321" t="s">
        <v>429</v>
      </c>
      <c r="B3321" t="s">
        <v>430</v>
      </c>
      <c r="C3321" t="s">
        <v>5280</v>
      </c>
      <c r="D3321" t="s">
        <v>427</v>
      </c>
      <c r="E3321" t="s">
        <v>427</v>
      </c>
      <c r="F3321" t="e">
        <v>#REF!</v>
      </c>
      <c r="G3321" t="s">
        <v>5320</v>
      </c>
      <c r="H3321">
        <v>2</v>
      </c>
      <c r="I3321">
        <v>0</v>
      </c>
      <c r="J3321" t="s">
        <v>5294</v>
      </c>
      <c r="K3321" t="s">
        <v>5830</v>
      </c>
      <c r="L3321" t="s">
        <v>9158</v>
      </c>
      <c r="M3321" t="s">
        <v>5284</v>
      </c>
      <c r="N3321" t="s">
        <v>413</v>
      </c>
      <c r="O3321" t="s">
        <v>5289</v>
      </c>
      <c r="P3321" t="s">
        <v>30</v>
      </c>
      <c r="Q3321">
        <v>12</v>
      </c>
    </row>
    <row r="3322" spans="1:17">
      <c r="A3322" t="s">
        <v>4217</v>
      </c>
      <c r="B3322" t="s">
        <v>4215</v>
      </c>
      <c r="C3322" t="s">
        <v>5293</v>
      </c>
      <c r="D3322" t="s">
        <v>1784</v>
      </c>
      <c r="E3322" t="s">
        <v>1784</v>
      </c>
      <c r="F3322" t="e">
        <v>#REF!</v>
      </c>
      <c r="G3322" t="s">
        <v>5320</v>
      </c>
      <c r="H3322">
        <v>1</v>
      </c>
      <c r="J3322" t="s">
        <v>5334</v>
      </c>
      <c r="K3322" t="s">
        <v>5300</v>
      </c>
      <c r="L3322" t="s">
        <v>9159</v>
      </c>
      <c r="M3322" t="s">
        <v>5284</v>
      </c>
      <c r="N3322" t="s">
        <v>393</v>
      </c>
      <c r="O3322" t="s">
        <v>5285</v>
      </c>
      <c r="P3322" t="s">
        <v>44</v>
      </c>
      <c r="Q3322">
        <v>12</v>
      </c>
    </row>
    <row r="3323" spans="1:17">
      <c r="A3323" t="s">
        <v>4214</v>
      </c>
      <c r="B3323" t="s">
        <v>4215</v>
      </c>
      <c r="C3323" t="s">
        <v>5293</v>
      </c>
      <c r="D3323" t="s">
        <v>1784</v>
      </c>
      <c r="E3323" t="s">
        <v>1784</v>
      </c>
      <c r="F3323" t="e">
        <v>#REF!</v>
      </c>
      <c r="G3323" t="s">
        <v>5320</v>
      </c>
      <c r="H3323">
        <v>1</v>
      </c>
      <c r="I3323">
        <v>0</v>
      </c>
      <c r="J3323" t="s">
        <v>5334</v>
      </c>
      <c r="K3323" t="s">
        <v>5300</v>
      </c>
      <c r="L3323" t="s">
        <v>9160</v>
      </c>
      <c r="M3323" t="s">
        <v>5284</v>
      </c>
      <c r="N3323" t="s">
        <v>393</v>
      </c>
      <c r="O3323" t="s">
        <v>5285</v>
      </c>
      <c r="P3323" t="s">
        <v>44</v>
      </c>
      <c r="Q3323">
        <v>12</v>
      </c>
    </row>
    <row r="3324" spans="1:17">
      <c r="A3324" t="s">
        <v>1783</v>
      </c>
      <c r="B3324" t="s">
        <v>1785</v>
      </c>
      <c r="C3324" t="s">
        <v>5293</v>
      </c>
      <c r="D3324" t="s">
        <v>1784</v>
      </c>
      <c r="E3324" t="s">
        <v>1784</v>
      </c>
      <c r="F3324" t="e">
        <v>#REF!</v>
      </c>
      <c r="G3324" t="s">
        <v>5320</v>
      </c>
      <c r="H3324">
        <v>1</v>
      </c>
      <c r="J3324" t="s">
        <v>5334</v>
      </c>
      <c r="K3324" t="s">
        <v>5300</v>
      </c>
      <c r="L3324" t="s">
        <v>9161</v>
      </c>
      <c r="M3324" t="s">
        <v>5284</v>
      </c>
      <c r="N3324" t="s">
        <v>393</v>
      </c>
      <c r="O3324" t="s">
        <v>5285</v>
      </c>
      <c r="P3324" t="s">
        <v>44</v>
      </c>
      <c r="Q3324">
        <v>12</v>
      </c>
    </row>
    <row r="3325" spans="1:17">
      <c r="A3325" t="s">
        <v>200</v>
      </c>
      <c r="B3325" t="s">
        <v>199</v>
      </c>
      <c r="C3325" t="s">
        <v>5280</v>
      </c>
      <c r="D3325" t="s">
        <v>148</v>
      </c>
      <c r="E3325" t="s">
        <v>148</v>
      </c>
      <c r="F3325" t="e">
        <v>#REF!</v>
      </c>
      <c r="G3325" t="s">
        <v>5320</v>
      </c>
      <c r="H3325">
        <v>37</v>
      </c>
      <c r="J3325" t="s">
        <v>5294</v>
      </c>
      <c r="L3325" t="s">
        <v>9162</v>
      </c>
      <c r="M3325" t="s">
        <v>5284</v>
      </c>
      <c r="N3325" t="s">
        <v>74</v>
      </c>
      <c r="O3325" t="s">
        <v>5285</v>
      </c>
      <c r="P3325" t="s">
        <v>5324</v>
      </c>
      <c r="Q3325">
        <v>12</v>
      </c>
    </row>
    <row r="3326" spans="1:17">
      <c r="A3326" t="s">
        <v>496</v>
      </c>
      <c r="B3326" t="s">
        <v>495</v>
      </c>
      <c r="C3326" t="s">
        <v>5293</v>
      </c>
      <c r="D3326" t="s">
        <v>342</v>
      </c>
      <c r="E3326" t="s">
        <v>342</v>
      </c>
      <c r="F3326" t="s">
        <v>5293</v>
      </c>
      <c r="G3326" t="s">
        <v>5320</v>
      </c>
      <c r="H3326">
        <v>2</v>
      </c>
      <c r="J3326" t="s">
        <v>5294</v>
      </c>
      <c r="K3326" t="s">
        <v>5295</v>
      </c>
      <c r="L3326" t="s">
        <v>9163</v>
      </c>
      <c r="M3326" t="s">
        <v>5284</v>
      </c>
      <c r="N3326" t="s">
        <v>344</v>
      </c>
      <c r="O3326" t="s">
        <v>5285</v>
      </c>
      <c r="P3326" t="s">
        <v>52</v>
      </c>
      <c r="Q3326">
        <v>12</v>
      </c>
    </row>
    <row r="3327" spans="1:17">
      <c r="A3327" t="s">
        <v>586</v>
      </c>
      <c r="B3327" t="s">
        <v>587</v>
      </c>
      <c r="C3327" t="s">
        <v>5280</v>
      </c>
      <c r="D3327" t="s">
        <v>358</v>
      </c>
      <c r="E3327" t="s">
        <v>358</v>
      </c>
      <c r="F3327" t="s">
        <v>5293</v>
      </c>
      <c r="G3327" t="s">
        <v>5320</v>
      </c>
      <c r="H3327">
        <v>24</v>
      </c>
      <c r="I3327">
        <v>81600</v>
      </c>
      <c r="J3327" t="s">
        <v>7308</v>
      </c>
      <c r="K3327" t="s">
        <v>5295</v>
      </c>
      <c r="L3327" t="s">
        <v>9164</v>
      </c>
      <c r="M3327" t="s">
        <v>5284</v>
      </c>
      <c r="N3327" t="s">
        <v>205</v>
      </c>
      <c r="O3327" t="s">
        <v>5285</v>
      </c>
      <c r="P3327" t="s">
        <v>35</v>
      </c>
      <c r="Q3327">
        <v>12</v>
      </c>
    </row>
    <row r="3328" spans="1:17">
      <c r="A3328" t="s">
        <v>780</v>
      </c>
      <c r="B3328" t="s">
        <v>781</v>
      </c>
      <c r="C3328" t="s">
        <v>5280</v>
      </c>
      <c r="D3328" t="s">
        <v>314</v>
      </c>
      <c r="E3328" t="s">
        <v>314</v>
      </c>
      <c r="F3328" t="e">
        <v>#REF!</v>
      </c>
      <c r="G3328" t="s">
        <v>5320</v>
      </c>
      <c r="H3328">
        <v>64</v>
      </c>
      <c r="I3328">
        <v>109000</v>
      </c>
      <c r="J3328" t="s">
        <v>5483</v>
      </c>
      <c r="K3328" t="s">
        <v>5295</v>
      </c>
      <c r="L3328" t="s">
        <v>9165</v>
      </c>
      <c r="M3328" t="s">
        <v>5284</v>
      </c>
      <c r="N3328" t="s">
        <v>317</v>
      </c>
      <c r="O3328" t="s">
        <v>5285</v>
      </c>
      <c r="P3328" t="s">
        <v>32</v>
      </c>
      <c r="Q3328">
        <v>12</v>
      </c>
    </row>
    <row r="3329" spans="1:17">
      <c r="A3329" t="s">
        <v>8302</v>
      </c>
      <c r="B3329" t="s">
        <v>5087</v>
      </c>
      <c r="C3329" t="s">
        <v>5280</v>
      </c>
      <c r="D3329" t="s">
        <v>314</v>
      </c>
      <c r="E3329" t="s">
        <v>314</v>
      </c>
      <c r="F3329" t="s">
        <v>5293</v>
      </c>
      <c r="G3329" t="s">
        <v>5320</v>
      </c>
      <c r="H3329">
        <v>3</v>
      </c>
      <c r="I3329">
        <v>6000</v>
      </c>
      <c r="J3329" t="s">
        <v>5294</v>
      </c>
      <c r="K3329" t="s">
        <v>5300</v>
      </c>
      <c r="L3329" t="s">
        <v>9166</v>
      </c>
      <c r="M3329" t="s">
        <v>5284</v>
      </c>
      <c r="N3329" t="s">
        <v>317</v>
      </c>
      <c r="O3329" t="s">
        <v>5285</v>
      </c>
      <c r="P3329" t="s">
        <v>32</v>
      </c>
      <c r="Q3329">
        <v>12</v>
      </c>
    </row>
    <row r="3330" spans="1:17">
      <c r="A3330" t="s">
        <v>738</v>
      </c>
      <c r="B3330" t="s">
        <v>739</v>
      </c>
      <c r="C3330" t="s">
        <v>5280</v>
      </c>
      <c r="D3330" t="s">
        <v>314</v>
      </c>
      <c r="E3330" t="s">
        <v>314</v>
      </c>
      <c r="F3330" t="s">
        <v>5293</v>
      </c>
      <c r="G3330" t="s">
        <v>5320</v>
      </c>
      <c r="H3330">
        <v>10</v>
      </c>
      <c r="I3330">
        <v>18000</v>
      </c>
      <c r="J3330" t="s">
        <v>5294</v>
      </c>
      <c r="K3330" t="s">
        <v>5300</v>
      </c>
      <c r="L3330" t="s">
        <v>9167</v>
      </c>
      <c r="M3330" t="s">
        <v>5284</v>
      </c>
      <c r="N3330" t="s">
        <v>317</v>
      </c>
      <c r="O3330" t="s">
        <v>5285</v>
      </c>
      <c r="P3330" t="s">
        <v>32</v>
      </c>
      <c r="Q3330">
        <v>12</v>
      </c>
    </row>
    <row r="3331" spans="1:17">
      <c r="A3331" t="s">
        <v>664</v>
      </c>
      <c r="B3331" t="s">
        <v>665</v>
      </c>
      <c r="C3331" t="s">
        <v>5280</v>
      </c>
      <c r="D3331" t="s">
        <v>358</v>
      </c>
      <c r="E3331" t="s">
        <v>358</v>
      </c>
      <c r="F3331" t="e">
        <v>#REF!</v>
      </c>
      <c r="G3331" t="s">
        <v>5320</v>
      </c>
      <c r="H3331">
        <v>7</v>
      </c>
      <c r="J3331" t="s">
        <v>5334</v>
      </c>
      <c r="K3331" t="s">
        <v>7668</v>
      </c>
      <c r="L3331" t="s">
        <v>9168</v>
      </c>
      <c r="M3331" t="s">
        <v>5284</v>
      </c>
      <c r="N3331" t="s">
        <v>205</v>
      </c>
      <c r="O3331" t="s">
        <v>5285</v>
      </c>
      <c r="P3331" t="s">
        <v>35</v>
      </c>
      <c r="Q3331">
        <v>12</v>
      </c>
    </row>
    <row r="3332" spans="1:17">
      <c r="A3332" t="s">
        <v>2138</v>
      </c>
      <c r="B3332" t="s">
        <v>2140</v>
      </c>
      <c r="C3332" t="s">
        <v>5293</v>
      </c>
      <c r="D3332" t="s">
        <v>2139</v>
      </c>
      <c r="E3332" t="s">
        <v>2139</v>
      </c>
      <c r="F3332" t="e">
        <v>#REF!</v>
      </c>
      <c r="G3332" t="s">
        <v>5320</v>
      </c>
      <c r="H3332">
        <v>1</v>
      </c>
      <c r="J3332" t="s">
        <v>5737</v>
      </c>
      <c r="L3332" t="s">
        <v>9169</v>
      </c>
      <c r="M3332" t="s">
        <v>5284</v>
      </c>
      <c r="N3332" t="s">
        <v>105</v>
      </c>
      <c r="O3332" t="s">
        <v>5285</v>
      </c>
      <c r="P3332" t="s">
        <v>47</v>
      </c>
      <c r="Q3332">
        <v>12</v>
      </c>
    </row>
    <row r="3333" spans="1:17">
      <c r="A3333" t="s">
        <v>4214</v>
      </c>
      <c r="B3333" t="s">
        <v>4215</v>
      </c>
      <c r="C3333" t="s">
        <v>5293</v>
      </c>
      <c r="D3333" t="s">
        <v>1784</v>
      </c>
      <c r="E3333" t="s">
        <v>1784</v>
      </c>
      <c r="F3333" t="e">
        <v>#REF!</v>
      </c>
      <c r="G3333" t="s">
        <v>5320</v>
      </c>
      <c r="H3333">
        <v>4</v>
      </c>
      <c r="I3333">
        <v>0</v>
      </c>
      <c r="J3333" t="s">
        <v>5334</v>
      </c>
      <c r="K3333" t="s">
        <v>5300</v>
      </c>
      <c r="L3333" t="s">
        <v>9170</v>
      </c>
      <c r="M3333" t="s">
        <v>5284</v>
      </c>
      <c r="N3333" t="s">
        <v>393</v>
      </c>
      <c r="O3333" t="s">
        <v>5285</v>
      </c>
      <c r="P3333" t="s">
        <v>44</v>
      </c>
      <c r="Q3333">
        <v>12</v>
      </c>
    </row>
    <row r="3334" spans="1:17">
      <c r="A3334" t="s">
        <v>4216</v>
      </c>
      <c r="B3334" t="s">
        <v>4215</v>
      </c>
      <c r="C3334" t="s">
        <v>5293</v>
      </c>
      <c r="D3334" t="s">
        <v>1784</v>
      </c>
      <c r="E3334" t="s">
        <v>1784</v>
      </c>
      <c r="F3334" t="e">
        <v>#REF!</v>
      </c>
      <c r="G3334" t="s">
        <v>5320</v>
      </c>
      <c r="H3334">
        <v>110</v>
      </c>
      <c r="J3334" t="s">
        <v>5334</v>
      </c>
      <c r="K3334" t="s">
        <v>5300</v>
      </c>
      <c r="L3334" t="s">
        <v>9171</v>
      </c>
      <c r="M3334" t="s">
        <v>5284</v>
      </c>
      <c r="N3334" t="s">
        <v>393</v>
      </c>
      <c r="O3334" t="s">
        <v>5285</v>
      </c>
      <c r="P3334" t="s">
        <v>44</v>
      </c>
      <c r="Q3334">
        <v>12</v>
      </c>
    </row>
    <row r="3335" spans="1:17">
      <c r="A3335" t="s">
        <v>4217</v>
      </c>
      <c r="B3335" t="s">
        <v>4215</v>
      </c>
      <c r="C3335" t="s">
        <v>5293</v>
      </c>
      <c r="D3335" t="s">
        <v>1784</v>
      </c>
      <c r="E3335" t="s">
        <v>1784</v>
      </c>
      <c r="F3335" t="e">
        <v>#REF!</v>
      </c>
      <c r="G3335" t="s">
        <v>5320</v>
      </c>
      <c r="H3335">
        <v>1</v>
      </c>
      <c r="J3335" t="s">
        <v>5334</v>
      </c>
      <c r="K3335" t="s">
        <v>5300</v>
      </c>
      <c r="L3335" t="s">
        <v>9172</v>
      </c>
      <c r="M3335" t="s">
        <v>5284</v>
      </c>
      <c r="N3335" t="s">
        <v>393</v>
      </c>
      <c r="O3335" t="s">
        <v>5285</v>
      </c>
      <c r="P3335" t="s">
        <v>44</v>
      </c>
      <c r="Q3335">
        <v>12</v>
      </c>
    </row>
    <row r="3336" spans="1:17">
      <c r="A3336" t="s">
        <v>9173</v>
      </c>
      <c r="B3336" t="s">
        <v>203</v>
      </c>
      <c r="C3336" t="s">
        <v>5280</v>
      </c>
      <c r="D3336" t="s">
        <v>202</v>
      </c>
      <c r="E3336" t="s">
        <v>202</v>
      </c>
      <c r="F3336" t="e">
        <v>#REF!</v>
      </c>
      <c r="G3336" t="s">
        <v>5281</v>
      </c>
      <c r="H3336">
        <v>1</v>
      </c>
      <c r="I3336">
        <v>0</v>
      </c>
      <c r="J3336" t="s">
        <v>6127</v>
      </c>
      <c r="K3336" t="s">
        <v>6016</v>
      </c>
      <c r="L3336" t="s">
        <v>9174</v>
      </c>
      <c r="M3336" t="s">
        <v>5284</v>
      </c>
      <c r="N3336" t="s">
        <v>205</v>
      </c>
      <c r="O3336" t="s">
        <v>5289</v>
      </c>
      <c r="P3336" t="s">
        <v>35</v>
      </c>
      <c r="Q3336">
        <v>12</v>
      </c>
    </row>
    <row r="3337" spans="1:17">
      <c r="A3337" t="s">
        <v>542</v>
      </c>
      <c r="B3337" t="s">
        <v>541</v>
      </c>
      <c r="C3337" t="s">
        <v>5293</v>
      </c>
      <c r="D3337" t="s">
        <v>342</v>
      </c>
      <c r="E3337" t="s">
        <v>342</v>
      </c>
      <c r="F3337" t="s">
        <v>5293</v>
      </c>
      <c r="G3337" t="s">
        <v>5320</v>
      </c>
      <c r="H3337">
        <v>1</v>
      </c>
      <c r="I3337">
        <v>0</v>
      </c>
      <c r="J3337" t="s">
        <v>5294</v>
      </c>
      <c r="K3337" t="s">
        <v>5295</v>
      </c>
      <c r="L3337" t="s">
        <v>9175</v>
      </c>
      <c r="M3337" t="s">
        <v>5284</v>
      </c>
      <c r="N3337" t="s">
        <v>344</v>
      </c>
      <c r="O3337" t="s">
        <v>5285</v>
      </c>
      <c r="P3337" t="s">
        <v>52</v>
      </c>
      <c r="Q3337">
        <v>12</v>
      </c>
    </row>
    <row r="3338" spans="1:17">
      <c r="A3338" t="s">
        <v>3780</v>
      </c>
      <c r="B3338" t="s">
        <v>3781</v>
      </c>
      <c r="C3338" t="s">
        <v>5280</v>
      </c>
      <c r="D3338" t="s">
        <v>1118</v>
      </c>
      <c r="E3338" t="s">
        <v>1118</v>
      </c>
      <c r="F3338" t="s">
        <v>5293</v>
      </c>
      <c r="G3338" t="s">
        <v>5320</v>
      </c>
      <c r="H3338">
        <v>91</v>
      </c>
      <c r="J3338" t="s">
        <v>5294</v>
      </c>
      <c r="L3338" t="s">
        <v>9176</v>
      </c>
      <c r="M3338" t="s">
        <v>5284</v>
      </c>
      <c r="N3338" t="s">
        <v>679</v>
      </c>
      <c r="O3338" t="s">
        <v>5285</v>
      </c>
      <c r="P3338" t="s">
        <v>35</v>
      </c>
      <c r="Q3338">
        <v>12</v>
      </c>
    </row>
    <row r="3339" spans="1:17">
      <c r="A3339" t="s">
        <v>1861</v>
      </c>
      <c r="B3339" t="s">
        <v>1862</v>
      </c>
      <c r="C3339" t="s">
        <v>5280</v>
      </c>
      <c r="D3339" t="s">
        <v>71</v>
      </c>
      <c r="E3339" t="s">
        <v>71</v>
      </c>
      <c r="F3339" t="s">
        <v>5293</v>
      </c>
      <c r="G3339" t="s">
        <v>5281</v>
      </c>
      <c r="H3339">
        <v>22</v>
      </c>
      <c r="I3339">
        <v>22012.76</v>
      </c>
      <c r="J3339" t="s">
        <v>5773</v>
      </c>
      <c r="K3339" t="s">
        <v>9177</v>
      </c>
      <c r="L3339" t="s">
        <v>9178</v>
      </c>
      <c r="M3339" t="s">
        <v>5284</v>
      </c>
      <c r="N3339" t="s">
        <v>959</v>
      </c>
      <c r="O3339" t="s">
        <v>5289</v>
      </c>
      <c r="P3339" t="s">
        <v>39</v>
      </c>
      <c r="Q3339">
        <v>12</v>
      </c>
    </row>
    <row r="3340" spans="1:17">
      <c r="A3340" t="s">
        <v>1846</v>
      </c>
      <c r="B3340" t="s">
        <v>1845</v>
      </c>
      <c r="C3340" t="s">
        <v>5280</v>
      </c>
      <c r="D3340" t="s">
        <v>71</v>
      </c>
      <c r="E3340" t="s">
        <v>71</v>
      </c>
      <c r="F3340" t="e">
        <v>#REF!</v>
      </c>
      <c r="G3340" t="s">
        <v>5281</v>
      </c>
      <c r="H3340">
        <v>42</v>
      </c>
      <c r="I3340">
        <v>9911.72</v>
      </c>
      <c r="J3340" t="s">
        <v>5692</v>
      </c>
      <c r="K3340" t="s">
        <v>9179</v>
      </c>
      <c r="L3340" t="s">
        <v>9180</v>
      </c>
      <c r="M3340" t="s">
        <v>5284</v>
      </c>
      <c r="N3340" t="s">
        <v>959</v>
      </c>
      <c r="O3340" t="s">
        <v>5289</v>
      </c>
      <c r="P3340" t="s">
        <v>39</v>
      </c>
      <c r="Q3340">
        <v>12</v>
      </c>
    </row>
    <row r="3341" spans="1:17">
      <c r="A3341" t="s">
        <v>6879</v>
      </c>
      <c r="B3341" t="s">
        <v>4997</v>
      </c>
      <c r="C3341" t="s">
        <v>5293</v>
      </c>
      <c r="D3341" t="s">
        <v>6877</v>
      </c>
      <c r="E3341" t="s">
        <v>6877</v>
      </c>
      <c r="F3341" t="e">
        <v>#REF!</v>
      </c>
      <c r="G3341" t="s">
        <v>5320</v>
      </c>
      <c r="H3341">
        <v>5</v>
      </c>
      <c r="I3341">
        <v>-1150</v>
      </c>
      <c r="J3341" t="s">
        <v>5294</v>
      </c>
      <c r="K3341" t="s">
        <v>5295</v>
      </c>
      <c r="L3341" t="s">
        <v>9181</v>
      </c>
      <c r="M3341" t="s">
        <v>5284</v>
      </c>
      <c r="N3341" t="s">
        <v>362</v>
      </c>
      <c r="O3341" t="s">
        <v>5285</v>
      </c>
      <c r="P3341" t="s">
        <v>5390</v>
      </c>
      <c r="Q3341">
        <v>12</v>
      </c>
    </row>
    <row r="3342" spans="1:17">
      <c r="A3342" t="s">
        <v>500</v>
      </c>
      <c r="B3342" t="s">
        <v>501</v>
      </c>
      <c r="C3342" t="s">
        <v>5293</v>
      </c>
      <c r="D3342" t="s">
        <v>342</v>
      </c>
      <c r="E3342" t="s">
        <v>342</v>
      </c>
      <c r="F3342" t="s">
        <v>5293</v>
      </c>
      <c r="G3342" t="s">
        <v>5320</v>
      </c>
      <c r="H3342">
        <v>19</v>
      </c>
      <c r="I3342">
        <v>0</v>
      </c>
      <c r="J3342" t="s">
        <v>5530</v>
      </c>
      <c r="K3342" t="s">
        <v>5531</v>
      </c>
      <c r="L3342" t="s">
        <v>9182</v>
      </c>
      <c r="M3342" t="s">
        <v>5284</v>
      </c>
      <c r="N3342" t="s">
        <v>344</v>
      </c>
      <c r="O3342" t="s">
        <v>5285</v>
      </c>
      <c r="P3342" t="s">
        <v>52</v>
      </c>
      <c r="Q3342">
        <v>12</v>
      </c>
    </row>
    <row r="3343" spans="1:17">
      <c r="A3343" t="s">
        <v>601</v>
      </c>
      <c r="B3343" t="s">
        <v>602</v>
      </c>
      <c r="C3343" t="s">
        <v>5280</v>
      </c>
      <c r="D3343" t="s">
        <v>314</v>
      </c>
      <c r="E3343" t="s">
        <v>314</v>
      </c>
      <c r="F3343" t="e">
        <v>#REF!</v>
      </c>
      <c r="G3343" t="s">
        <v>5320</v>
      </c>
      <c r="H3343">
        <v>1</v>
      </c>
      <c r="J3343" t="s">
        <v>8284</v>
      </c>
      <c r="K3343" t="s">
        <v>8285</v>
      </c>
      <c r="L3343" t="s">
        <v>9183</v>
      </c>
      <c r="M3343" t="s">
        <v>5284</v>
      </c>
      <c r="N3343" t="s">
        <v>317</v>
      </c>
      <c r="O3343" t="s">
        <v>5285</v>
      </c>
      <c r="P3343" t="s">
        <v>32</v>
      </c>
      <c r="Q3343">
        <v>12</v>
      </c>
    </row>
    <row r="3344" spans="1:17">
      <c r="A3344" t="s">
        <v>9184</v>
      </c>
      <c r="B3344" t="s">
        <v>4747</v>
      </c>
      <c r="C3344" t="s">
        <v>5280</v>
      </c>
      <c r="D3344" t="s">
        <v>4305</v>
      </c>
      <c r="E3344" t="s">
        <v>4305</v>
      </c>
      <c r="F3344" t="e">
        <v>#REF!</v>
      </c>
      <c r="G3344" t="s">
        <v>5320</v>
      </c>
      <c r="H3344">
        <v>38</v>
      </c>
      <c r="I3344">
        <v>87080</v>
      </c>
      <c r="J3344" t="s">
        <v>9185</v>
      </c>
      <c r="K3344" t="s">
        <v>9186</v>
      </c>
      <c r="L3344" t="s">
        <v>9187</v>
      </c>
      <c r="M3344" t="s">
        <v>5284</v>
      </c>
      <c r="N3344" t="s">
        <v>393</v>
      </c>
      <c r="O3344" t="s">
        <v>5285</v>
      </c>
      <c r="P3344" t="s">
        <v>44</v>
      </c>
      <c r="Q3344">
        <v>12</v>
      </c>
    </row>
    <row r="3345" spans="1:17">
      <c r="A3345" t="s">
        <v>4220</v>
      </c>
      <c r="B3345" t="s">
        <v>4221</v>
      </c>
      <c r="C3345" t="s">
        <v>5293</v>
      </c>
      <c r="D3345" t="s">
        <v>1784</v>
      </c>
      <c r="E3345" t="s">
        <v>1784</v>
      </c>
      <c r="F3345" t="s">
        <v>5293</v>
      </c>
      <c r="G3345" t="s">
        <v>5320</v>
      </c>
      <c r="H3345">
        <v>1</v>
      </c>
      <c r="J3345" t="s">
        <v>5334</v>
      </c>
      <c r="K3345" t="s">
        <v>5300</v>
      </c>
      <c r="L3345" t="s">
        <v>9188</v>
      </c>
      <c r="M3345" t="s">
        <v>5284</v>
      </c>
      <c r="N3345" t="s">
        <v>393</v>
      </c>
      <c r="O3345" t="s">
        <v>5285</v>
      </c>
      <c r="P3345" t="s">
        <v>44</v>
      </c>
      <c r="Q3345">
        <v>12</v>
      </c>
    </row>
    <row r="3346" spans="1:17">
      <c r="A3346" t="s">
        <v>9189</v>
      </c>
      <c r="B3346" t="s">
        <v>5112</v>
      </c>
      <c r="C3346" t="s">
        <v>5293</v>
      </c>
      <c r="D3346" t="s">
        <v>1686</v>
      </c>
      <c r="E3346" t="s">
        <v>1686</v>
      </c>
      <c r="F3346" t="s">
        <v>5293</v>
      </c>
      <c r="G3346" t="s">
        <v>5281</v>
      </c>
      <c r="H3346">
        <v>309</v>
      </c>
      <c r="I3346">
        <v>1955750</v>
      </c>
      <c r="J3346" t="s">
        <v>5294</v>
      </c>
      <c r="K3346" t="s">
        <v>5295</v>
      </c>
      <c r="L3346" t="s">
        <v>9190</v>
      </c>
      <c r="M3346" t="s">
        <v>5284</v>
      </c>
      <c r="N3346" t="s">
        <v>393</v>
      </c>
      <c r="O3346" t="s">
        <v>5285</v>
      </c>
      <c r="P3346" t="s">
        <v>44</v>
      </c>
      <c r="Q3346">
        <v>12</v>
      </c>
    </row>
    <row r="3347" spans="1:17">
      <c r="A3347" t="s">
        <v>577</v>
      </c>
      <c r="B3347" t="s">
        <v>576</v>
      </c>
      <c r="C3347" t="s">
        <v>5293</v>
      </c>
      <c r="D3347" t="s">
        <v>575</v>
      </c>
      <c r="E3347" t="s">
        <v>575</v>
      </c>
      <c r="F3347" t="s">
        <v>5293</v>
      </c>
      <c r="G3347" t="s">
        <v>5320</v>
      </c>
      <c r="H3347">
        <v>1</v>
      </c>
      <c r="I3347">
        <v>0</v>
      </c>
      <c r="J3347" t="s">
        <v>5336</v>
      </c>
      <c r="K3347" t="s">
        <v>6439</v>
      </c>
      <c r="L3347" t="s">
        <v>9191</v>
      </c>
      <c r="M3347" t="s">
        <v>5284</v>
      </c>
      <c r="N3347" t="s">
        <v>556</v>
      </c>
      <c r="O3347" t="s">
        <v>5285</v>
      </c>
      <c r="P3347" t="s">
        <v>54</v>
      </c>
      <c r="Q3347">
        <v>12</v>
      </c>
    </row>
    <row r="3348" spans="1:17">
      <c r="A3348" t="s">
        <v>1155</v>
      </c>
      <c r="B3348" t="s">
        <v>1156</v>
      </c>
      <c r="C3348" t="s">
        <v>5293</v>
      </c>
      <c r="D3348" t="s">
        <v>1111</v>
      </c>
      <c r="E3348" t="s">
        <v>1111</v>
      </c>
      <c r="F3348" t="s">
        <v>5293</v>
      </c>
      <c r="G3348" t="s">
        <v>5320</v>
      </c>
      <c r="H3348">
        <v>6</v>
      </c>
      <c r="I3348">
        <v>6011.95</v>
      </c>
      <c r="J3348" t="s">
        <v>5294</v>
      </c>
      <c r="K3348" t="s">
        <v>5295</v>
      </c>
      <c r="L3348" t="s">
        <v>9192</v>
      </c>
      <c r="M3348" t="s">
        <v>5284</v>
      </c>
      <c r="N3348" t="s">
        <v>616</v>
      </c>
      <c r="O3348" t="s">
        <v>5285</v>
      </c>
      <c r="P3348" t="s">
        <v>48</v>
      </c>
      <c r="Q3348">
        <v>12</v>
      </c>
    </row>
    <row r="3349" spans="1:17">
      <c r="A3349" t="s">
        <v>3821</v>
      </c>
      <c r="B3349" t="s">
        <v>3820</v>
      </c>
      <c r="C3349" t="s">
        <v>5280</v>
      </c>
      <c r="D3349" t="s">
        <v>1471</v>
      </c>
      <c r="E3349" t="s">
        <v>1471</v>
      </c>
      <c r="F3349" t="e">
        <v>#REF!</v>
      </c>
      <c r="G3349" t="s">
        <v>5320</v>
      </c>
      <c r="H3349">
        <v>1</v>
      </c>
      <c r="J3349" t="s">
        <v>5294</v>
      </c>
      <c r="L3349" t="s">
        <v>9193</v>
      </c>
      <c r="M3349" t="s">
        <v>5284</v>
      </c>
      <c r="N3349" t="s">
        <v>105</v>
      </c>
      <c r="O3349" t="s">
        <v>5285</v>
      </c>
      <c r="P3349" t="s">
        <v>47</v>
      </c>
      <c r="Q3349">
        <v>12</v>
      </c>
    </row>
    <row r="3350" spans="1:17">
      <c r="A3350" t="s">
        <v>760</v>
      </c>
      <c r="B3350" t="s">
        <v>761</v>
      </c>
      <c r="C3350" t="s">
        <v>5280</v>
      </c>
      <c r="D3350" t="s">
        <v>358</v>
      </c>
      <c r="E3350" t="s">
        <v>358</v>
      </c>
      <c r="F3350" t="e">
        <v>#REF!</v>
      </c>
      <c r="G3350" t="s">
        <v>5320</v>
      </c>
      <c r="H3350">
        <v>61</v>
      </c>
      <c r="I3350">
        <v>345662.6</v>
      </c>
      <c r="J3350" t="s">
        <v>9194</v>
      </c>
      <c r="K3350" t="s">
        <v>9195</v>
      </c>
      <c r="L3350" t="s">
        <v>9196</v>
      </c>
      <c r="M3350" t="s">
        <v>5284</v>
      </c>
      <c r="N3350" t="s">
        <v>205</v>
      </c>
      <c r="O3350" t="s">
        <v>5285</v>
      </c>
      <c r="P3350" t="s">
        <v>35</v>
      </c>
      <c r="Q3350">
        <v>12</v>
      </c>
    </row>
    <row r="3351" spans="1:17">
      <c r="A3351" t="s">
        <v>3833</v>
      </c>
      <c r="B3351" t="s">
        <v>3831</v>
      </c>
      <c r="C3351" t="s">
        <v>5280</v>
      </c>
      <c r="D3351" t="s">
        <v>1471</v>
      </c>
      <c r="E3351" t="s">
        <v>1471</v>
      </c>
      <c r="F3351" t="e">
        <v>#REF!</v>
      </c>
      <c r="G3351" t="s">
        <v>5320</v>
      </c>
      <c r="H3351">
        <v>1</v>
      </c>
      <c r="J3351" t="s">
        <v>5286</v>
      </c>
      <c r="L3351" t="s">
        <v>9197</v>
      </c>
      <c r="M3351" t="s">
        <v>5284</v>
      </c>
      <c r="N3351" t="s">
        <v>105</v>
      </c>
      <c r="O3351" t="s">
        <v>5285</v>
      </c>
      <c r="P3351" t="s">
        <v>47</v>
      </c>
      <c r="Q3351">
        <v>12</v>
      </c>
    </row>
    <row r="3352" spans="1:17">
      <c r="A3352" t="s">
        <v>6066</v>
      </c>
      <c r="B3352" t="s">
        <v>4954</v>
      </c>
      <c r="C3352" t="s">
        <v>5280</v>
      </c>
      <c r="D3352" t="s">
        <v>4185</v>
      </c>
      <c r="E3352" t="s">
        <v>4185</v>
      </c>
      <c r="F3352" t="s">
        <v>5293</v>
      </c>
      <c r="G3352" t="s">
        <v>5320</v>
      </c>
      <c r="H3352">
        <v>24</v>
      </c>
      <c r="I3352">
        <v>124127.38</v>
      </c>
      <c r="J3352" t="s">
        <v>5294</v>
      </c>
      <c r="K3352" t="s">
        <v>5295</v>
      </c>
      <c r="L3352" t="s">
        <v>9198</v>
      </c>
      <c r="M3352" t="s">
        <v>5284</v>
      </c>
      <c r="N3352" t="s">
        <v>81</v>
      </c>
      <c r="O3352" t="s">
        <v>5289</v>
      </c>
      <c r="P3352" t="s">
        <v>38</v>
      </c>
      <c r="Q3352">
        <v>12</v>
      </c>
    </row>
    <row r="3353" spans="1:17">
      <c r="A3353" t="s">
        <v>6064</v>
      </c>
      <c r="B3353" t="s">
        <v>4952</v>
      </c>
      <c r="C3353" t="s">
        <v>5280</v>
      </c>
      <c r="D3353" t="s">
        <v>4185</v>
      </c>
      <c r="E3353" t="s">
        <v>4185</v>
      </c>
      <c r="F3353" t="s">
        <v>5293</v>
      </c>
      <c r="G3353" t="s">
        <v>5320</v>
      </c>
      <c r="H3353">
        <v>52</v>
      </c>
      <c r="I3353">
        <v>132349.78</v>
      </c>
      <c r="J3353" t="s">
        <v>5294</v>
      </c>
      <c r="K3353" t="s">
        <v>5295</v>
      </c>
      <c r="L3353" t="s">
        <v>9199</v>
      </c>
      <c r="M3353" t="s">
        <v>5284</v>
      </c>
      <c r="N3353" t="s">
        <v>81</v>
      </c>
      <c r="O3353" t="s">
        <v>5289</v>
      </c>
      <c r="P3353" t="s">
        <v>38</v>
      </c>
      <c r="Q3353">
        <v>12</v>
      </c>
    </row>
    <row r="3354" spans="1:17">
      <c r="A3354" t="s">
        <v>3900</v>
      </c>
      <c r="B3354" t="s">
        <v>3901</v>
      </c>
      <c r="C3354" t="s">
        <v>5280</v>
      </c>
      <c r="D3354" t="s">
        <v>1037</v>
      </c>
      <c r="E3354" t="s">
        <v>1037</v>
      </c>
      <c r="F3354" t="s">
        <v>5293</v>
      </c>
      <c r="G3354" t="s">
        <v>5320</v>
      </c>
      <c r="H3354">
        <v>81</v>
      </c>
      <c r="J3354" t="s">
        <v>5294</v>
      </c>
      <c r="L3354" t="s">
        <v>9200</v>
      </c>
      <c r="M3354" t="s">
        <v>5284</v>
      </c>
      <c r="N3354" t="s">
        <v>403</v>
      </c>
      <c r="O3354" t="s">
        <v>5285</v>
      </c>
      <c r="P3354" t="s">
        <v>42</v>
      </c>
      <c r="Q3354">
        <v>12</v>
      </c>
    </row>
    <row r="3355" spans="1:17">
      <c r="A3355" t="s">
        <v>3913</v>
      </c>
      <c r="B3355" t="s">
        <v>3914</v>
      </c>
      <c r="C3355" t="s">
        <v>5280</v>
      </c>
      <c r="D3355" t="s">
        <v>2216</v>
      </c>
      <c r="E3355" t="s">
        <v>2216</v>
      </c>
      <c r="F3355" t="s">
        <v>5293</v>
      </c>
      <c r="G3355" t="s">
        <v>5320</v>
      </c>
      <c r="H3355">
        <v>9</v>
      </c>
      <c r="I3355">
        <v>33843.7</v>
      </c>
      <c r="J3355" t="s">
        <v>7385</v>
      </c>
      <c r="K3355" t="s">
        <v>7386</v>
      </c>
      <c r="L3355" t="s">
        <v>9201</v>
      </c>
      <c r="M3355" t="s">
        <v>5284</v>
      </c>
      <c r="N3355" t="s">
        <v>105</v>
      </c>
      <c r="O3355" t="s">
        <v>5289</v>
      </c>
      <c r="P3355" t="s">
        <v>47</v>
      </c>
      <c r="Q3355">
        <v>12</v>
      </c>
    </row>
    <row r="3356" spans="1:17">
      <c r="A3356" t="s">
        <v>6066</v>
      </c>
      <c r="B3356" t="s">
        <v>4954</v>
      </c>
      <c r="C3356" t="s">
        <v>5280</v>
      </c>
      <c r="D3356" t="s">
        <v>4185</v>
      </c>
      <c r="E3356" t="s">
        <v>4185</v>
      </c>
      <c r="F3356" t="s">
        <v>5293</v>
      </c>
      <c r="G3356" t="s">
        <v>5320</v>
      </c>
      <c r="H3356">
        <v>36</v>
      </c>
      <c r="I3356">
        <v>-209235.39</v>
      </c>
      <c r="J3356" t="s">
        <v>5294</v>
      </c>
      <c r="K3356" t="s">
        <v>5295</v>
      </c>
      <c r="L3356" t="s">
        <v>9202</v>
      </c>
      <c r="M3356" t="s">
        <v>5284</v>
      </c>
      <c r="N3356" t="s">
        <v>81</v>
      </c>
      <c r="O3356" t="s">
        <v>5289</v>
      </c>
      <c r="P3356" t="s">
        <v>38</v>
      </c>
      <c r="Q3356">
        <v>12</v>
      </c>
    </row>
    <row r="3357" spans="1:17">
      <c r="A3357" t="s">
        <v>6064</v>
      </c>
      <c r="B3357" t="s">
        <v>4952</v>
      </c>
      <c r="C3357" t="s">
        <v>5280</v>
      </c>
      <c r="D3357" t="s">
        <v>4185</v>
      </c>
      <c r="E3357" t="s">
        <v>4185</v>
      </c>
      <c r="F3357" t="s">
        <v>5293</v>
      </c>
      <c r="G3357" t="s">
        <v>5320</v>
      </c>
      <c r="H3357">
        <v>27</v>
      </c>
      <c r="I3357">
        <v>-98010.01</v>
      </c>
      <c r="J3357" t="s">
        <v>5294</v>
      </c>
      <c r="K3357" t="s">
        <v>5295</v>
      </c>
      <c r="L3357" t="s">
        <v>9203</v>
      </c>
      <c r="M3357" t="s">
        <v>5284</v>
      </c>
      <c r="N3357" t="s">
        <v>81</v>
      </c>
      <c r="O3357" t="s">
        <v>5289</v>
      </c>
      <c r="P3357" t="s">
        <v>38</v>
      </c>
      <c r="Q3357">
        <v>12</v>
      </c>
    </row>
    <row r="3358" spans="1:17">
      <c r="A3358" t="s">
        <v>2020</v>
      </c>
      <c r="B3358" t="s">
        <v>2022</v>
      </c>
      <c r="C3358" t="s">
        <v>5280</v>
      </c>
      <c r="D3358" t="s">
        <v>2021</v>
      </c>
      <c r="E3358" t="s">
        <v>2021</v>
      </c>
      <c r="F3358" t="e">
        <v>#REF!</v>
      </c>
      <c r="G3358" t="s">
        <v>5320</v>
      </c>
      <c r="H3358">
        <v>656</v>
      </c>
      <c r="I3358">
        <v>293716</v>
      </c>
      <c r="J3358" t="s">
        <v>5368</v>
      </c>
      <c r="K3358" t="s">
        <v>5295</v>
      </c>
      <c r="L3358" t="s">
        <v>9204</v>
      </c>
      <c r="M3358" t="s">
        <v>5284</v>
      </c>
      <c r="N3358" t="s">
        <v>205</v>
      </c>
      <c r="O3358" t="s">
        <v>5285</v>
      </c>
      <c r="P3358" t="s">
        <v>35</v>
      </c>
      <c r="Q3358">
        <v>12</v>
      </c>
    </row>
    <row r="3359" spans="1:17">
      <c r="A3359" t="s">
        <v>9184</v>
      </c>
      <c r="B3359" t="s">
        <v>4747</v>
      </c>
      <c r="C3359" t="s">
        <v>5280</v>
      </c>
      <c r="D3359" t="s">
        <v>4305</v>
      </c>
      <c r="E3359" t="s">
        <v>4305</v>
      </c>
      <c r="F3359" t="e">
        <v>#REF!</v>
      </c>
      <c r="G3359" t="s">
        <v>5281</v>
      </c>
      <c r="H3359">
        <v>1</v>
      </c>
      <c r="I3359">
        <v>2460</v>
      </c>
      <c r="J3359" t="s">
        <v>9185</v>
      </c>
      <c r="K3359" t="s">
        <v>9186</v>
      </c>
      <c r="L3359" t="s">
        <v>9205</v>
      </c>
      <c r="M3359" t="s">
        <v>5284</v>
      </c>
      <c r="N3359" t="s">
        <v>393</v>
      </c>
      <c r="O3359" t="s">
        <v>5285</v>
      </c>
      <c r="P3359" t="s">
        <v>44</v>
      </c>
      <c r="Q3359">
        <v>12</v>
      </c>
    </row>
    <row r="3360" spans="1:17">
      <c r="A3360" t="s">
        <v>1635</v>
      </c>
      <c r="B3360" t="s">
        <v>1636</v>
      </c>
      <c r="C3360" t="s">
        <v>5280</v>
      </c>
      <c r="D3360" t="s">
        <v>328</v>
      </c>
      <c r="E3360" t="s">
        <v>328</v>
      </c>
      <c r="F3360" t="e">
        <v>#REF!</v>
      </c>
      <c r="G3360" t="s">
        <v>5320</v>
      </c>
      <c r="H3360">
        <v>1</v>
      </c>
      <c r="J3360" t="s">
        <v>5375</v>
      </c>
      <c r="L3360" t="s">
        <v>9206</v>
      </c>
      <c r="M3360" t="s">
        <v>5284</v>
      </c>
      <c r="N3360" t="s">
        <v>205</v>
      </c>
      <c r="O3360" t="s">
        <v>5285</v>
      </c>
      <c r="P3360" t="s">
        <v>35</v>
      </c>
      <c r="Q3360">
        <v>12</v>
      </c>
    </row>
    <row r="3361" spans="1:17">
      <c r="A3361" t="s">
        <v>1698</v>
      </c>
      <c r="B3361" t="s">
        <v>1699</v>
      </c>
      <c r="C3361" t="s">
        <v>5280</v>
      </c>
      <c r="D3361" t="s">
        <v>358</v>
      </c>
      <c r="E3361" t="s">
        <v>358</v>
      </c>
      <c r="F3361" t="e">
        <v>#REF!</v>
      </c>
      <c r="G3361" t="s">
        <v>5320</v>
      </c>
      <c r="H3361">
        <v>1</v>
      </c>
      <c r="J3361" t="s">
        <v>5807</v>
      </c>
      <c r="K3361" t="s">
        <v>5295</v>
      </c>
      <c r="L3361" t="s">
        <v>9207</v>
      </c>
      <c r="M3361" t="s">
        <v>5284</v>
      </c>
      <c r="N3361" t="s">
        <v>205</v>
      </c>
      <c r="O3361" t="s">
        <v>5285</v>
      </c>
      <c r="P3361" t="s">
        <v>35</v>
      </c>
      <c r="Q3361">
        <v>12</v>
      </c>
    </row>
    <row r="3362" spans="1:17">
      <c r="A3362" t="s">
        <v>3339</v>
      </c>
      <c r="B3362" t="s">
        <v>5129</v>
      </c>
      <c r="C3362" t="s">
        <v>5280</v>
      </c>
      <c r="D3362" t="s">
        <v>358</v>
      </c>
      <c r="E3362" t="s">
        <v>358</v>
      </c>
      <c r="F3362" t="e">
        <v>#REF!</v>
      </c>
      <c r="G3362" t="s">
        <v>5320</v>
      </c>
      <c r="H3362">
        <v>1</v>
      </c>
      <c r="J3362" t="s">
        <v>7161</v>
      </c>
      <c r="K3362" t="s">
        <v>5295</v>
      </c>
      <c r="L3362" t="s">
        <v>9208</v>
      </c>
      <c r="M3362" t="s">
        <v>5284</v>
      </c>
      <c r="N3362" t="s">
        <v>205</v>
      </c>
      <c r="O3362" t="s">
        <v>5285</v>
      </c>
      <c r="P3362" t="s">
        <v>35</v>
      </c>
      <c r="Q3362">
        <v>12</v>
      </c>
    </row>
    <row r="3363" spans="1:17">
      <c r="A3363" t="s">
        <v>828</v>
      </c>
      <c r="B3363" t="s">
        <v>829</v>
      </c>
      <c r="C3363" t="s">
        <v>5280</v>
      </c>
      <c r="D3363" t="s">
        <v>358</v>
      </c>
      <c r="E3363" t="s">
        <v>358</v>
      </c>
      <c r="F3363" t="e">
        <v>#REF!</v>
      </c>
      <c r="G3363" t="s">
        <v>5320</v>
      </c>
      <c r="H3363">
        <v>2</v>
      </c>
      <c r="J3363" t="s">
        <v>5334</v>
      </c>
      <c r="K3363" t="s">
        <v>5295</v>
      </c>
      <c r="L3363" t="s">
        <v>9209</v>
      </c>
      <c r="M3363" t="s">
        <v>5284</v>
      </c>
      <c r="N3363" t="s">
        <v>205</v>
      </c>
      <c r="O3363" t="s">
        <v>5285</v>
      </c>
      <c r="P3363" t="s">
        <v>35</v>
      </c>
      <c r="Q3363">
        <v>12</v>
      </c>
    </row>
    <row r="3364" spans="1:17">
      <c r="A3364" t="s">
        <v>3776</v>
      </c>
      <c r="B3364" t="s">
        <v>3777</v>
      </c>
      <c r="C3364" t="s">
        <v>5280</v>
      </c>
      <c r="D3364" t="s">
        <v>358</v>
      </c>
      <c r="E3364" t="s">
        <v>358</v>
      </c>
      <c r="F3364" t="e">
        <v>#REF!</v>
      </c>
      <c r="G3364" t="s">
        <v>5320</v>
      </c>
      <c r="H3364">
        <v>1</v>
      </c>
      <c r="J3364" t="s">
        <v>5483</v>
      </c>
      <c r="K3364" t="s">
        <v>5295</v>
      </c>
      <c r="L3364" t="s">
        <v>9210</v>
      </c>
      <c r="M3364" t="s">
        <v>5284</v>
      </c>
      <c r="N3364" t="s">
        <v>205</v>
      </c>
      <c r="O3364" t="s">
        <v>5285</v>
      </c>
      <c r="P3364" t="s">
        <v>35</v>
      </c>
      <c r="Q3364">
        <v>12</v>
      </c>
    </row>
    <row r="3365" spans="1:17">
      <c r="A3365" t="s">
        <v>842</v>
      </c>
      <c r="B3365" t="s">
        <v>843</v>
      </c>
      <c r="C3365" t="s">
        <v>5280</v>
      </c>
      <c r="D3365" t="s">
        <v>358</v>
      </c>
      <c r="E3365" t="s">
        <v>358</v>
      </c>
      <c r="F3365" t="e">
        <v>#REF!</v>
      </c>
      <c r="G3365" t="s">
        <v>5320</v>
      </c>
      <c r="H3365">
        <v>1</v>
      </c>
      <c r="J3365" t="s">
        <v>5329</v>
      </c>
      <c r="K3365" t="s">
        <v>5566</v>
      </c>
      <c r="L3365" t="s">
        <v>9211</v>
      </c>
      <c r="M3365" t="s">
        <v>5284</v>
      </c>
      <c r="N3365" t="s">
        <v>205</v>
      </c>
      <c r="O3365" t="s">
        <v>5285</v>
      </c>
      <c r="P3365" t="s">
        <v>35</v>
      </c>
      <c r="Q3365">
        <v>12</v>
      </c>
    </row>
    <row r="3366" spans="1:17">
      <c r="A3366" t="s">
        <v>682</v>
      </c>
      <c r="B3366" t="s">
        <v>683</v>
      </c>
      <c r="C3366" t="s">
        <v>5280</v>
      </c>
      <c r="D3366" t="s">
        <v>314</v>
      </c>
      <c r="E3366" t="s">
        <v>314</v>
      </c>
      <c r="F3366" t="e">
        <v>#REF!</v>
      </c>
      <c r="G3366" t="s">
        <v>5320</v>
      </c>
      <c r="H3366">
        <v>1</v>
      </c>
      <c r="J3366" t="s">
        <v>6262</v>
      </c>
      <c r="K3366" t="s">
        <v>5300</v>
      </c>
      <c r="L3366" t="s">
        <v>9212</v>
      </c>
      <c r="M3366" t="s">
        <v>5284</v>
      </c>
      <c r="N3366" t="s">
        <v>317</v>
      </c>
      <c r="O3366" t="s">
        <v>5285</v>
      </c>
      <c r="P3366" t="s">
        <v>32</v>
      </c>
      <c r="Q3366">
        <v>12</v>
      </c>
    </row>
    <row r="3367" spans="1:17">
      <c r="A3367" t="s">
        <v>931</v>
      </c>
      <c r="B3367" t="s">
        <v>932</v>
      </c>
      <c r="C3367" t="s">
        <v>5280</v>
      </c>
      <c r="D3367" t="s">
        <v>314</v>
      </c>
      <c r="E3367" t="s">
        <v>314</v>
      </c>
      <c r="F3367" t="s">
        <v>5293</v>
      </c>
      <c r="G3367" t="s">
        <v>5320</v>
      </c>
      <c r="H3367">
        <v>1</v>
      </c>
      <c r="J3367" t="s">
        <v>5294</v>
      </c>
      <c r="K3367" t="s">
        <v>5295</v>
      </c>
      <c r="L3367" t="s">
        <v>9213</v>
      </c>
      <c r="M3367" t="s">
        <v>5284</v>
      </c>
      <c r="N3367" t="s">
        <v>317</v>
      </c>
      <c r="O3367" t="s">
        <v>5285</v>
      </c>
      <c r="P3367" t="s">
        <v>32</v>
      </c>
      <c r="Q3367">
        <v>12</v>
      </c>
    </row>
    <row r="3368" spans="1:17">
      <c r="A3368" t="s">
        <v>9021</v>
      </c>
      <c r="B3368" t="s">
        <v>5104</v>
      </c>
      <c r="C3368" t="s">
        <v>5280</v>
      </c>
      <c r="D3368" t="s">
        <v>71</v>
      </c>
      <c r="E3368" t="s">
        <v>71</v>
      </c>
      <c r="F3368" t="s">
        <v>5293</v>
      </c>
      <c r="G3368" t="s">
        <v>5281</v>
      </c>
      <c r="H3368">
        <v>243</v>
      </c>
      <c r="I3368">
        <v>0</v>
      </c>
      <c r="J3368" t="s">
        <v>5457</v>
      </c>
      <c r="K3368" t="s">
        <v>9214</v>
      </c>
      <c r="L3368" t="s">
        <v>9215</v>
      </c>
      <c r="M3368" t="s">
        <v>5284</v>
      </c>
      <c r="N3368" t="s">
        <v>393</v>
      </c>
      <c r="O3368" t="s">
        <v>5285</v>
      </c>
      <c r="P3368" t="s">
        <v>44</v>
      </c>
      <c r="Q3368">
        <v>12</v>
      </c>
    </row>
    <row r="3369" spans="1:17">
      <c r="A3369" t="s">
        <v>2289</v>
      </c>
      <c r="B3369" t="s">
        <v>2290</v>
      </c>
      <c r="C3369" t="s">
        <v>5280</v>
      </c>
      <c r="D3369" t="s">
        <v>71</v>
      </c>
      <c r="E3369" t="s">
        <v>71</v>
      </c>
      <c r="F3369" t="e">
        <v>#REF!</v>
      </c>
      <c r="G3369" t="s">
        <v>5281</v>
      </c>
      <c r="H3369">
        <v>19</v>
      </c>
      <c r="I3369">
        <v>5700</v>
      </c>
      <c r="J3369" t="s">
        <v>9148</v>
      </c>
      <c r="K3369" t="s">
        <v>9149</v>
      </c>
      <c r="L3369" t="s">
        <v>9216</v>
      </c>
      <c r="M3369" t="s">
        <v>5284</v>
      </c>
      <c r="N3369" t="s">
        <v>393</v>
      </c>
      <c r="O3369" t="s">
        <v>5289</v>
      </c>
      <c r="P3369" t="s">
        <v>44</v>
      </c>
      <c r="Q3369">
        <v>12</v>
      </c>
    </row>
    <row r="3370" spans="1:17">
      <c r="A3370" t="s">
        <v>1706</v>
      </c>
      <c r="B3370" t="s">
        <v>1707</v>
      </c>
      <c r="C3370" t="s">
        <v>5280</v>
      </c>
      <c r="D3370" t="s">
        <v>71</v>
      </c>
      <c r="E3370" t="s">
        <v>71</v>
      </c>
      <c r="F3370" t="e">
        <v>#REF!</v>
      </c>
      <c r="G3370" t="s">
        <v>5281</v>
      </c>
      <c r="H3370">
        <v>38</v>
      </c>
      <c r="I3370">
        <v>299119.52</v>
      </c>
      <c r="J3370" t="s">
        <v>8449</v>
      </c>
      <c r="K3370" t="s">
        <v>8450</v>
      </c>
      <c r="L3370" t="s">
        <v>9217</v>
      </c>
      <c r="M3370" t="s">
        <v>5284</v>
      </c>
      <c r="N3370" t="s">
        <v>393</v>
      </c>
      <c r="O3370" t="s">
        <v>5285</v>
      </c>
      <c r="P3370" t="s">
        <v>44</v>
      </c>
      <c r="Q3370">
        <v>12</v>
      </c>
    </row>
    <row r="3371" spans="1:17">
      <c r="A3371" t="s">
        <v>2195</v>
      </c>
      <c r="B3371" t="s">
        <v>2196</v>
      </c>
      <c r="C3371" t="s">
        <v>5280</v>
      </c>
      <c r="D3371" t="s">
        <v>71</v>
      </c>
      <c r="E3371" t="s">
        <v>71</v>
      </c>
      <c r="F3371" t="s">
        <v>5293</v>
      </c>
      <c r="G3371" t="s">
        <v>5281</v>
      </c>
      <c r="H3371">
        <v>113</v>
      </c>
      <c r="I3371">
        <v>667520</v>
      </c>
      <c r="J3371" t="s">
        <v>5993</v>
      </c>
      <c r="K3371" t="s">
        <v>8969</v>
      </c>
      <c r="L3371" t="s">
        <v>9218</v>
      </c>
      <c r="M3371" t="s">
        <v>5284</v>
      </c>
      <c r="N3371" t="s">
        <v>105</v>
      </c>
      <c r="O3371" t="s">
        <v>5289</v>
      </c>
      <c r="P3371" t="s">
        <v>47</v>
      </c>
      <c r="Q3371">
        <v>12</v>
      </c>
    </row>
    <row r="3372" spans="1:17">
      <c r="A3372" t="s">
        <v>2167</v>
      </c>
      <c r="B3372" t="s">
        <v>2166</v>
      </c>
      <c r="C3372" t="s">
        <v>5280</v>
      </c>
      <c r="D3372" t="s">
        <v>71</v>
      </c>
      <c r="E3372" t="s">
        <v>71</v>
      </c>
      <c r="F3372" t="e">
        <v>#REF!</v>
      </c>
      <c r="G3372" t="s">
        <v>5281</v>
      </c>
      <c r="H3372">
        <v>1828</v>
      </c>
      <c r="I3372">
        <v>8120700</v>
      </c>
      <c r="J3372" t="s">
        <v>6792</v>
      </c>
      <c r="K3372" t="s">
        <v>6838</v>
      </c>
      <c r="L3372" t="s">
        <v>9219</v>
      </c>
      <c r="M3372" t="s">
        <v>5284</v>
      </c>
      <c r="N3372" t="s">
        <v>105</v>
      </c>
      <c r="O3372" t="s">
        <v>5289</v>
      </c>
      <c r="P3372" t="s">
        <v>47</v>
      </c>
      <c r="Q3372">
        <v>12</v>
      </c>
    </row>
    <row r="3373" spans="1:17">
      <c r="A3373" t="s">
        <v>4130</v>
      </c>
      <c r="B3373" t="s">
        <v>4129</v>
      </c>
      <c r="C3373" t="s">
        <v>5280</v>
      </c>
      <c r="D3373" t="s">
        <v>319</v>
      </c>
      <c r="E3373" t="s">
        <v>319</v>
      </c>
      <c r="F3373" t="e">
        <v>#REF!</v>
      </c>
      <c r="G3373" t="s">
        <v>5320</v>
      </c>
      <c r="H3373">
        <v>4</v>
      </c>
      <c r="I3373">
        <v>0</v>
      </c>
      <c r="J3373" t="s">
        <v>5294</v>
      </c>
      <c r="K3373" t="s">
        <v>9220</v>
      </c>
      <c r="L3373" t="s">
        <v>9221</v>
      </c>
      <c r="M3373" t="s">
        <v>5284</v>
      </c>
      <c r="N3373" t="s">
        <v>205</v>
      </c>
      <c r="O3373" t="s">
        <v>5289</v>
      </c>
      <c r="P3373" t="s">
        <v>35</v>
      </c>
      <c r="Q3373">
        <v>12</v>
      </c>
    </row>
    <row r="3374" spans="1:17">
      <c r="A3374" t="s">
        <v>3798</v>
      </c>
      <c r="B3374" t="s">
        <v>3799</v>
      </c>
      <c r="C3374" t="s">
        <v>5280</v>
      </c>
      <c r="D3374" t="s">
        <v>71</v>
      </c>
      <c r="E3374" t="s">
        <v>71</v>
      </c>
      <c r="F3374" t="s">
        <v>5293</v>
      </c>
      <c r="G3374" t="s">
        <v>5281</v>
      </c>
      <c r="H3374">
        <v>4</v>
      </c>
      <c r="I3374">
        <v>196468.21</v>
      </c>
      <c r="J3374" t="s">
        <v>9222</v>
      </c>
      <c r="K3374" t="s">
        <v>8371</v>
      </c>
      <c r="L3374" t="s">
        <v>9223</v>
      </c>
      <c r="M3374" t="s">
        <v>5284</v>
      </c>
      <c r="N3374" t="s">
        <v>81</v>
      </c>
      <c r="O3374" t="s">
        <v>5289</v>
      </c>
      <c r="P3374" t="s">
        <v>38</v>
      </c>
      <c r="Q3374">
        <v>12</v>
      </c>
    </row>
    <row r="3375" spans="1:17">
      <c r="A3375" t="s">
        <v>4746</v>
      </c>
      <c r="B3375" t="s">
        <v>4747</v>
      </c>
      <c r="C3375" t="s">
        <v>5280</v>
      </c>
      <c r="D3375" t="s">
        <v>4305</v>
      </c>
      <c r="E3375" t="s">
        <v>4305</v>
      </c>
      <c r="F3375" t="e">
        <v>#REF!</v>
      </c>
      <c r="G3375" t="s">
        <v>5320</v>
      </c>
      <c r="H3375">
        <v>144</v>
      </c>
      <c r="I3375">
        <v>219240</v>
      </c>
      <c r="J3375" t="s">
        <v>9185</v>
      </c>
      <c r="K3375" t="s">
        <v>9186</v>
      </c>
      <c r="L3375" t="s">
        <v>9224</v>
      </c>
      <c r="M3375" t="s">
        <v>5284</v>
      </c>
      <c r="N3375" t="s">
        <v>393</v>
      </c>
      <c r="O3375" t="s">
        <v>5285</v>
      </c>
      <c r="P3375" t="s">
        <v>44</v>
      </c>
      <c r="Q3375">
        <v>12</v>
      </c>
    </row>
    <row r="3376" spans="1:17">
      <c r="A3376" t="s">
        <v>4746</v>
      </c>
      <c r="B3376" t="s">
        <v>4747</v>
      </c>
      <c r="C3376" t="s">
        <v>5280</v>
      </c>
      <c r="D3376" t="s">
        <v>4305</v>
      </c>
      <c r="E3376" t="s">
        <v>4305</v>
      </c>
      <c r="F3376" t="e">
        <v>#REF!</v>
      </c>
      <c r="G3376" t="s">
        <v>5281</v>
      </c>
      <c r="H3376">
        <v>1</v>
      </c>
      <c r="I3376">
        <v>1360</v>
      </c>
      <c r="J3376" t="s">
        <v>9185</v>
      </c>
      <c r="K3376" t="s">
        <v>9186</v>
      </c>
      <c r="L3376" t="s">
        <v>9225</v>
      </c>
      <c r="M3376" t="s">
        <v>5284</v>
      </c>
      <c r="N3376" t="s">
        <v>393</v>
      </c>
      <c r="O3376" t="s">
        <v>5285</v>
      </c>
      <c r="P3376" t="s">
        <v>44</v>
      </c>
      <c r="Q3376">
        <v>12</v>
      </c>
    </row>
    <row r="3377" spans="1:17">
      <c r="A3377" t="s">
        <v>9226</v>
      </c>
      <c r="B3377" t="s">
        <v>4747</v>
      </c>
      <c r="C3377" t="s">
        <v>5280</v>
      </c>
      <c r="D3377" t="s">
        <v>4305</v>
      </c>
      <c r="E3377" t="s">
        <v>4305</v>
      </c>
      <c r="F3377" t="e">
        <v>#REF!</v>
      </c>
      <c r="G3377" t="s">
        <v>5320</v>
      </c>
      <c r="H3377">
        <v>152</v>
      </c>
      <c r="I3377">
        <v>434720</v>
      </c>
      <c r="J3377" t="s">
        <v>9185</v>
      </c>
      <c r="K3377" t="s">
        <v>9186</v>
      </c>
      <c r="L3377" t="s">
        <v>9227</v>
      </c>
      <c r="M3377" t="s">
        <v>5284</v>
      </c>
      <c r="N3377" t="s">
        <v>393</v>
      </c>
      <c r="O3377" t="s">
        <v>5285</v>
      </c>
      <c r="P3377" t="s">
        <v>44</v>
      </c>
      <c r="Q3377">
        <v>12</v>
      </c>
    </row>
    <row r="3378" spans="1:17">
      <c r="A3378" t="s">
        <v>9226</v>
      </c>
      <c r="B3378" t="s">
        <v>4747</v>
      </c>
      <c r="C3378" t="s">
        <v>5280</v>
      </c>
      <c r="D3378" t="s">
        <v>4305</v>
      </c>
      <c r="E3378" t="s">
        <v>4305</v>
      </c>
      <c r="F3378" t="e">
        <v>#REF!</v>
      </c>
      <c r="G3378" t="s">
        <v>5281</v>
      </c>
      <c r="H3378">
        <v>1</v>
      </c>
      <c r="I3378">
        <v>2860</v>
      </c>
      <c r="J3378" t="s">
        <v>9185</v>
      </c>
      <c r="K3378" t="s">
        <v>9186</v>
      </c>
      <c r="L3378" t="s">
        <v>9228</v>
      </c>
      <c r="M3378" t="s">
        <v>5284</v>
      </c>
      <c r="N3378" t="s">
        <v>393</v>
      </c>
      <c r="O3378" t="s">
        <v>5285</v>
      </c>
      <c r="P3378" t="s">
        <v>44</v>
      </c>
      <c r="Q3378">
        <v>12</v>
      </c>
    </row>
    <row r="3379" spans="1:17">
      <c r="A3379" t="s">
        <v>142</v>
      </c>
      <c r="B3379" t="s">
        <v>145</v>
      </c>
      <c r="C3379" t="s">
        <v>5293</v>
      </c>
      <c r="D3379" t="s">
        <v>144</v>
      </c>
      <c r="E3379" t="s">
        <v>144</v>
      </c>
      <c r="F3379" t="s">
        <v>5293</v>
      </c>
      <c r="G3379" t="s">
        <v>5320</v>
      </c>
      <c r="H3379">
        <v>2</v>
      </c>
      <c r="I3379">
        <v>-2000</v>
      </c>
      <c r="J3379" t="s">
        <v>5294</v>
      </c>
      <c r="K3379" t="s">
        <v>5295</v>
      </c>
      <c r="L3379" t="s">
        <v>9229</v>
      </c>
      <c r="M3379" t="s">
        <v>5284</v>
      </c>
      <c r="N3379" t="s">
        <v>146</v>
      </c>
      <c r="O3379" t="s">
        <v>5285</v>
      </c>
      <c r="P3379" t="s">
        <v>34</v>
      </c>
      <c r="Q3379">
        <v>12</v>
      </c>
    </row>
    <row r="3380" spans="1:17">
      <c r="A3380" t="s">
        <v>4220</v>
      </c>
      <c r="B3380" t="s">
        <v>4221</v>
      </c>
      <c r="C3380" t="s">
        <v>5293</v>
      </c>
      <c r="D3380" t="s">
        <v>1784</v>
      </c>
      <c r="E3380" t="s">
        <v>1784</v>
      </c>
      <c r="F3380" t="s">
        <v>5293</v>
      </c>
      <c r="G3380" t="s">
        <v>5320</v>
      </c>
      <c r="H3380">
        <v>50</v>
      </c>
      <c r="I3380">
        <v>0</v>
      </c>
      <c r="J3380" t="s">
        <v>5334</v>
      </c>
      <c r="K3380" t="s">
        <v>5300</v>
      </c>
      <c r="L3380" t="s">
        <v>9230</v>
      </c>
      <c r="M3380" t="s">
        <v>5284</v>
      </c>
      <c r="N3380" t="s">
        <v>393</v>
      </c>
      <c r="O3380" t="s">
        <v>5285</v>
      </c>
      <c r="P3380" t="s">
        <v>44</v>
      </c>
      <c r="Q3380">
        <v>12</v>
      </c>
    </row>
    <row r="3381" spans="1:17">
      <c r="A3381" t="s">
        <v>577</v>
      </c>
      <c r="B3381" t="s">
        <v>576</v>
      </c>
      <c r="C3381" t="s">
        <v>5293</v>
      </c>
      <c r="D3381" t="s">
        <v>575</v>
      </c>
      <c r="E3381" t="s">
        <v>575</v>
      </c>
      <c r="F3381" t="s">
        <v>5293</v>
      </c>
      <c r="G3381" t="s">
        <v>5320</v>
      </c>
      <c r="H3381">
        <v>8</v>
      </c>
      <c r="I3381">
        <v>0</v>
      </c>
      <c r="J3381" t="s">
        <v>5336</v>
      </c>
      <c r="K3381" t="s">
        <v>6439</v>
      </c>
      <c r="L3381" t="s">
        <v>9231</v>
      </c>
      <c r="M3381" t="s">
        <v>5284</v>
      </c>
      <c r="N3381" t="s">
        <v>556</v>
      </c>
      <c r="O3381" t="s">
        <v>5285</v>
      </c>
      <c r="P3381" t="s">
        <v>54</v>
      </c>
      <c r="Q3381">
        <v>12</v>
      </c>
    </row>
    <row r="3382" spans="1:17">
      <c r="A3382" t="s">
        <v>1997</v>
      </c>
      <c r="B3382" t="s">
        <v>1996</v>
      </c>
      <c r="C3382" t="s">
        <v>5280</v>
      </c>
      <c r="D3382" t="s">
        <v>148</v>
      </c>
      <c r="E3382" t="s">
        <v>148</v>
      </c>
      <c r="F3382" t="s">
        <v>5293</v>
      </c>
      <c r="G3382" t="s">
        <v>5320</v>
      </c>
      <c r="H3382">
        <v>29</v>
      </c>
      <c r="J3382" t="s">
        <v>5294</v>
      </c>
      <c r="L3382" t="s">
        <v>9232</v>
      </c>
      <c r="M3382" t="s">
        <v>5284</v>
      </c>
      <c r="N3382" t="s">
        <v>74</v>
      </c>
      <c r="O3382" t="s">
        <v>5285</v>
      </c>
      <c r="P3382" t="s">
        <v>5324</v>
      </c>
      <c r="Q3382">
        <v>12</v>
      </c>
    </row>
    <row r="3383" spans="1:17">
      <c r="A3383" t="s">
        <v>695</v>
      </c>
      <c r="B3383" t="s">
        <v>698</v>
      </c>
      <c r="C3383" t="s">
        <v>5293</v>
      </c>
      <c r="D3383" t="s">
        <v>697</v>
      </c>
      <c r="E3383" t="s">
        <v>697</v>
      </c>
      <c r="F3383" t="s">
        <v>5293</v>
      </c>
      <c r="G3383" t="s">
        <v>5320</v>
      </c>
      <c r="H3383">
        <v>1</v>
      </c>
      <c r="I3383">
        <v>0</v>
      </c>
      <c r="J3383" t="s">
        <v>5553</v>
      </c>
      <c r="K3383" t="s">
        <v>5554</v>
      </c>
      <c r="L3383" t="s">
        <v>9233</v>
      </c>
      <c r="M3383" t="s">
        <v>5284</v>
      </c>
      <c r="N3383" t="s">
        <v>205</v>
      </c>
      <c r="O3383" t="s">
        <v>5285</v>
      </c>
      <c r="P3383" t="s">
        <v>35</v>
      </c>
      <c r="Q3383">
        <v>12</v>
      </c>
    </row>
    <row r="3384" spans="1:17">
      <c r="A3384" t="s">
        <v>549</v>
      </c>
      <c r="B3384" t="s">
        <v>551</v>
      </c>
      <c r="C3384" t="s">
        <v>5293</v>
      </c>
      <c r="D3384" t="s">
        <v>550</v>
      </c>
      <c r="E3384" t="s">
        <v>550</v>
      </c>
      <c r="F3384" t="s">
        <v>5293</v>
      </c>
      <c r="G3384" t="s">
        <v>5320</v>
      </c>
      <c r="H3384">
        <v>5</v>
      </c>
      <c r="I3384">
        <v>-10208</v>
      </c>
      <c r="J3384" t="s">
        <v>5294</v>
      </c>
      <c r="K3384" t="s">
        <v>5295</v>
      </c>
      <c r="L3384" t="s">
        <v>9234</v>
      </c>
      <c r="M3384" t="s">
        <v>5284</v>
      </c>
      <c r="N3384" t="s">
        <v>310</v>
      </c>
      <c r="O3384" t="s">
        <v>5285</v>
      </c>
      <c r="P3384" t="s">
        <v>31</v>
      </c>
      <c r="Q3384">
        <v>12</v>
      </c>
    </row>
    <row r="3385" spans="1:17">
      <c r="A3385" t="s">
        <v>441</v>
      </c>
      <c r="B3385" t="s">
        <v>442</v>
      </c>
      <c r="C3385" t="s">
        <v>5280</v>
      </c>
      <c r="D3385" t="s">
        <v>314</v>
      </c>
      <c r="E3385" t="s">
        <v>314</v>
      </c>
      <c r="F3385" t="s">
        <v>5293</v>
      </c>
      <c r="G3385" t="s">
        <v>5281</v>
      </c>
      <c r="H3385">
        <v>19</v>
      </c>
      <c r="I3385">
        <v>173792.23</v>
      </c>
      <c r="J3385" t="s">
        <v>7275</v>
      </c>
      <c r="K3385" t="s">
        <v>7276</v>
      </c>
      <c r="L3385" t="s">
        <v>9235</v>
      </c>
      <c r="M3385" t="s">
        <v>5284</v>
      </c>
      <c r="N3385" t="s">
        <v>317</v>
      </c>
      <c r="O3385" t="s">
        <v>5285</v>
      </c>
      <c r="P3385" t="s">
        <v>32</v>
      </c>
      <c r="Q3385">
        <v>12</v>
      </c>
    </row>
    <row r="3386" spans="1:17">
      <c r="A3386" t="s">
        <v>714</v>
      </c>
      <c r="B3386" t="s">
        <v>708</v>
      </c>
      <c r="C3386" t="s">
        <v>5293</v>
      </c>
      <c r="D3386" t="s">
        <v>707</v>
      </c>
      <c r="E3386" t="s">
        <v>707</v>
      </c>
      <c r="F3386" t="e">
        <v>#REF!</v>
      </c>
      <c r="G3386" t="s">
        <v>5320</v>
      </c>
      <c r="H3386">
        <v>5</v>
      </c>
      <c r="J3386" t="s">
        <v>5294</v>
      </c>
      <c r="K3386" t="s">
        <v>5295</v>
      </c>
      <c r="L3386" t="s">
        <v>9236</v>
      </c>
      <c r="M3386" t="s">
        <v>5284</v>
      </c>
      <c r="N3386" t="s">
        <v>205</v>
      </c>
      <c r="O3386" t="s">
        <v>5285</v>
      </c>
      <c r="P3386" t="s">
        <v>35</v>
      </c>
      <c r="Q3386">
        <v>12</v>
      </c>
    </row>
    <row r="3387" spans="1:17">
      <c r="A3387" t="s">
        <v>588</v>
      </c>
      <c r="B3387" t="s">
        <v>589</v>
      </c>
      <c r="C3387" t="s">
        <v>5280</v>
      </c>
      <c r="D3387" t="s">
        <v>314</v>
      </c>
      <c r="E3387" t="s">
        <v>314</v>
      </c>
      <c r="F3387" t="s">
        <v>5293</v>
      </c>
      <c r="G3387" t="s">
        <v>5281</v>
      </c>
      <c r="H3387">
        <v>12</v>
      </c>
      <c r="I3387">
        <v>127522.19</v>
      </c>
      <c r="J3387" t="s">
        <v>7275</v>
      </c>
      <c r="K3387" t="s">
        <v>7276</v>
      </c>
      <c r="L3387" t="s">
        <v>9237</v>
      </c>
      <c r="M3387" t="s">
        <v>5284</v>
      </c>
      <c r="N3387" t="s">
        <v>317</v>
      </c>
      <c r="O3387" t="s">
        <v>5285</v>
      </c>
      <c r="P3387" t="s">
        <v>32</v>
      </c>
      <c r="Q3387">
        <v>12</v>
      </c>
    </row>
    <row r="3388" spans="1:17">
      <c r="A3388" t="s">
        <v>4220</v>
      </c>
      <c r="B3388" t="s">
        <v>4221</v>
      </c>
      <c r="C3388" t="s">
        <v>5293</v>
      </c>
      <c r="D3388" t="s">
        <v>1784</v>
      </c>
      <c r="E3388" t="s">
        <v>1784</v>
      </c>
      <c r="F3388" t="s">
        <v>5293</v>
      </c>
      <c r="G3388" t="s">
        <v>5320</v>
      </c>
      <c r="H3388">
        <v>1</v>
      </c>
      <c r="J3388" t="s">
        <v>5334</v>
      </c>
      <c r="K3388" t="s">
        <v>5295</v>
      </c>
      <c r="L3388" t="s">
        <v>9238</v>
      </c>
      <c r="M3388" t="s">
        <v>5284</v>
      </c>
      <c r="N3388" t="s">
        <v>393</v>
      </c>
      <c r="O3388" t="s">
        <v>5285</v>
      </c>
      <c r="P3388" t="s">
        <v>44</v>
      </c>
      <c r="Q3388">
        <v>12</v>
      </c>
    </row>
    <row r="3389" spans="1:17">
      <c r="A3389" t="s">
        <v>4231</v>
      </c>
      <c r="B3389" t="s">
        <v>4232</v>
      </c>
      <c r="C3389" t="s">
        <v>5293</v>
      </c>
      <c r="D3389" t="s">
        <v>1784</v>
      </c>
      <c r="E3389" t="s">
        <v>1784</v>
      </c>
      <c r="F3389" t="e">
        <v>#REF!</v>
      </c>
      <c r="G3389" t="s">
        <v>5320</v>
      </c>
      <c r="H3389">
        <v>2</v>
      </c>
      <c r="J3389" t="s">
        <v>5334</v>
      </c>
      <c r="K3389" t="s">
        <v>5295</v>
      </c>
      <c r="L3389" t="s">
        <v>9239</v>
      </c>
      <c r="M3389" t="s">
        <v>5284</v>
      </c>
      <c r="N3389" t="s">
        <v>393</v>
      </c>
      <c r="O3389" t="s">
        <v>5285</v>
      </c>
      <c r="P3389" t="s">
        <v>44</v>
      </c>
      <c r="Q3389">
        <v>12</v>
      </c>
    </row>
    <row r="3390" spans="1:17">
      <c r="A3390" t="s">
        <v>874</v>
      </c>
      <c r="B3390" t="s">
        <v>875</v>
      </c>
      <c r="C3390" t="s">
        <v>5280</v>
      </c>
      <c r="D3390" t="s">
        <v>358</v>
      </c>
      <c r="E3390" t="s">
        <v>358</v>
      </c>
      <c r="F3390" t="e">
        <v>#REF!</v>
      </c>
      <c r="G3390" t="s">
        <v>5320</v>
      </c>
      <c r="H3390">
        <v>650</v>
      </c>
      <c r="I3390">
        <v>2662860</v>
      </c>
      <c r="J3390" t="s">
        <v>6240</v>
      </c>
      <c r="K3390" t="s">
        <v>5458</v>
      </c>
      <c r="L3390" t="s">
        <v>9240</v>
      </c>
      <c r="M3390" t="s">
        <v>5284</v>
      </c>
      <c r="N3390" t="s">
        <v>205</v>
      </c>
      <c r="O3390" t="s">
        <v>5285</v>
      </c>
      <c r="P3390" t="s">
        <v>35</v>
      </c>
      <c r="Q3390">
        <v>12</v>
      </c>
    </row>
    <row r="3391" spans="1:17">
      <c r="A3391" t="s">
        <v>1141</v>
      </c>
      <c r="B3391" t="s">
        <v>1142</v>
      </c>
      <c r="C3391" t="s">
        <v>5280</v>
      </c>
      <c r="D3391" t="s">
        <v>1025</v>
      </c>
      <c r="E3391" t="s">
        <v>1025</v>
      </c>
      <c r="F3391" t="e">
        <v>#REF!</v>
      </c>
      <c r="G3391" t="s">
        <v>5320</v>
      </c>
      <c r="H3391">
        <v>1</v>
      </c>
      <c r="J3391" t="s">
        <v>5294</v>
      </c>
      <c r="L3391" t="s">
        <v>9241</v>
      </c>
      <c r="M3391" t="s">
        <v>5284</v>
      </c>
      <c r="N3391" t="s">
        <v>1027</v>
      </c>
      <c r="O3391" t="s">
        <v>5285</v>
      </c>
      <c r="P3391" t="s">
        <v>5390</v>
      </c>
      <c r="Q3391">
        <v>12</v>
      </c>
    </row>
    <row r="3392" spans="1:17">
      <c r="A3392" t="s">
        <v>1141</v>
      </c>
      <c r="B3392" t="s">
        <v>1142</v>
      </c>
      <c r="C3392" t="s">
        <v>5280</v>
      </c>
      <c r="D3392" t="s">
        <v>1025</v>
      </c>
      <c r="E3392" t="s">
        <v>1025</v>
      </c>
      <c r="F3392" t="e">
        <v>#REF!</v>
      </c>
      <c r="G3392" t="s">
        <v>5320</v>
      </c>
      <c r="H3392">
        <v>1</v>
      </c>
      <c r="J3392" t="s">
        <v>5294</v>
      </c>
      <c r="L3392" t="s">
        <v>9241</v>
      </c>
      <c r="M3392" t="s">
        <v>5284</v>
      </c>
      <c r="N3392" t="s">
        <v>1027</v>
      </c>
      <c r="O3392" t="s">
        <v>5285</v>
      </c>
      <c r="P3392" t="s">
        <v>5390</v>
      </c>
      <c r="Q3392">
        <v>12</v>
      </c>
    </row>
    <row r="3393" spans="1:17">
      <c r="A3393" t="s">
        <v>9242</v>
      </c>
      <c r="B3393" t="s">
        <v>9243</v>
      </c>
      <c r="C3393" t="s">
        <v>5293</v>
      </c>
      <c r="D3393" t="s">
        <v>9244</v>
      </c>
      <c r="E3393" t="s">
        <v>9244</v>
      </c>
      <c r="F3393" t="s">
        <v>5293</v>
      </c>
      <c r="G3393" t="s">
        <v>5281</v>
      </c>
      <c r="H3393">
        <v>1</v>
      </c>
      <c r="I3393">
        <v>0</v>
      </c>
      <c r="J3393" t="s">
        <v>6256</v>
      </c>
      <c r="K3393" t="s">
        <v>9245</v>
      </c>
      <c r="L3393" t="s">
        <v>9246</v>
      </c>
      <c r="M3393" t="s">
        <v>5284</v>
      </c>
      <c r="N3393" t="s">
        <v>107</v>
      </c>
      <c r="O3393" t="s">
        <v>5289</v>
      </c>
      <c r="P3393" t="s">
        <v>56</v>
      </c>
      <c r="Q3393">
        <v>12</v>
      </c>
    </row>
    <row r="3394" spans="1:17">
      <c r="A3394" t="s">
        <v>1141</v>
      </c>
      <c r="B3394" t="s">
        <v>1142</v>
      </c>
      <c r="C3394" t="s">
        <v>5280</v>
      </c>
      <c r="D3394" t="s">
        <v>1025</v>
      </c>
      <c r="E3394" t="s">
        <v>1025</v>
      </c>
      <c r="F3394" t="e">
        <v>#REF!</v>
      </c>
      <c r="G3394" t="s">
        <v>5320</v>
      </c>
      <c r="H3394">
        <v>2</v>
      </c>
      <c r="J3394" t="s">
        <v>5294</v>
      </c>
      <c r="L3394" t="s">
        <v>9247</v>
      </c>
      <c r="M3394" t="s">
        <v>5284</v>
      </c>
      <c r="N3394" t="s">
        <v>1027</v>
      </c>
      <c r="O3394" t="s">
        <v>5285</v>
      </c>
      <c r="P3394" t="s">
        <v>5390</v>
      </c>
      <c r="Q3394">
        <v>12</v>
      </c>
    </row>
    <row r="3395" spans="1:17">
      <c r="A3395" t="s">
        <v>1141</v>
      </c>
      <c r="B3395" t="s">
        <v>1142</v>
      </c>
      <c r="C3395" t="s">
        <v>5280</v>
      </c>
      <c r="D3395" t="s">
        <v>1025</v>
      </c>
      <c r="E3395" t="s">
        <v>1025</v>
      </c>
      <c r="F3395" t="e">
        <v>#REF!</v>
      </c>
      <c r="G3395" t="s">
        <v>5320</v>
      </c>
      <c r="H3395">
        <v>2</v>
      </c>
      <c r="J3395" t="s">
        <v>5294</v>
      </c>
      <c r="L3395" t="s">
        <v>9247</v>
      </c>
      <c r="M3395" t="s">
        <v>5284</v>
      </c>
      <c r="N3395" t="s">
        <v>1027</v>
      </c>
      <c r="O3395" t="s">
        <v>5285</v>
      </c>
      <c r="P3395" t="s">
        <v>5390</v>
      </c>
      <c r="Q3395">
        <v>12</v>
      </c>
    </row>
    <row r="3396" spans="1:17">
      <c r="A3396" t="s">
        <v>3909</v>
      </c>
      <c r="B3396" t="s">
        <v>3910</v>
      </c>
      <c r="C3396" t="s">
        <v>5280</v>
      </c>
      <c r="D3396" t="s">
        <v>314</v>
      </c>
      <c r="E3396" t="s">
        <v>314</v>
      </c>
      <c r="F3396" t="s">
        <v>5293</v>
      </c>
      <c r="G3396" t="s">
        <v>5281</v>
      </c>
      <c r="H3396">
        <v>39</v>
      </c>
      <c r="I3396">
        <v>481715.5</v>
      </c>
      <c r="J3396" t="s">
        <v>7275</v>
      </c>
      <c r="K3396" t="s">
        <v>7276</v>
      </c>
      <c r="L3396" t="s">
        <v>9248</v>
      </c>
      <c r="M3396" t="s">
        <v>5284</v>
      </c>
      <c r="N3396" t="s">
        <v>317</v>
      </c>
      <c r="O3396" t="s">
        <v>5285</v>
      </c>
      <c r="P3396" t="s">
        <v>32</v>
      </c>
      <c r="Q3396">
        <v>12</v>
      </c>
    </row>
    <row r="3397" spans="1:17">
      <c r="A3397" t="s">
        <v>1228</v>
      </c>
      <c r="B3397" t="s">
        <v>1227</v>
      </c>
      <c r="C3397" t="s">
        <v>5280</v>
      </c>
      <c r="D3397" t="s">
        <v>1226</v>
      </c>
      <c r="E3397" t="s">
        <v>1226</v>
      </c>
      <c r="F3397" t="e">
        <v>#REF!</v>
      </c>
      <c r="G3397" t="s">
        <v>5320</v>
      </c>
      <c r="H3397">
        <v>1</v>
      </c>
      <c r="J3397" t="s">
        <v>5294</v>
      </c>
      <c r="L3397" t="s">
        <v>9249</v>
      </c>
      <c r="M3397" t="s">
        <v>5284</v>
      </c>
      <c r="N3397" t="s">
        <v>344</v>
      </c>
      <c r="O3397" t="s">
        <v>5285</v>
      </c>
      <c r="P3397" t="s">
        <v>52</v>
      </c>
      <c r="Q3397">
        <v>12</v>
      </c>
    </row>
    <row r="3398" spans="1:17">
      <c r="A3398" t="s">
        <v>886</v>
      </c>
      <c r="B3398" t="s">
        <v>887</v>
      </c>
      <c r="C3398" t="s">
        <v>5280</v>
      </c>
      <c r="D3398" t="s">
        <v>358</v>
      </c>
      <c r="E3398" t="s">
        <v>358</v>
      </c>
      <c r="F3398" t="e">
        <v>#REF!</v>
      </c>
      <c r="G3398" t="s">
        <v>5320</v>
      </c>
      <c r="H3398">
        <v>370</v>
      </c>
      <c r="I3398">
        <v>1946793</v>
      </c>
      <c r="J3398" t="s">
        <v>5835</v>
      </c>
      <c r="K3398" t="s">
        <v>7428</v>
      </c>
      <c r="L3398" t="s">
        <v>9250</v>
      </c>
      <c r="M3398" t="s">
        <v>5284</v>
      </c>
      <c r="N3398" t="s">
        <v>205</v>
      </c>
      <c r="O3398" t="s">
        <v>5285</v>
      </c>
      <c r="P3398" t="s">
        <v>35</v>
      </c>
      <c r="Q3398">
        <v>12</v>
      </c>
    </row>
    <row r="3399" spans="1:17">
      <c r="A3399" t="s">
        <v>1751</v>
      </c>
      <c r="B3399" t="s">
        <v>1752</v>
      </c>
      <c r="C3399" t="s">
        <v>5280</v>
      </c>
      <c r="D3399" t="s">
        <v>71</v>
      </c>
      <c r="E3399" t="s">
        <v>71</v>
      </c>
      <c r="F3399" t="e">
        <v>#REF!</v>
      </c>
      <c r="G3399" t="s">
        <v>5281</v>
      </c>
      <c r="H3399">
        <v>3</v>
      </c>
      <c r="I3399">
        <v>900</v>
      </c>
      <c r="J3399" t="s">
        <v>9251</v>
      </c>
      <c r="K3399" t="s">
        <v>9252</v>
      </c>
      <c r="L3399" t="s">
        <v>9253</v>
      </c>
      <c r="M3399" t="s">
        <v>5284</v>
      </c>
      <c r="N3399" t="s">
        <v>393</v>
      </c>
      <c r="O3399" t="s">
        <v>5289</v>
      </c>
      <c r="P3399" t="s">
        <v>44</v>
      </c>
      <c r="Q3399">
        <v>12</v>
      </c>
    </row>
    <row r="3400" spans="1:17">
      <c r="A3400" t="s">
        <v>4264</v>
      </c>
      <c r="B3400" t="s">
        <v>4265</v>
      </c>
      <c r="C3400" t="s">
        <v>5280</v>
      </c>
      <c r="D3400" t="s">
        <v>2481</v>
      </c>
      <c r="E3400" t="s">
        <v>2481</v>
      </c>
      <c r="F3400" t="e">
        <v>#REF!</v>
      </c>
      <c r="G3400" t="s">
        <v>5320</v>
      </c>
      <c r="H3400">
        <v>1</v>
      </c>
      <c r="I3400">
        <v>-5.05</v>
      </c>
      <c r="J3400" t="s">
        <v>5517</v>
      </c>
      <c r="K3400" t="s">
        <v>5300</v>
      </c>
      <c r="L3400" t="s">
        <v>9254</v>
      </c>
      <c r="M3400" t="s">
        <v>5284</v>
      </c>
      <c r="N3400" t="s">
        <v>370</v>
      </c>
      <c r="O3400" t="s">
        <v>5285</v>
      </c>
      <c r="P3400" t="s">
        <v>55</v>
      </c>
      <c r="Q3400">
        <v>12</v>
      </c>
    </row>
    <row r="3401" spans="1:17">
      <c r="A3401" t="s">
        <v>4093</v>
      </c>
      <c r="B3401" t="s">
        <v>4092</v>
      </c>
      <c r="C3401" t="s">
        <v>5280</v>
      </c>
      <c r="D3401" t="s">
        <v>559</v>
      </c>
      <c r="E3401" t="s">
        <v>559</v>
      </c>
      <c r="F3401" t="e">
        <v>#REF!</v>
      </c>
      <c r="G3401" t="s">
        <v>5320</v>
      </c>
      <c r="H3401">
        <v>1</v>
      </c>
      <c r="I3401">
        <v>2000</v>
      </c>
      <c r="J3401" t="s">
        <v>5294</v>
      </c>
      <c r="K3401" t="s">
        <v>5295</v>
      </c>
      <c r="L3401" t="s">
        <v>9255</v>
      </c>
      <c r="M3401" t="s">
        <v>5284</v>
      </c>
      <c r="N3401" t="s">
        <v>205</v>
      </c>
      <c r="O3401" t="s">
        <v>5289</v>
      </c>
      <c r="P3401" t="s">
        <v>35</v>
      </c>
      <c r="Q3401">
        <v>12</v>
      </c>
    </row>
    <row r="3402" spans="1:17">
      <c r="A3402" t="s">
        <v>7064</v>
      </c>
      <c r="B3402" t="s">
        <v>4990</v>
      </c>
      <c r="C3402" t="s">
        <v>5280</v>
      </c>
      <c r="D3402" t="s">
        <v>1244</v>
      </c>
      <c r="E3402" t="s">
        <v>1244</v>
      </c>
      <c r="F3402" t="e">
        <v>#REF!</v>
      </c>
      <c r="G3402" t="s">
        <v>5320</v>
      </c>
      <c r="H3402">
        <v>1</v>
      </c>
      <c r="J3402" t="s">
        <v>5294</v>
      </c>
      <c r="L3402" t="s">
        <v>9256</v>
      </c>
      <c r="M3402" t="s">
        <v>5284</v>
      </c>
      <c r="N3402" t="s">
        <v>362</v>
      </c>
      <c r="O3402" t="s">
        <v>5285</v>
      </c>
      <c r="P3402" t="s">
        <v>5390</v>
      </c>
      <c r="Q3402">
        <v>12</v>
      </c>
    </row>
    <row r="3403" spans="1:17">
      <c r="A3403" t="s">
        <v>7064</v>
      </c>
      <c r="B3403" t="s">
        <v>4990</v>
      </c>
      <c r="C3403" t="s">
        <v>5280</v>
      </c>
      <c r="D3403" t="s">
        <v>1244</v>
      </c>
      <c r="E3403" t="s">
        <v>1244</v>
      </c>
      <c r="F3403" t="e">
        <v>#REF!</v>
      </c>
      <c r="G3403" t="s">
        <v>5320</v>
      </c>
      <c r="H3403">
        <v>1</v>
      </c>
      <c r="J3403" t="s">
        <v>5294</v>
      </c>
      <c r="L3403" t="s">
        <v>9256</v>
      </c>
      <c r="M3403" t="s">
        <v>5284</v>
      </c>
      <c r="N3403" t="s">
        <v>362</v>
      </c>
      <c r="O3403" t="s">
        <v>5285</v>
      </c>
      <c r="P3403" t="s">
        <v>5390</v>
      </c>
      <c r="Q3403">
        <v>12</v>
      </c>
    </row>
    <row r="3404" spans="1:17">
      <c r="A3404" t="s">
        <v>3813</v>
      </c>
      <c r="B3404" t="s">
        <v>3815</v>
      </c>
      <c r="C3404" t="s">
        <v>5293</v>
      </c>
      <c r="D3404" t="s">
        <v>3814</v>
      </c>
      <c r="E3404" t="s">
        <v>3814</v>
      </c>
      <c r="F3404" t="s">
        <v>5293</v>
      </c>
      <c r="G3404" t="s">
        <v>5320</v>
      </c>
      <c r="H3404">
        <v>15</v>
      </c>
      <c r="I3404">
        <v>16750</v>
      </c>
      <c r="J3404" t="s">
        <v>6677</v>
      </c>
      <c r="K3404" t="s">
        <v>6678</v>
      </c>
      <c r="L3404" t="s">
        <v>9257</v>
      </c>
      <c r="M3404" t="s">
        <v>5284</v>
      </c>
      <c r="N3404" t="s">
        <v>105</v>
      </c>
      <c r="O3404" t="s">
        <v>5289</v>
      </c>
      <c r="P3404" t="s">
        <v>47</v>
      </c>
      <c r="Q3404">
        <v>12</v>
      </c>
    </row>
    <row r="3405" spans="1:17">
      <c r="A3405" t="s">
        <v>7066</v>
      </c>
      <c r="B3405" t="s">
        <v>4986</v>
      </c>
      <c r="C3405" t="s">
        <v>5280</v>
      </c>
      <c r="D3405" t="s">
        <v>1244</v>
      </c>
      <c r="E3405" t="s">
        <v>1244</v>
      </c>
      <c r="F3405" t="e">
        <v>#REF!</v>
      </c>
      <c r="G3405" t="s">
        <v>5320</v>
      </c>
      <c r="H3405">
        <v>1</v>
      </c>
      <c r="J3405" t="s">
        <v>5294</v>
      </c>
      <c r="L3405" t="s">
        <v>9258</v>
      </c>
      <c r="M3405" t="s">
        <v>5284</v>
      </c>
      <c r="N3405" t="s">
        <v>362</v>
      </c>
      <c r="O3405" t="s">
        <v>5285</v>
      </c>
      <c r="P3405" t="s">
        <v>5390</v>
      </c>
      <c r="Q3405">
        <v>12</v>
      </c>
    </row>
    <row r="3406" spans="1:17">
      <c r="A3406" t="s">
        <v>7066</v>
      </c>
      <c r="B3406" t="s">
        <v>4986</v>
      </c>
      <c r="C3406" t="s">
        <v>5280</v>
      </c>
      <c r="D3406" t="s">
        <v>1244</v>
      </c>
      <c r="E3406" t="s">
        <v>1244</v>
      </c>
      <c r="F3406" t="e">
        <v>#REF!</v>
      </c>
      <c r="G3406" t="s">
        <v>5320</v>
      </c>
      <c r="H3406">
        <v>1</v>
      </c>
      <c r="J3406" t="s">
        <v>5294</v>
      </c>
      <c r="L3406" t="s">
        <v>9258</v>
      </c>
      <c r="M3406" t="s">
        <v>5284</v>
      </c>
      <c r="N3406" t="s">
        <v>362</v>
      </c>
      <c r="O3406" t="s">
        <v>5285</v>
      </c>
      <c r="P3406" t="s">
        <v>5390</v>
      </c>
      <c r="Q3406">
        <v>12</v>
      </c>
    </row>
    <row r="3407" spans="1:17">
      <c r="A3407" t="s">
        <v>1243</v>
      </c>
      <c r="B3407" t="s">
        <v>1245</v>
      </c>
      <c r="C3407" t="s">
        <v>5280</v>
      </c>
      <c r="D3407" t="s">
        <v>1244</v>
      </c>
      <c r="E3407" t="s">
        <v>1244</v>
      </c>
      <c r="F3407" t="e">
        <v>#REF!</v>
      </c>
      <c r="G3407" t="s">
        <v>5320</v>
      </c>
      <c r="H3407">
        <v>1</v>
      </c>
      <c r="J3407" t="s">
        <v>5294</v>
      </c>
      <c r="L3407" t="s">
        <v>9259</v>
      </c>
      <c r="M3407" t="s">
        <v>5284</v>
      </c>
      <c r="N3407" t="s">
        <v>362</v>
      </c>
      <c r="O3407" t="s">
        <v>5285</v>
      </c>
      <c r="P3407" t="s">
        <v>5390</v>
      </c>
      <c r="Q3407">
        <v>12</v>
      </c>
    </row>
    <row r="3408" spans="1:17">
      <c r="A3408" t="s">
        <v>1243</v>
      </c>
      <c r="B3408" t="s">
        <v>1245</v>
      </c>
      <c r="C3408" t="s">
        <v>5280</v>
      </c>
      <c r="D3408" t="s">
        <v>1244</v>
      </c>
      <c r="E3408" t="s">
        <v>1244</v>
      </c>
      <c r="F3408" t="e">
        <v>#REF!</v>
      </c>
      <c r="G3408" t="s">
        <v>5320</v>
      </c>
      <c r="H3408">
        <v>1</v>
      </c>
      <c r="J3408" t="s">
        <v>5294</v>
      </c>
      <c r="L3408" t="s">
        <v>9259</v>
      </c>
      <c r="M3408" t="s">
        <v>5284</v>
      </c>
      <c r="N3408" t="s">
        <v>362</v>
      </c>
      <c r="O3408" t="s">
        <v>5285</v>
      </c>
      <c r="P3408" t="s">
        <v>5390</v>
      </c>
      <c r="Q3408">
        <v>12</v>
      </c>
    </row>
    <row r="3409" spans="1:17">
      <c r="A3409" t="s">
        <v>7064</v>
      </c>
      <c r="B3409" t="s">
        <v>4990</v>
      </c>
      <c r="C3409" t="s">
        <v>5280</v>
      </c>
      <c r="D3409" t="s">
        <v>1244</v>
      </c>
      <c r="E3409" t="s">
        <v>1244</v>
      </c>
      <c r="F3409" t="e">
        <v>#REF!</v>
      </c>
      <c r="G3409" t="s">
        <v>5320</v>
      </c>
      <c r="H3409">
        <v>2</v>
      </c>
      <c r="J3409" t="s">
        <v>5294</v>
      </c>
      <c r="L3409" t="s">
        <v>9260</v>
      </c>
      <c r="M3409" t="s">
        <v>5284</v>
      </c>
      <c r="N3409" t="s">
        <v>362</v>
      </c>
      <c r="O3409" t="s">
        <v>5285</v>
      </c>
      <c r="P3409" t="s">
        <v>5390</v>
      </c>
      <c r="Q3409">
        <v>12</v>
      </c>
    </row>
    <row r="3410" spans="1:17">
      <c r="A3410" t="s">
        <v>1484</v>
      </c>
      <c r="B3410" t="s">
        <v>1485</v>
      </c>
      <c r="C3410" t="s">
        <v>5280</v>
      </c>
      <c r="D3410" t="s">
        <v>1244</v>
      </c>
      <c r="E3410" t="s">
        <v>1244</v>
      </c>
      <c r="F3410" t="e">
        <v>#REF!</v>
      </c>
      <c r="G3410" t="s">
        <v>5320</v>
      </c>
      <c r="H3410">
        <v>1</v>
      </c>
      <c r="J3410" t="s">
        <v>5294</v>
      </c>
      <c r="L3410" t="s">
        <v>9261</v>
      </c>
      <c r="M3410" t="s">
        <v>5284</v>
      </c>
      <c r="N3410" t="s">
        <v>362</v>
      </c>
      <c r="O3410" t="s">
        <v>5285</v>
      </c>
      <c r="P3410" t="s">
        <v>5390</v>
      </c>
      <c r="Q3410">
        <v>12</v>
      </c>
    </row>
    <row r="3411" spans="1:17">
      <c r="A3411" t="s">
        <v>1484</v>
      </c>
      <c r="B3411" t="s">
        <v>1485</v>
      </c>
      <c r="C3411" t="s">
        <v>5280</v>
      </c>
      <c r="D3411" t="s">
        <v>1244</v>
      </c>
      <c r="E3411" t="s">
        <v>1244</v>
      </c>
      <c r="F3411" t="e">
        <v>#REF!</v>
      </c>
      <c r="G3411" t="s">
        <v>5320</v>
      </c>
      <c r="H3411">
        <v>1</v>
      </c>
      <c r="J3411" t="s">
        <v>5294</v>
      </c>
      <c r="L3411" t="s">
        <v>9261</v>
      </c>
      <c r="M3411" t="s">
        <v>5284</v>
      </c>
      <c r="N3411" t="s">
        <v>362</v>
      </c>
      <c r="O3411" t="s">
        <v>5285</v>
      </c>
      <c r="P3411" t="s">
        <v>5390</v>
      </c>
      <c r="Q3411">
        <v>12</v>
      </c>
    </row>
    <row r="3412" spans="1:17">
      <c r="A3412" t="s">
        <v>975</v>
      </c>
      <c r="B3412" t="s">
        <v>974</v>
      </c>
      <c r="C3412" t="s">
        <v>5280</v>
      </c>
      <c r="D3412" t="s">
        <v>973</v>
      </c>
      <c r="E3412" t="s">
        <v>973</v>
      </c>
      <c r="F3412" t="e">
        <v>#REF!</v>
      </c>
      <c r="G3412" t="s">
        <v>5320</v>
      </c>
      <c r="H3412">
        <v>1</v>
      </c>
      <c r="I3412">
        <v>6500</v>
      </c>
      <c r="J3412" t="s">
        <v>5294</v>
      </c>
      <c r="K3412" t="s">
        <v>5295</v>
      </c>
      <c r="L3412" t="s">
        <v>9262</v>
      </c>
      <c r="M3412" t="s">
        <v>5284</v>
      </c>
      <c r="N3412" t="s">
        <v>472</v>
      </c>
      <c r="O3412" t="s">
        <v>5285</v>
      </c>
      <c r="P3412" t="s">
        <v>40</v>
      </c>
      <c r="Q3412">
        <v>12</v>
      </c>
    </row>
    <row r="3413" spans="1:17">
      <c r="A3413" t="s">
        <v>3275</v>
      </c>
      <c r="B3413" t="s">
        <v>971</v>
      </c>
      <c r="C3413" t="s">
        <v>5280</v>
      </c>
      <c r="D3413" t="s">
        <v>94</v>
      </c>
      <c r="E3413" t="s">
        <v>94</v>
      </c>
      <c r="F3413" t="e">
        <v>#REF!</v>
      </c>
      <c r="G3413" t="s">
        <v>5320</v>
      </c>
      <c r="H3413">
        <v>1</v>
      </c>
      <c r="I3413">
        <v>0</v>
      </c>
      <c r="J3413" t="s">
        <v>6246</v>
      </c>
      <c r="K3413" t="s">
        <v>5295</v>
      </c>
      <c r="L3413" t="s">
        <v>9263</v>
      </c>
      <c r="M3413" t="s">
        <v>5284</v>
      </c>
      <c r="N3413" t="s">
        <v>393</v>
      </c>
      <c r="O3413" t="s">
        <v>5289</v>
      </c>
      <c r="P3413" t="s">
        <v>44</v>
      </c>
      <c r="Q3413">
        <v>12</v>
      </c>
    </row>
    <row r="3414" spans="1:17">
      <c r="A3414" t="s">
        <v>2123</v>
      </c>
      <c r="B3414" t="s">
        <v>2124</v>
      </c>
      <c r="C3414" t="s">
        <v>5280</v>
      </c>
      <c r="D3414" t="s">
        <v>358</v>
      </c>
      <c r="E3414" t="s">
        <v>358</v>
      </c>
      <c r="F3414" t="e">
        <v>#REF!</v>
      </c>
      <c r="G3414" t="s">
        <v>5320</v>
      </c>
      <c r="H3414">
        <v>1557</v>
      </c>
      <c r="I3414">
        <v>11294754</v>
      </c>
      <c r="J3414" t="s">
        <v>5329</v>
      </c>
      <c r="K3414" t="s">
        <v>5295</v>
      </c>
      <c r="L3414" t="s">
        <v>9264</v>
      </c>
      <c r="M3414" t="s">
        <v>5284</v>
      </c>
      <c r="N3414" t="s">
        <v>205</v>
      </c>
      <c r="O3414" t="s">
        <v>5285</v>
      </c>
      <c r="P3414" t="s">
        <v>35</v>
      </c>
      <c r="Q3414">
        <v>12</v>
      </c>
    </row>
    <row r="3415" spans="1:17">
      <c r="A3415" t="s">
        <v>4165</v>
      </c>
      <c r="B3415" t="s">
        <v>4166</v>
      </c>
      <c r="C3415" t="s">
        <v>5280</v>
      </c>
      <c r="D3415" t="s">
        <v>335</v>
      </c>
      <c r="E3415" t="s">
        <v>335</v>
      </c>
      <c r="F3415" t="e">
        <v>#REF!</v>
      </c>
      <c r="G3415" t="s">
        <v>5281</v>
      </c>
      <c r="H3415">
        <v>2</v>
      </c>
      <c r="I3415">
        <v>0</v>
      </c>
      <c r="J3415" t="s">
        <v>6349</v>
      </c>
      <c r="K3415" t="s">
        <v>6350</v>
      </c>
      <c r="L3415" t="s">
        <v>9265</v>
      </c>
      <c r="M3415" t="s">
        <v>5284</v>
      </c>
      <c r="N3415" t="s">
        <v>205</v>
      </c>
      <c r="O3415" t="s">
        <v>5289</v>
      </c>
      <c r="P3415" t="s">
        <v>35</v>
      </c>
      <c r="Q3415">
        <v>12</v>
      </c>
    </row>
    <row r="3416" spans="1:17">
      <c r="A3416" t="s">
        <v>878</v>
      </c>
      <c r="B3416" t="s">
        <v>879</v>
      </c>
      <c r="C3416" t="s">
        <v>5280</v>
      </c>
      <c r="D3416" t="s">
        <v>358</v>
      </c>
      <c r="E3416" t="s">
        <v>358</v>
      </c>
      <c r="F3416" t="e">
        <v>#REF!</v>
      </c>
      <c r="G3416" t="s">
        <v>5320</v>
      </c>
      <c r="H3416">
        <v>12</v>
      </c>
      <c r="I3416">
        <v>68834.56</v>
      </c>
      <c r="J3416" t="s">
        <v>5655</v>
      </c>
      <c r="K3416" t="s">
        <v>5295</v>
      </c>
      <c r="L3416" t="s">
        <v>9266</v>
      </c>
      <c r="M3416" t="s">
        <v>5284</v>
      </c>
      <c r="N3416" t="s">
        <v>205</v>
      </c>
      <c r="O3416" t="s">
        <v>5285</v>
      </c>
      <c r="P3416" t="s">
        <v>35</v>
      </c>
      <c r="Q3416">
        <v>12</v>
      </c>
    </row>
    <row r="3417" spans="1:17">
      <c r="A3417" t="s">
        <v>768</v>
      </c>
      <c r="B3417" t="s">
        <v>769</v>
      </c>
      <c r="C3417" t="s">
        <v>5293</v>
      </c>
      <c r="D3417" t="s">
        <v>411</v>
      </c>
      <c r="E3417" t="s">
        <v>411</v>
      </c>
      <c r="F3417" t="s">
        <v>5293</v>
      </c>
      <c r="G3417" t="s">
        <v>5320</v>
      </c>
      <c r="H3417">
        <v>322</v>
      </c>
      <c r="I3417">
        <v>2425502.65</v>
      </c>
      <c r="J3417" t="s">
        <v>5294</v>
      </c>
      <c r="K3417" t="s">
        <v>5295</v>
      </c>
      <c r="L3417" t="s">
        <v>9267</v>
      </c>
      <c r="M3417" t="s">
        <v>5284</v>
      </c>
      <c r="N3417" t="s">
        <v>413</v>
      </c>
      <c r="O3417" t="s">
        <v>5285</v>
      </c>
      <c r="P3417" t="s">
        <v>30</v>
      </c>
      <c r="Q3417">
        <v>12</v>
      </c>
    </row>
    <row r="3418" spans="1:17">
      <c r="A3418" t="s">
        <v>4229</v>
      </c>
      <c r="B3418" t="s">
        <v>4230</v>
      </c>
      <c r="C3418" t="s">
        <v>5293</v>
      </c>
      <c r="D3418" t="s">
        <v>1784</v>
      </c>
      <c r="E3418" t="s">
        <v>1784</v>
      </c>
      <c r="F3418" t="e">
        <v>#REF!</v>
      </c>
      <c r="G3418" t="s">
        <v>5320</v>
      </c>
      <c r="H3418">
        <v>160</v>
      </c>
      <c r="I3418">
        <v>288750</v>
      </c>
      <c r="J3418" t="s">
        <v>5334</v>
      </c>
      <c r="K3418" t="s">
        <v>5295</v>
      </c>
      <c r="L3418" t="s">
        <v>9268</v>
      </c>
      <c r="M3418" t="s">
        <v>5284</v>
      </c>
      <c r="N3418" t="s">
        <v>393</v>
      </c>
      <c r="O3418" t="s">
        <v>5285</v>
      </c>
      <c r="P3418" t="s">
        <v>44</v>
      </c>
      <c r="Q3418">
        <v>12</v>
      </c>
    </row>
    <row r="3419" spans="1:17">
      <c r="A3419" t="s">
        <v>2259</v>
      </c>
      <c r="B3419" t="s">
        <v>2260</v>
      </c>
      <c r="C3419" t="s">
        <v>5280</v>
      </c>
      <c r="D3419" t="s">
        <v>446</v>
      </c>
      <c r="E3419" t="s">
        <v>446</v>
      </c>
      <c r="F3419" t="e">
        <v>#REF!</v>
      </c>
      <c r="G3419" t="s">
        <v>5320</v>
      </c>
      <c r="H3419">
        <v>16</v>
      </c>
      <c r="I3419">
        <v>8000</v>
      </c>
      <c r="J3419" t="s">
        <v>5294</v>
      </c>
      <c r="K3419" t="s">
        <v>5295</v>
      </c>
      <c r="L3419" t="s">
        <v>9269</v>
      </c>
      <c r="M3419" t="s">
        <v>5284</v>
      </c>
      <c r="N3419" t="s">
        <v>114</v>
      </c>
      <c r="O3419" t="s">
        <v>5285</v>
      </c>
      <c r="P3419" t="s">
        <v>57</v>
      </c>
      <c r="Q3419">
        <v>12</v>
      </c>
    </row>
    <row r="3420" spans="1:17">
      <c r="A3420" t="s">
        <v>4739</v>
      </c>
      <c r="B3420" t="s">
        <v>4738</v>
      </c>
      <c r="C3420" t="s">
        <v>5280</v>
      </c>
      <c r="D3420" t="s">
        <v>4737</v>
      </c>
      <c r="E3420" t="s">
        <v>4737</v>
      </c>
      <c r="F3420" t="e">
        <v>#REF!</v>
      </c>
      <c r="G3420" t="s">
        <v>5320</v>
      </c>
      <c r="H3420">
        <v>1</v>
      </c>
      <c r="J3420" t="s">
        <v>5294</v>
      </c>
      <c r="L3420" t="s">
        <v>9270</v>
      </c>
      <c r="M3420" t="s">
        <v>5284</v>
      </c>
      <c r="N3420" t="s">
        <v>317</v>
      </c>
      <c r="O3420" t="s">
        <v>5285</v>
      </c>
      <c r="P3420" t="s">
        <v>32</v>
      </c>
      <c r="Q3420">
        <v>12</v>
      </c>
    </row>
    <row r="3421" spans="1:17">
      <c r="A3421" t="s">
        <v>4543</v>
      </c>
      <c r="B3421" t="s">
        <v>4542</v>
      </c>
      <c r="C3421" t="s">
        <v>5280</v>
      </c>
      <c r="D3421" t="s">
        <v>4541</v>
      </c>
      <c r="E3421" t="s">
        <v>4541</v>
      </c>
      <c r="F3421" t="e">
        <v>#REF!</v>
      </c>
      <c r="G3421" t="s">
        <v>5320</v>
      </c>
      <c r="H3421">
        <v>1</v>
      </c>
      <c r="J3421" t="s">
        <v>5294</v>
      </c>
      <c r="L3421" t="s">
        <v>9271</v>
      </c>
      <c r="M3421" t="s">
        <v>5284</v>
      </c>
      <c r="N3421" t="s">
        <v>317</v>
      </c>
      <c r="O3421" t="s">
        <v>5285</v>
      </c>
      <c r="P3421" t="s">
        <v>32</v>
      </c>
      <c r="Q3421">
        <v>12</v>
      </c>
    </row>
    <row r="3422" spans="1:17">
      <c r="A3422" t="s">
        <v>3780</v>
      </c>
      <c r="B3422" t="s">
        <v>3781</v>
      </c>
      <c r="C3422" t="s">
        <v>5280</v>
      </c>
      <c r="D3422" t="s">
        <v>1118</v>
      </c>
      <c r="E3422" t="s">
        <v>1118</v>
      </c>
      <c r="F3422" t="s">
        <v>5293</v>
      </c>
      <c r="G3422" t="s">
        <v>5320</v>
      </c>
      <c r="H3422">
        <v>91</v>
      </c>
      <c r="J3422" t="s">
        <v>5294</v>
      </c>
      <c r="L3422" t="s">
        <v>9272</v>
      </c>
      <c r="M3422" t="s">
        <v>5284</v>
      </c>
      <c r="N3422" t="s">
        <v>679</v>
      </c>
      <c r="O3422" t="s">
        <v>5285</v>
      </c>
      <c r="P3422" t="s">
        <v>35</v>
      </c>
      <c r="Q3422">
        <v>12</v>
      </c>
    </row>
    <row r="3423" spans="1:17">
      <c r="A3423" t="s">
        <v>3780</v>
      </c>
      <c r="B3423" t="s">
        <v>3781</v>
      </c>
      <c r="C3423" t="s">
        <v>5280</v>
      </c>
      <c r="D3423" t="s">
        <v>1118</v>
      </c>
      <c r="E3423" t="s">
        <v>1118</v>
      </c>
      <c r="F3423" t="s">
        <v>5293</v>
      </c>
      <c r="G3423" t="s">
        <v>5320</v>
      </c>
      <c r="H3423">
        <v>90</v>
      </c>
      <c r="J3423" t="s">
        <v>5294</v>
      </c>
      <c r="L3423" t="s">
        <v>9273</v>
      </c>
      <c r="M3423" t="s">
        <v>5284</v>
      </c>
      <c r="N3423" t="s">
        <v>679</v>
      </c>
      <c r="O3423" t="s">
        <v>5285</v>
      </c>
      <c r="P3423" t="s">
        <v>35</v>
      </c>
      <c r="Q3423">
        <v>12</v>
      </c>
    </row>
    <row r="3424" spans="1:17">
      <c r="A3424" t="s">
        <v>1041</v>
      </c>
      <c r="B3424" t="s">
        <v>1043</v>
      </c>
      <c r="C3424" t="s">
        <v>5293</v>
      </c>
      <c r="D3424" t="s">
        <v>1042</v>
      </c>
      <c r="E3424" t="s">
        <v>1042</v>
      </c>
      <c r="F3424" t="e">
        <v>#REF!</v>
      </c>
      <c r="G3424" t="s">
        <v>5320</v>
      </c>
      <c r="H3424">
        <v>1194</v>
      </c>
      <c r="J3424" t="s">
        <v>5294</v>
      </c>
      <c r="L3424" t="s">
        <v>9274</v>
      </c>
      <c r="M3424" t="s">
        <v>5284</v>
      </c>
      <c r="N3424" t="s">
        <v>403</v>
      </c>
      <c r="O3424" t="s">
        <v>5285</v>
      </c>
      <c r="P3424" t="s">
        <v>42</v>
      </c>
      <c r="Q3424">
        <v>12</v>
      </c>
    </row>
    <row r="3425" spans="1:17">
      <c r="A3425" t="s">
        <v>3780</v>
      </c>
      <c r="B3425" t="s">
        <v>3781</v>
      </c>
      <c r="C3425" t="s">
        <v>5280</v>
      </c>
      <c r="D3425" t="s">
        <v>1118</v>
      </c>
      <c r="E3425" t="s">
        <v>1118</v>
      </c>
      <c r="F3425" t="s">
        <v>5293</v>
      </c>
      <c r="G3425" t="s">
        <v>5320</v>
      </c>
      <c r="H3425">
        <v>90</v>
      </c>
      <c r="J3425" t="s">
        <v>5294</v>
      </c>
      <c r="L3425" t="s">
        <v>9275</v>
      </c>
      <c r="M3425" t="s">
        <v>5284</v>
      </c>
      <c r="N3425" t="s">
        <v>679</v>
      </c>
      <c r="O3425" t="s">
        <v>5285</v>
      </c>
      <c r="P3425" t="s">
        <v>35</v>
      </c>
      <c r="Q3425">
        <v>12</v>
      </c>
    </row>
    <row r="3426" spans="1:17">
      <c r="A3426" t="s">
        <v>929</v>
      </c>
      <c r="B3426" t="s">
        <v>930</v>
      </c>
      <c r="C3426" t="s">
        <v>5280</v>
      </c>
      <c r="D3426" t="s">
        <v>314</v>
      </c>
      <c r="E3426" t="s">
        <v>314</v>
      </c>
      <c r="F3426" t="s">
        <v>5293</v>
      </c>
      <c r="G3426" t="s">
        <v>5320</v>
      </c>
      <c r="H3426">
        <v>26</v>
      </c>
      <c r="I3426">
        <v>0</v>
      </c>
      <c r="J3426" t="s">
        <v>5294</v>
      </c>
      <c r="K3426" t="s">
        <v>5295</v>
      </c>
      <c r="L3426" t="s">
        <v>9276</v>
      </c>
      <c r="M3426" t="s">
        <v>5284</v>
      </c>
      <c r="N3426" t="s">
        <v>317</v>
      </c>
      <c r="O3426" t="s">
        <v>5285</v>
      </c>
      <c r="P3426" t="s">
        <v>32</v>
      </c>
      <c r="Q3426">
        <v>12</v>
      </c>
    </row>
    <row r="3427" spans="1:17">
      <c r="A3427" t="s">
        <v>120</v>
      </c>
      <c r="B3427" t="s">
        <v>119</v>
      </c>
      <c r="C3427" t="s">
        <v>5280</v>
      </c>
      <c r="D3427" t="s">
        <v>112</v>
      </c>
      <c r="E3427" t="s">
        <v>112</v>
      </c>
      <c r="F3427" t="e">
        <v>#REF!</v>
      </c>
      <c r="G3427" t="s">
        <v>5320</v>
      </c>
      <c r="H3427">
        <v>3</v>
      </c>
      <c r="I3427">
        <v>960</v>
      </c>
      <c r="J3427" t="s">
        <v>7480</v>
      </c>
      <c r="K3427" t="s">
        <v>5463</v>
      </c>
      <c r="L3427" t="s">
        <v>9277</v>
      </c>
      <c r="M3427" t="s">
        <v>5284</v>
      </c>
      <c r="N3427" t="s">
        <v>114</v>
      </c>
      <c r="O3427" t="s">
        <v>5289</v>
      </c>
      <c r="P3427" t="s">
        <v>57</v>
      </c>
      <c r="Q3427">
        <v>12</v>
      </c>
    </row>
    <row r="3428" spans="1:17">
      <c r="A3428" t="s">
        <v>1859</v>
      </c>
      <c r="B3428" t="s">
        <v>1860</v>
      </c>
      <c r="C3428" t="s">
        <v>5280</v>
      </c>
      <c r="D3428" t="s">
        <v>1806</v>
      </c>
      <c r="E3428" t="s">
        <v>1806</v>
      </c>
      <c r="F3428" t="e">
        <v>#REF!</v>
      </c>
      <c r="G3428" t="s">
        <v>5320</v>
      </c>
      <c r="H3428">
        <v>2</v>
      </c>
      <c r="I3428">
        <v>3554.61</v>
      </c>
      <c r="J3428" t="s">
        <v>5489</v>
      </c>
      <c r="K3428" t="s">
        <v>5598</v>
      </c>
      <c r="L3428" t="s">
        <v>9278</v>
      </c>
      <c r="M3428" t="s">
        <v>5284</v>
      </c>
      <c r="N3428" t="s">
        <v>959</v>
      </c>
      <c r="O3428" t="s">
        <v>5285</v>
      </c>
      <c r="P3428" t="s">
        <v>39</v>
      </c>
      <c r="Q3428">
        <v>12</v>
      </c>
    </row>
    <row r="3429" spans="1:17">
      <c r="A3429" t="s">
        <v>379</v>
      </c>
      <c r="B3429" t="s">
        <v>380</v>
      </c>
      <c r="C3429" t="s">
        <v>5280</v>
      </c>
      <c r="D3429" t="s">
        <v>368</v>
      </c>
      <c r="E3429" t="s">
        <v>368</v>
      </c>
      <c r="F3429" t="e">
        <v>#REF!</v>
      </c>
      <c r="G3429" t="s">
        <v>5320</v>
      </c>
      <c r="H3429">
        <v>1</v>
      </c>
      <c r="J3429" t="s">
        <v>5294</v>
      </c>
      <c r="L3429" t="s">
        <v>9279</v>
      </c>
      <c r="M3429" t="s">
        <v>5284</v>
      </c>
      <c r="N3429" t="s">
        <v>370</v>
      </c>
      <c r="O3429" t="s">
        <v>5285</v>
      </c>
      <c r="P3429" t="s">
        <v>55</v>
      </c>
      <c r="Q3429">
        <v>12</v>
      </c>
    </row>
    <row r="3430" spans="1:17">
      <c r="A3430" t="s">
        <v>3275</v>
      </c>
      <c r="B3430" t="s">
        <v>971</v>
      </c>
      <c r="C3430" t="s">
        <v>5280</v>
      </c>
      <c r="D3430" t="s">
        <v>94</v>
      </c>
      <c r="E3430" t="s">
        <v>94</v>
      </c>
      <c r="F3430" t="e">
        <v>#REF!</v>
      </c>
      <c r="G3430" t="s">
        <v>5320</v>
      </c>
      <c r="H3430">
        <v>2</v>
      </c>
      <c r="I3430">
        <v>0</v>
      </c>
      <c r="J3430" t="s">
        <v>6246</v>
      </c>
      <c r="K3430" t="s">
        <v>5295</v>
      </c>
      <c r="L3430" t="s">
        <v>9280</v>
      </c>
      <c r="M3430" t="s">
        <v>5284</v>
      </c>
      <c r="N3430" t="s">
        <v>393</v>
      </c>
      <c r="O3430" t="s">
        <v>5289</v>
      </c>
      <c r="P3430" t="s">
        <v>44</v>
      </c>
      <c r="Q3430">
        <v>12</v>
      </c>
    </row>
    <row r="3431" spans="1:17">
      <c r="A3431" t="s">
        <v>1143</v>
      </c>
      <c r="B3431" t="s">
        <v>1144</v>
      </c>
      <c r="C3431" t="s">
        <v>5280</v>
      </c>
      <c r="D3431" t="s">
        <v>1025</v>
      </c>
      <c r="E3431" t="s">
        <v>1025</v>
      </c>
      <c r="F3431" t="s">
        <v>5293</v>
      </c>
      <c r="G3431" t="s">
        <v>5320</v>
      </c>
      <c r="H3431">
        <v>98</v>
      </c>
      <c r="J3431" t="s">
        <v>5294</v>
      </c>
      <c r="L3431" t="s">
        <v>9281</v>
      </c>
      <c r="M3431" t="s">
        <v>5284</v>
      </c>
      <c r="N3431" t="s">
        <v>1027</v>
      </c>
      <c r="O3431" t="s">
        <v>5285</v>
      </c>
      <c r="P3431" t="s">
        <v>5390</v>
      </c>
      <c r="Q3431">
        <v>12</v>
      </c>
    </row>
    <row r="3432" spans="1:17">
      <c r="A3432" t="s">
        <v>1143</v>
      </c>
      <c r="B3432" t="s">
        <v>1144</v>
      </c>
      <c r="C3432" t="s">
        <v>5280</v>
      </c>
      <c r="D3432" t="s">
        <v>1025</v>
      </c>
      <c r="E3432" t="s">
        <v>1025</v>
      </c>
      <c r="F3432" t="s">
        <v>5293</v>
      </c>
      <c r="G3432" t="s">
        <v>5320</v>
      </c>
      <c r="H3432">
        <v>83</v>
      </c>
      <c r="J3432" t="s">
        <v>5294</v>
      </c>
      <c r="L3432" t="s">
        <v>9282</v>
      </c>
      <c r="M3432" t="s">
        <v>5284</v>
      </c>
      <c r="N3432" t="s">
        <v>1027</v>
      </c>
      <c r="O3432" t="s">
        <v>5285</v>
      </c>
      <c r="P3432" t="s">
        <v>5390</v>
      </c>
      <c r="Q3432">
        <v>12</v>
      </c>
    </row>
    <row r="3433" spans="1:17">
      <c r="A3433" t="s">
        <v>500</v>
      </c>
      <c r="B3433" t="s">
        <v>501</v>
      </c>
      <c r="C3433" t="s">
        <v>5293</v>
      </c>
      <c r="D3433" t="s">
        <v>342</v>
      </c>
      <c r="E3433" t="s">
        <v>342</v>
      </c>
      <c r="F3433" t="s">
        <v>5293</v>
      </c>
      <c r="G3433" t="s">
        <v>5320</v>
      </c>
      <c r="H3433">
        <v>188</v>
      </c>
      <c r="J3433" t="s">
        <v>5530</v>
      </c>
      <c r="L3433" t="s">
        <v>9283</v>
      </c>
      <c r="M3433" t="s">
        <v>5284</v>
      </c>
      <c r="N3433" t="s">
        <v>344</v>
      </c>
      <c r="O3433" t="s">
        <v>5285</v>
      </c>
      <c r="P3433" t="s">
        <v>52</v>
      </c>
      <c r="Q3433">
        <v>12</v>
      </c>
    </row>
    <row r="3434" spans="1:17">
      <c r="A3434" t="s">
        <v>429</v>
      </c>
      <c r="B3434" t="s">
        <v>430</v>
      </c>
      <c r="C3434" t="s">
        <v>5280</v>
      </c>
      <c r="D3434" t="s">
        <v>427</v>
      </c>
      <c r="E3434" t="s">
        <v>427</v>
      </c>
      <c r="F3434" t="e">
        <v>#REF!</v>
      </c>
      <c r="G3434" t="s">
        <v>5320</v>
      </c>
      <c r="H3434">
        <v>703</v>
      </c>
      <c r="I3434">
        <v>0</v>
      </c>
      <c r="J3434" t="s">
        <v>5294</v>
      </c>
      <c r="K3434" t="s">
        <v>5830</v>
      </c>
      <c r="L3434" t="s">
        <v>9284</v>
      </c>
      <c r="M3434" t="s">
        <v>5284</v>
      </c>
      <c r="N3434" t="s">
        <v>413</v>
      </c>
      <c r="O3434" t="s">
        <v>5289</v>
      </c>
      <c r="P3434" t="s">
        <v>30</v>
      </c>
      <c r="Q3434">
        <v>12</v>
      </c>
    </row>
    <row r="3435" spans="1:17">
      <c r="A3435" t="s">
        <v>4149</v>
      </c>
      <c r="B3435" t="s">
        <v>4148</v>
      </c>
      <c r="C3435" t="s">
        <v>5280</v>
      </c>
      <c r="D3435" t="s">
        <v>1118</v>
      </c>
      <c r="E3435" t="s">
        <v>1118</v>
      </c>
      <c r="F3435" t="e">
        <v>#REF!</v>
      </c>
      <c r="G3435" t="s">
        <v>5320</v>
      </c>
      <c r="H3435">
        <v>27</v>
      </c>
      <c r="J3435" t="s">
        <v>8791</v>
      </c>
      <c r="L3435" t="s">
        <v>9285</v>
      </c>
      <c r="M3435" t="s">
        <v>5284</v>
      </c>
      <c r="N3435" t="s">
        <v>679</v>
      </c>
      <c r="O3435" t="s">
        <v>5285</v>
      </c>
      <c r="P3435" t="s">
        <v>35</v>
      </c>
      <c r="Q3435">
        <v>12</v>
      </c>
    </row>
    <row r="3436" spans="1:17">
      <c r="A3436" t="s">
        <v>379</v>
      </c>
      <c r="B3436" t="s">
        <v>380</v>
      </c>
      <c r="C3436" t="s">
        <v>5280</v>
      </c>
      <c r="D3436" t="s">
        <v>368</v>
      </c>
      <c r="E3436" t="s">
        <v>368</v>
      </c>
      <c r="F3436" t="e">
        <v>#REF!</v>
      </c>
      <c r="G3436" t="s">
        <v>5320</v>
      </c>
      <c r="H3436">
        <v>1</v>
      </c>
      <c r="J3436" t="s">
        <v>5294</v>
      </c>
      <c r="L3436" t="s">
        <v>9286</v>
      </c>
      <c r="M3436" t="s">
        <v>5284</v>
      </c>
      <c r="N3436" t="s">
        <v>370</v>
      </c>
      <c r="O3436" t="s">
        <v>5285</v>
      </c>
      <c r="P3436" t="s">
        <v>55</v>
      </c>
      <c r="Q3436">
        <v>12</v>
      </c>
    </row>
    <row r="3437" spans="1:17">
      <c r="A3437" t="s">
        <v>1320</v>
      </c>
      <c r="B3437" t="s">
        <v>1321</v>
      </c>
      <c r="C3437" t="s">
        <v>5280</v>
      </c>
      <c r="D3437" t="s">
        <v>1244</v>
      </c>
      <c r="E3437" t="s">
        <v>1244</v>
      </c>
      <c r="F3437" t="e">
        <v>#REF!</v>
      </c>
      <c r="G3437" t="s">
        <v>5320</v>
      </c>
      <c r="H3437">
        <v>16</v>
      </c>
      <c r="J3437" t="s">
        <v>5294</v>
      </c>
      <c r="L3437" t="s">
        <v>9287</v>
      </c>
      <c r="M3437" t="s">
        <v>5284</v>
      </c>
      <c r="N3437" t="s">
        <v>362</v>
      </c>
      <c r="O3437" t="s">
        <v>5285</v>
      </c>
      <c r="P3437" t="s">
        <v>5390</v>
      </c>
      <c r="Q3437">
        <v>12</v>
      </c>
    </row>
    <row r="3438" spans="1:17">
      <c r="A3438" t="s">
        <v>1320</v>
      </c>
      <c r="B3438" t="s">
        <v>1321</v>
      </c>
      <c r="C3438" t="s">
        <v>5280</v>
      </c>
      <c r="D3438" t="s">
        <v>1244</v>
      </c>
      <c r="E3438" t="s">
        <v>1244</v>
      </c>
      <c r="F3438" t="e">
        <v>#REF!</v>
      </c>
      <c r="G3438" t="s">
        <v>5320</v>
      </c>
      <c r="H3438">
        <v>12</v>
      </c>
      <c r="J3438" t="s">
        <v>5294</v>
      </c>
      <c r="L3438" t="s">
        <v>9288</v>
      </c>
      <c r="M3438" t="s">
        <v>5284</v>
      </c>
      <c r="N3438" t="s">
        <v>362</v>
      </c>
      <c r="O3438" t="s">
        <v>5285</v>
      </c>
      <c r="P3438" t="s">
        <v>5390</v>
      </c>
      <c r="Q3438">
        <v>12</v>
      </c>
    </row>
    <row r="3439" spans="1:17">
      <c r="A3439" t="s">
        <v>1685</v>
      </c>
      <c r="B3439" t="s">
        <v>1687</v>
      </c>
      <c r="C3439" t="s">
        <v>5293</v>
      </c>
      <c r="D3439" t="s">
        <v>1686</v>
      </c>
      <c r="E3439" t="s">
        <v>1686</v>
      </c>
      <c r="F3439" t="s">
        <v>5293</v>
      </c>
      <c r="G3439" t="s">
        <v>5320</v>
      </c>
      <c r="H3439">
        <v>1</v>
      </c>
      <c r="I3439">
        <v>2000</v>
      </c>
      <c r="J3439" t="s">
        <v>5294</v>
      </c>
      <c r="K3439" t="s">
        <v>5295</v>
      </c>
      <c r="L3439" t="s">
        <v>9289</v>
      </c>
      <c r="M3439" t="s">
        <v>5284</v>
      </c>
      <c r="N3439" t="s">
        <v>393</v>
      </c>
      <c r="O3439" t="s">
        <v>5285</v>
      </c>
      <c r="P3439" t="s">
        <v>44</v>
      </c>
      <c r="Q3439">
        <v>12</v>
      </c>
    </row>
    <row r="3440" spans="1:17">
      <c r="A3440" t="s">
        <v>9290</v>
      </c>
      <c r="B3440" t="s">
        <v>1962</v>
      </c>
      <c r="C3440" t="s">
        <v>5280</v>
      </c>
      <c r="D3440" t="s">
        <v>139</v>
      </c>
      <c r="E3440" t="s">
        <v>139</v>
      </c>
      <c r="F3440" t="e">
        <v>#REF!</v>
      </c>
      <c r="G3440" t="s">
        <v>5320</v>
      </c>
      <c r="H3440">
        <v>3</v>
      </c>
      <c r="J3440" t="s">
        <v>5294</v>
      </c>
      <c r="L3440" t="s">
        <v>9291</v>
      </c>
      <c r="M3440" t="s">
        <v>5284</v>
      </c>
      <c r="N3440" t="s">
        <v>74</v>
      </c>
      <c r="O3440" t="s">
        <v>5285</v>
      </c>
      <c r="P3440" t="s">
        <v>5324</v>
      </c>
      <c r="Q3440">
        <v>12</v>
      </c>
    </row>
    <row r="3441" spans="1:17">
      <c r="A3441" t="s">
        <v>1597</v>
      </c>
      <c r="B3441" t="s">
        <v>1596</v>
      </c>
      <c r="C3441" t="s">
        <v>5280</v>
      </c>
      <c r="D3441" t="s">
        <v>992</v>
      </c>
      <c r="E3441" t="s">
        <v>992</v>
      </c>
      <c r="F3441" t="e">
        <v>#REF!</v>
      </c>
      <c r="G3441" t="s">
        <v>5320</v>
      </c>
      <c r="H3441">
        <v>107</v>
      </c>
      <c r="J3441" t="s">
        <v>9292</v>
      </c>
      <c r="L3441" t="s">
        <v>9293</v>
      </c>
      <c r="M3441" t="s">
        <v>5284</v>
      </c>
      <c r="N3441" t="s">
        <v>146</v>
      </c>
      <c r="O3441" t="s">
        <v>5285</v>
      </c>
      <c r="P3441" t="s">
        <v>34</v>
      </c>
      <c r="Q3441">
        <v>12</v>
      </c>
    </row>
    <row r="3442" spans="1:17">
      <c r="A3442" t="s">
        <v>1597</v>
      </c>
      <c r="B3442" t="s">
        <v>1596</v>
      </c>
      <c r="C3442" t="s">
        <v>5280</v>
      </c>
      <c r="D3442" t="s">
        <v>992</v>
      </c>
      <c r="E3442" t="s">
        <v>992</v>
      </c>
      <c r="F3442" t="e">
        <v>#REF!</v>
      </c>
      <c r="G3442" t="s">
        <v>5320</v>
      </c>
      <c r="H3442">
        <v>200</v>
      </c>
      <c r="J3442" t="s">
        <v>9292</v>
      </c>
      <c r="L3442" t="s">
        <v>9294</v>
      </c>
      <c r="M3442" t="s">
        <v>5284</v>
      </c>
      <c r="N3442" t="s">
        <v>146</v>
      </c>
      <c r="O3442" t="s">
        <v>5285</v>
      </c>
      <c r="P3442" t="s">
        <v>34</v>
      </c>
      <c r="Q3442">
        <v>12</v>
      </c>
    </row>
    <row r="3443" spans="1:17">
      <c r="A3443" t="s">
        <v>3275</v>
      </c>
      <c r="B3443" t="s">
        <v>971</v>
      </c>
      <c r="C3443" t="s">
        <v>5280</v>
      </c>
      <c r="D3443" t="s">
        <v>94</v>
      </c>
      <c r="E3443" t="s">
        <v>94</v>
      </c>
      <c r="F3443" t="e">
        <v>#REF!</v>
      </c>
      <c r="G3443" t="s">
        <v>5320</v>
      </c>
      <c r="H3443">
        <v>1</v>
      </c>
      <c r="I3443">
        <v>0</v>
      </c>
      <c r="J3443" t="s">
        <v>6246</v>
      </c>
      <c r="K3443" t="s">
        <v>5295</v>
      </c>
      <c r="L3443" t="s">
        <v>9295</v>
      </c>
      <c r="M3443" t="s">
        <v>5284</v>
      </c>
      <c r="N3443" t="s">
        <v>393</v>
      </c>
      <c r="O3443" t="s">
        <v>5289</v>
      </c>
      <c r="P3443" t="s">
        <v>44</v>
      </c>
      <c r="Q3443">
        <v>12</v>
      </c>
    </row>
    <row r="3444" spans="1:17">
      <c r="A3444" t="s">
        <v>807</v>
      </c>
      <c r="B3444" t="s">
        <v>808</v>
      </c>
      <c r="C3444" t="s">
        <v>5280</v>
      </c>
      <c r="D3444" t="s">
        <v>314</v>
      </c>
      <c r="E3444" t="s">
        <v>314</v>
      </c>
      <c r="F3444" t="e">
        <v>#REF!</v>
      </c>
      <c r="G3444" t="s">
        <v>5320</v>
      </c>
      <c r="H3444">
        <v>203</v>
      </c>
      <c r="I3444">
        <v>2232595</v>
      </c>
      <c r="J3444" t="s">
        <v>5534</v>
      </c>
      <c r="K3444" t="s">
        <v>5295</v>
      </c>
      <c r="L3444" t="s">
        <v>9296</v>
      </c>
      <c r="M3444" t="s">
        <v>5284</v>
      </c>
      <c r="N3444" t="s">
        <v>317</v>
      </c>
      <c r="O3444" t="s">
        <v>5285</v>
      </c>
      <c r="P3444" t="s">
        <v>32</v>
      </c>
      <c r="Q3444">
        <v>12</v>
      </c>
    </row>
    <row r="3445" spans="1:17">
      <c r="A3445" t="s">
        <v>367</v>
      </c>
      <c r="B3445" t="s">
        <v>369</v>
      </c>
      <c r="C3445" t="s">
        <v>5280</v>
      </c>
      <c r="D3445" t="s">
        <v>368</v>
      </c>
      <c r="E3445" t="s">
        <v>368</v>
      </c>
      <c r="F3445" t="e">
        <v>#REF!</v>
      </c>
      <c r="G3445" t="s">
        <v>5320</v>
      </c>
      <c r="H3445">
        <v>1</v>
      </c>
      <c r="J3445" t="s">
        <v>5294</v>
      </c>
      <c r="L3445" t="s">
        <v>9297</v>
      </c>
      <c r="M3445" t="s">
        <v>5284</v>
      </c>
      <c r="N3445" t="s">
        <v>370</v>
      </c>
      <c r="O3445" t="s">
        <v>5285</v>
      </c>
      <c r="P3445" t="s">
        <v>55</v>
      </c>
      <c r="Q3445">
        <v>12</v>
      </c>
    </row>
    <row r="3446" spans="1:17">
      <c r="A3446" t="s">
        <v>379</v>
      </c>
      <c r="B3446" t="s">
        <v>380</v>
      </c>
      <c r="C3446" t="s">
        <v>5280</v>
      </c>
      <c r="D3446" t="s">
        <v>368</v>
      </c>
      <c r="E3446" t="s">
        <v>368</v>
      </c>
      <c r="F3446" t="e">
        <v>#REF!</v>
      </c>
      <c r="G3446" t="s">
        <v>5320</v>
      </c>
      <c r="H3446">
        <v>1</v>
      </c>
      <c r="J3446" t="s">
        <v>5294</v>
      </c>
      <c r="L3446" t="s">
        <v>9298</v>
      </c>
      <c r="M3446" t="s">
        <v>5284</v>
      </c>
      <c r="N3446" t="s">
        <v>370</v>
      </c>
      <c r="O3446" t="s">
        <v>5285</v>
      </c>
      <c r="P3446" t="s">
        <v>55</v>
      </c>
      <c r="Q3446">
        <v>12</v>
      </c>
    </row>
    <row r="3447" spans="1:17">
      <c r="A3447" t="s">
        <v>2043</v>
      </c>
      <c r="B3447" t="s">
        <v>2044</v>
      </c>
      <c r="C3447" t="s">
        <v>5280</v>
      </c>
      <c r="D3447" t="s">
        <v>358</v>
      </c>
      <c r="E3447" t="s">
        <v>358</v>
      </c>
      <c r="F3447" t="e">
        <v>#REF!</v>
      </c>
      <c r="G3447" t="s">
        <v>5320</v>
      </c>
      <c r="H3447">
        <v>52</v>
      </c>
      <c r="I3447">
        <v>-23346.56</v>
      </c>
      <c r="J3447" t="s">
        <v>6450</v>
      </c>
      <c r="K3447" t="s">
        <v>5295</v>
      </c>
      <c r="L3447" t="s">
        <v>9299</v>
      </c>
      <c r="M3447" t="s">
        <v>5284</v>
      </c>
      <c r="N3447" t="s">
        <v>205</v>
      </c>
      <c r="O3447" t="s">
        <v>5285</v>
      </c>
      <c r="P3447" t="s">
        <v>35</v>
      </c>
      <c r="Q3447">
        <v>12</v>
      </c>
    </row>
    <row r="3448" spans="1:17">
      <c r="A3448" t="s">
        <v>748</v>
      </c>
      <c r="B3448" t="s">
        <v>749</v>
      </c>
      <c r="C3448" t="s">
        <v>5280</v>
      </c>
      <c r="D3448" t="s">
        <v>358</v>
      </c>
      <c r="E3448" t="s">
        <v>358</v>
      </c>
      <c r="F3448" t="e">
        <v>#REF!</v>
      </c>
      <c r="G3448" t="s">
        <v>5320</v>
      </c>
      <c r="H3448">
        <v>61</v>
      </c>
      <c r="I3448">
        <v>961903</v>
      </c>
      <c r="J3448" t="s">
        <v>5633</v>
      </c>
      <c r="K3448" t="s">
        <v>5295</v>
      </c>
      <c r="L3448" t="s">
        <v>9300</v>
      </c>
      <c r="M3448" t="s">
        <v>5284</v>
      </c>
      <c r="N3448" t="s">
        <v>205</v>
      </c>
      <c r="O3448" t="s">
        <v>5285</v>
      </c>
      <c r="P3448" t="s">
        <v>35</v>
      </c>
      <c r="Q3448">
        <v>12</v>
      </c>
    </row>
    <row r="3449" spans="1:17">
      <c r="A3449" t="s">
        <v>2027</v>
      </c>
      <c r="B3449" t="s">
        <v>2028</v>
      </c>
      <c r="C3449" t="s">
        <v>5293</v>
      </c>
      <c r="D3449" t="s">
        <v>1974</v>
      </c>
      <c r="E3449" t="s">
        <v>1974</v>
      </c>
      <c r="F3449" t="s">
        <v>5293</v>
      </c>
      <c r="G3449" t="s">
        <v>5320</v>
      </c>
      <c r="H3449">
        <v>39</v>
      </c>
      <c r="J3449" t="s">
        <v>5294</v>
      </c>
      <c r="L3449" t="s">
        <v>9301</v>
      </c>
      <c r="M3449" t="s">
        <v>5284</v>
      </c>
      <c r="N3449" t="s">
        <v>74</v>
      </c>
      <c r="O3449" t="s">
        <v>5285</v>
      </c>
      <c r="P3449" t="s">
        <v>5324</v>
      </c>
      <c r="Q3449">
        <v>12</v>
      </c>
    </row>
    <row r="3450" spans="1:17">
      <c r="A3450" t="s">
        <v>6886</v>
      </c>
      <c r="B3450" t="s">
        <v>4993</v>
      </c>
      <c r="C3450" t="s">
        <v>5293</v>
      </c>
      <c r="D3450" t="s">
        <v>6877</v>
      </c>
      <c r="E3450" t="s">
        <v>6877</v>
      </c>
      <c r="F3450" t="e">
        <v>#REF!</v>
      </c>
      <c r="G3450" t="s">
        <v>5320</v>
      </c>
      <c r="H3450">
        <v>3</v>
      </c>
      <c r="I3450">
        <v>3375</v>
      </c>
      <c r="J3450" t="s">
        <v>5294</v>
      </c>
      <c r="K3450" t="s">
        <v>5295</v>
      </c>
      <c r="L3450" t="s">
        <v>9302</v>
      </c>
      <c r="M3450" t="s">
        <v>5284</v>
      </c>
      <c r="N3450" t="s">
        <v>362</v>
      </c>
      <c r="O3450" t="s">
        <v>5285</v>
      </c>
      <c r="P3450" t="s">
        <v>5390</v>
      </c>
      <c r="Q3450">
        <v>12</v>
      </c>
    </row>
    <row r="3451" spans="1:17">
      <c r="A3451" t="s">
        <v>6895</v>
      </c>
      <c r="B3451" t="s">
        <v>4993</v>
      </c>
      <c r="C3451" t="s">
        <v>5293</v>
      </c>
      <c r="D3451" t="s">
        <v>6877</v>
      </c>
      <c r="E3451" t="s">
        <v>6877</v>
      </c>
      <c r="F3451" t="e">
        <v>#REF!</v>
      </c>
      <c r="G3451" t="s">
        <v>5320</v>
      </c>
      <c r="H3451">
        <v>4</v>
      </c>
      <c r="I3451">
        <v>2875</v>
      </c>
      <c r="J3451" t="s">
        <v>5294</v>
      </c>
      <c r="K3451" t="s">
        <v>5295</v>
      </c>
      <c r="L3451" t="s">
        <v>9303</v>
      </c>
      <c r="M3451" t="s">
        <v>5284</v>
      </c>
      <c r="N3451" t="s">
        <v>362</v>
      </c>
      <c r="O3451" t="s">
        <v>5285</v>
      </c>
      <c r="P3451" t="s">
        <v>5390</v>
      </c>
      <c r="Q3451">
        <v>12</v>
      </c>
    </row>
    <row r="3452" spans="1:17">
      <c r="A3452" t="s">
        <v>6879</v>
      </c>
      <c r="B3452" t="s">
        <v>4997</v>
      </c>
      <c r="C3452" t="s">
        <v>5293</v>
      </c>
      <c r="D3452" t="s">
        <v>6877</v>
      </c>
      <c r="E3452" t="s">
        <v>6877</v>
      </c>
      <c r="F3452" t="e">
        <v>#REF!</v>
      </c>
      <c r="G3452" t="s">
        <v>5320</v>
      </c>
      <c r="H3452">
        <v>11</v>
      </c>
      <c r="I3452">
        <v>16275</v>
      </c>
      <c r="J3452" t="s">
        <v>5294</v>
      </c>
      <c r="K3452" t="s">
        <v>5295</v>
      </c>
      <c r="L3452" t="s">
        <v>9304</v>
      </c>
      <c r="M3452" t="s">
        <v>5284</v>
      </c>
      <c r="N3452" t="s">
        <v>362</v>
      </c>
      <c r="O3452" t="s">
        <v>5285</v>
      </c>
      <c r="P3452" t="s">
        <v>5390</v>
      </c>
      <c r="Q3452">
        <v>12</v>
      </c>
    </row>
    <row r="3453" spans="1:17">
      <c r="A3453" t="s">
        <v>6971</v>
      </c>
      <c r="B3453" t="s">
        <v>4996</v>
      </c>
      <c r="C3453" t="s">
        <v>5293</v>
      </c>
      <c r="D3453" t="s">
        <v>6877</v>
      </c>
      <c r="E3453" t="s">
        <v>6877</v>
      </c>
      <c r="F3453" t="e">
        <v>#REF!</v>
      </c>
      <c r="G3453" t="s">
        <v>5320</v>
      </c>
      <c r="H3453">
        <v>9</v>
      </c>
      <c r="I3453">
        <v>11171</v>
      </c>
      <c r="J3453" t="s">
        <v>5294</v>
      </c>
      <c r="K3453" t="s">
        <v>5295</v>
      </c>
      <c r="L3453" t="s">
        <v>9305</v>
      </c>
      <c r="M3453" t="s">
        <v>5284</v>
      </c>
      <c r="N3453" t="s">
        <v>362</v>
      </c>
      <c r="O3453" t="s">
        <v>5285</v>
      </c>
      <c r="P3453" t="s">
        <v>5390</v>
      </c>
      <c r="Q3453">
        <v>12</v>
      </c>
    </row>
    <row r="3454" spans="1:17">
      <c r="A3454" t="s">
        <v>9306</v>
      </c>
      <c r="B3454" t="s">
        <v>4960</v>
      </c>
      <c r="C3454" t="s">
        <v>5280</v>
      </c>
      <c r="D3454" t="s">
        <v>79</v>
      </c>
      <c r="E3454" t="s">
        <v>79</v>
      </c>
      <c r="F3454" t="e">
        <v>#REF!</v>
      </c>
      <c r="G3454" t="s">
        <v>5320</v>
      </c>
      <c r="H3454">
        <v>21</v>
      </c>
      <c r="I3454">
        <v>0</v>
      </c>
      <c r="J3454" t="s">
        <v>5294</v>
      </c>
      <c r="K3454" t="s">
        <v>5295</v>
      </c>
      <c r="L3454" t="s">
        <v>9307</v>
      </c>
      <c r="M3454" t="s">
        <v>5284</v>
      </c>
      <c r="N3454" t="s">
        <v>81</v>
      </c>
      <c r="O3454" t="s">
        <v>5285</v>
      </c>
      <c r="P3454" t="s">
        <v>38</v>
      </c>
      <c r="Q3454">
        <v>12</v>
      </c>
    </row>
    <row r="3455" spans="1:17">
      <c r="A3455" t="s">
        <v>2029</v>
      </c>
      <c r="B3455" t="s">
        <v>2030</v>
      </c>
      <c r="C3455" t="s">
        <v>5280</v>
      </c>
      <c r="D3455" t="s">
        <v>148</v>
      </c>
      <c r="E3455" t="s">
        <v>148</v>
      </c>
      <c r="F3455" t="e">
        <v>#REF!</v>
      </c>
      <c r="G3455" t="s">
        <v>5320</v>
      </c>
      <c r="H3455">
        <v>2</v>
      </c>
      <c r="J3455" t="s">
        <v>5294</v>
      </c>
      <c r="L3455" t="s">
        <v>9308</v>
      </c>
      <c r="M3455" t="s">
        <v>5284</v>
      </c>
      <c r="N3455" t="s">
        <v>74</v>
      </c>
      <c r="O3455" t="s">
        <v>5285</v>
      </c>
      <c r="P3455" t="s">
        <v>5324</v>
      </c>
      <c r="Q3455">
        <v>12</v>
      </c>
    </row>
    <row r="3456" spans="1:17">
      <c r="A3456" t="s">
        <v>2013</v>
      </c>
      <c r="B3456" t="s">
        <v>2014</v>
      </c>
      <c r="C3456" t="s">
        <v>5280</v>
      </c>
      <c r="D3456" t="s">
        <v>148</v>
      </c>
      <c r="E3456" t="s">
        <v>148</v>
      </c>
      <c r="F3456" t="e">
        <v>#REF!</v>
      </c>
      <c r="G3456" t="s">
        <v>5320</v>
      </c>
      <c r="H3456">
        <v>3</v>
      </c>
      <c r="J3456" t="s">
        <v>5294</v>
      </c>
      <c r="L3456" t="s">
        <v>9308</v>
      </c>
      <c r="M3456" t="s">
        <v>5284</v>
      </c>
      <c r="N3456" t="s">
        <v>74</v>
      </c>
      <c r="O3456" t="s">
        <v>5285</v>
      </c>
      <c r="P3456" t="s">
        <v>5324</v>
      </c>
      <c r="Q3456">
        <v>12</v>
      </c>
    </row>
    <row r="3457" spans="1:17">
      <c r="A3457" t="s">
        <v>2034</v>
      </c>
      <c r="B3457" t="s">
        <v>2033</v>
      </c>
      <c r="C3457" t="s">
        <v>5280</v>
      </c>
      <c r="D3457" t="s">
        <v>148</v>
      </c>
      <c r="E3457" t="s">
        <v>148</v>
      </c>
      <c r="F3457" t="e">
        <v>#REF!</v>
      </c>
      <c r="G3457" t="s">
        <v>5320</v>
      </c>
      <c r="H3457">
        <v>49</v>
      </c>
      <c r="J3457" t="s">
        <v>5294</v>
      </c>
      <c r="L3457" t="s">
        <v>9309</v>
      </c>
      <c r="M3457" t="s">
        <v>5284</v>
      </c>
      <c r="N3457" t="s">
        <v>74</v>
      </c>
      <c r="O3457" t="s">
        <v>5285</v>
      </c>
      <c r="P3457" t="s">
        <v>5324</v>
      </c>
      <c r="Q3457">
        <v>12</v>
      </c>
    </row>
    <row r="3458" spans="1:17">
      <c r="A3458" t="s">
        <v>1990</v>
      </c>
      <c r="B3458" t="s">
        <v>1988</v>
      </c>
      <c r="C3458" t="s">
        <v>5280</v>
      </c>
      <c r="D3458" t="s">
        <v>148</v>
      </c>
      <c r="E3458" t="s">
        <v>148</v>
      </c>
      <c r="F3458" t="e">
        <v>#REF!</v>
      </c>
      <c r="G3458" t="s">
        <v>5320</v>
      </c>
      <c r="H3458">
        <v>52</v>
      </c>
      <c r="J3458" t="s">
        <v>5294</v>
      </c>
      <c r="L3458" t="s">
        <v>9310</v>
      </c>
      <c r="M3458" t="s">
        <v>5284</v>
      </c>
      <c r="N3458" t="s">
        <v>74</v>
      </c>
      <c r="O3458" t="s">
        <v>5285</v>
      </c>
      <c r="P3458" t="s">
        <v>5324</v>
      </c>
      <c r="Q3458">
        <v>12</v>
      </c>
    </row>
    <row r="3459" spans="1:17">
      <c r="A3459" t="s">
        <v>4130</v>
      </c>
      <c r="B3459" t="s">
        <v>4129</v>
      </c>
      <c r="C3459" t="s">
        <v>5280</v>
      </c>
      <c r="D3459" t="s">
        <v>319</v>
      </c>
      <c r="E3459" t="s">
        <v>319</v>
      </c>
      <c r="F3459" t="e">
        <v>#REF!</v>
      </c>
      <c r="G3459" t="s">
        <v>5320</v>
      </c>
      <c r="H3459">
        <v>1</v>
      </c>
      <c r="I3459">
        <v>0</v>
      </c>
      <c r="J3459" t="s">
        <v>5294</v>
      </c>
      <c r="K3459" t="s">
        <v>5473</v>
      </c>
      <c r="L3459" t="s">
        <v>9311</v>
      </c>
      <c r="M3459" t="s">
        <v>5284</v>
      </c>
      <c r="N3459" t="s">
        <v>205</v>
      </c>
      <c r="O3459" t="s">
        <v>5289</v>
      </c>
      <c r="P3459" t="s">
        <v>35</v>
      </c>
      <c r="Q3459">
        <v>12</v>
      </c>
    </row>
    <row r="3460" spans="1:17">
      <c r="A3460" t="s">
        <v>8369</v>
      </c>
      <c r="B3460" t="s">
        <v>5107</v>
      </c>
      <c r="C3460" t="s">
        <v>5280</v>
      </c>
      <c r="D3460" t="s">
        <v>71</v>
      </c>
      <c r="E3460" t="s">
        <v>71</v>
      </c>
      <c r="F3460" t="s">
        <v>5293</v>
      </c>
      <c r="G3460" t="s">
        <v>5281</v>
      </c>
      <c r="H3460">
        <v>5</v>
      </c>
      <c r="I3460">
        <v>1500</v>
      </c>
      <c r="J3460" t="s">
        <v>8370</v>
      </c>
      <c r="K3460" t="s">
        <v>8371</v>
      </c>
      <c r="L3460" t="s">
        <v>8372</v>
      </c>
      <c r="M3460" t="s">
        <v>5284</v>
      </c>
      <c r="N3460" t="s">
        <v>393</v>
      </c>
      <c r="O3460" t="s">
        <v>5289</v>
      </c>
      <c r="P3460" t="s">
        <v>44</v>
      </c>
      <c r="Q3460">
        <v>11</v>
      </c>
    </row>
    <row r="3461" spans="1:17">
      <c r="A3461" t="s">
        <v>1867</v>
      </c>
      <c r="B3461" t="s">
        <v>1868</v>
      </c>
      <c r="C3461" t="s">
        <v>5280</v>
      </c>
      <c r="D3461" t="s">
        <v>71</v>
      </c>
      <c r="E3461" t="s">
        <v>71</v>
      </c>
      <c r="F3461" t="s">
        <v>5293</v>
      </c>
      <c r="G3461" t="s">
        <v>5281</v>
      </c>
      <c r="H3461">
        <v>82</v>
      </c>
      <c r="I3461">
        <v>4839.47</v>
      </c>
      <c r="J3461" t="s">
        <v>8071</v>
      </c>
      <c r="K3461" t="s">
        <v>8373</v>
      </c>
      <c r="L3461" t="s">
        <v>8374</v>
      </c>
      <c r="M3461" t="s">
        <v>5284</v>
      </c>
      <c r="N3461" t="s">
        <v>959</v>
      </c>
      <c r="O3461" t="s">
        <v>5289</v>
      </c>
      <c r="P3461" t="s">
        <v>39</v>
      </c>
      <c r="Q3461">
        <v>11</v>
      </c>
    </row>
    <row r="3462" spans="1:17">
      <c r="A3462" t="s">
        <v>1767</v>
      </c>
      <c r="B3462" t="s">
        <v>1768</v>
      </c>
      <c r="C3462" t="s">
        <v>5280</v>
      </c>
      <c r="D3462" t="s">
        <v>71</v>
      </c>
      <c r="E3462" t="s">
        <v>71</v>
      </c>
      <c r="F3462" t="e">
        <v>#REF!</v>
      </c>
      <c r="G3462" t="s">
        <v>5281</v>
      </c>
      <c r="H3462">
        <v>13</v>
      </c>
      <c r="I3462">
        <v>3900</v>
      </c>
      <c r="J3462" t="s">
        <v>8375</v>
      </c>
      <c r="K3462" t="s">
        <v>8376</v>
      </c>
      <c r="L3462" t="s">
        <v>8377</v>
      </c>
      <c r="M3462" t="s">
        <v>5284</v>
      </c>
      <c r="N3462" t="s">
        <v>393</v>
      </c>
      <c r="O3462" t="s">
        <v>5289</v>
      </c>
      <c r="P3462" t="s">
        <v>44</v>
      </c>
      <c r="Q3462">
        <v>11</v>
      </c>
    </row>
    <row r="3463" spans="1:17">
      <c r="A3463" t="s">
        <v>4797</v>
      </c>
      <c r="B3463" t="s">
        <v>4799</v>
      </c>
      <c r="C3463" t="s">
        <v>5280</v>
      </c>
      <c r="D3463" t="s">
        <v>4798</v>
      </c>
      <c r="E3463" t="s">
        <v>4798</v>
      </c>
      <c r="F3463" t="e">
        <v>#REF!</v>
      </c>
      <c r="G3463" t="s">
        <v>5320</v>
      </c>
      <c r="H3463">
        <v>1</v>
      </c>
      <c r="I3463">
        <v>239.07</v>
      </c>
      <c r="J3463" t="s">
        <v>5294</v>
      </c>
      <c r="K3463" t="s">
        <v>5295</v>
      </c>
      <c r="L3463" t="s">
        <v>8379</v>
      </c>
      <c r="M3463" t="s">
        <v>5284</v>
      </c>
      <c r="N3463" t="s">
        <v>370</v>
      </c>
      <c r="O3463" t="s">
        <v>5285</v>
      </c>
      <c r="P3463" t="s">
        <v>55</v>
      </c>
      <c r="Q3463">
        <v>11</v>
      </c>
    </row>
    <row r="3464" spans="1:17">
      <c r="A3464" t="s">
        <v>312</v>
      </c>
      <c r="B3464" t="s">
        <v>315</v>
      </c>
      <c r="C3464" t="s">
        <v>5280</v>
      </c>
      <c r="D3464" t="s">
        <v>314</v>
      </c>
      <c r="E3464" t="s">
        <v>314</v>
      </c>
      <c r="F3464" t="e">
        <v>#REF!</v>
      </c>
      <c r="G3464" t="s">
        <v>5320</v>
      </c>
      <c r="H3464">
        <v>1</v>
      </c>
      <c r="J3464" t="s">
        <v>5368</v>
      </c>
      <c r="K3464" t="s">
        <v>5295</v>
      </c>
      <c r="L3464" t="s">
        <v>8380</v>
      </c>
      <c r="M3464" t="s">
        <v>5284</v>
      </c>
      <c r="N3464" t="s">
        <v>317</v>
      </c>
      <c r="O3464" t="s">
        <v>5285</v>
      </c>
      <c r="P3464" t="s">
        <v>32</v>
      </c>
      <c r="Q3464">
        <v>11</v>
      </c>
    </row>
    <row r="3465" spans="1:17">
      <c r="A3465" t="s">
        <v>5585</v>
      </c>
      <c r="B3465" t="s">
        <v>5132</v>
      </c>
      <c r="C3465" t="s">
        <v>5280</v>
      </c>
      <c r="D3465" t="s">
        <v>358</v>
      </c>
      <c r="E3465" t="s">
        <v>358</v>
      </c>
      <c r="F3465" t="s">
        <v>5293</v>
      </c>
      <c r="G3465" t="s">
        <v>5320</v>
      </c>
      <c r="H3465">
        <v>14</v>
      </c>
      <c r="J3465" t="s">
        <v>5586</v>
      </c>
      <c r="K3465" t="s">
        <v>5295</v>
      </c>
      <c r="L3465" t="s">
        <v>8381</v>
      </c>
      <c r="M3465" t="s">
        <v>5284</v>
      </c>
      <c r="N3465" t="s">
        <v>205</v>
      </c>
      <c r="O3465" t="s">
        <v>5285</v>
      </c>
      <c r="P3465" t="s">
        <v>35</v>
      </c>
      <c r="Q3465">
        <v>11</v>
      </c>
    </row>
    <row r="3466" spans="1:17">
      <c r="A3466" t="s">
        <v>4216</v>
      </c>
      <c r="B3466" t="s">
        <v>4215</v>
      </c>
      <c r="C3466" t="s">
        <v>5293</v>
      </c>
      <c r="D3466" t="s">
        <v>1784</v>
      </c>
      <c r="E3466" t="s">
        <v>1784</v>
      </c>
      <c r="F3466" t="e">
        <v>#REF!</v>
      </c>
      <c r="G3466" t="s">
        <v>5320</v>
      </c>
      <c r="H3466">
        <v>19</v>
      </c>
      <c r="I3466">
        <v>18800</v>
      </c>
      <c r="J3466" t="s">
        <v>5334</v>
      </c>
      <c r="K3466" t="s">
        <v>5295</v>
      </c>
      <c r="L3466" t="s">
        <v>8383</v>
      </c>
      <c r="M3466" t="s">
        <v>5284</v>
      </c>
      <c r="N3466" t="s">
        <v>393</v>
      </c>
      <c r="O3466" t="s">
        <v>5285</v>
      </c>
      <c r="P3466" t="s">
        <v>44</v>
      </c>
      <c r="Q3466">
        <v>11</v>
      </c>
    </row>
    <row r="3467" spans="1:17">
      <c r="A3467" t="s">
        <v>4214</v>
      </c>
      <c r="B3467" t="s">
        <v>4215</v>
      </c>
      <c r="C3467" t="s">
        <v>5293</v>
      </c>
      <c r="D3467" t="s">
        <v>1784</v>
      </c>
      <c r="E3467" t="s">
        <v>1784</v>
      </c>
      <c r="F3467" t="e">
        <v>#REF!</v>
      </c>
      <c r="G3467" t="s">
        <v>5320</v>
      </c>
      <c r="H3467">
        <v>1</v>
      </c>
      <c r="I3467">
        <v>900</v>
      </c>
      <c r="J3467" t="s">
        <v>5334</v>
      </c>
      <c r="K3467" t="s">
        <v>5295</v>
      </c>
      <c r="L3467" t="s">
        <v>8384</v>
      </c>
      <c r="M3467" t="s">
        <v>5284</v>
      </c>
      <c r="N3467" t="s">
        <v>393</v>
      </c>
      <c r="O3467" t="s">
        <v>5285</v>
      </c>
      <c r="P3467" t="s">
        <v>44</v>
      </c>
      <c r="Q3467">
        <v>11</v>
      </c>
    </row>
    <row r="3468" spans="1:17">
      <c r="A3468" t="s">
        <v>1783</v>
      </c>
      <c r="B3468" t="s">
        <v>1785</v>
      </c>
      <c r="C3468" t="s">
        <v>5293</v>
      </c>
      <c r="D3468" t="s">
        <v>1784</v>
      </c>
      <c r="E3468" t="s">
        <v>1784</v>
      </c>
      <c r="F3468" t="e">
        <v>#REF!</v>
      </c>
      <c r="G3468" t="s">
        <v>5320</v>
      </c>
      <c r="H3468">
        <v>127</v>
      </c>
      <c r="I3468">
        <v>165100</v>
      </c>
      <c r="J3468" t="s">
        <v>5334</v>
      </c>
      <c r="K3468" t="s">
        <v>5295</v>
      </c>
      <c r="L3468" t="s">
        <v>8385</v>
      </c>
      <c r="M3468" t="s">
        <v>5284</v>
      </c>
      <c r="N3468" t="s">
        <v>393</v>
      </c>
      <c r="O3468" t="s">
        <v>5285</v>
      </c>
      <c r="P3468" t="s">
        <v>44</v>
      </c>
      <c r="Q3468">
        <v>11</v>
      </c>
    </row>
    <row r="3469" spans="1:17">
      <c r="A3469" t="s">
        <v>2348</v>
      </c>
      <c r="B3469" t="s">
        <v>2349</v>
      </c>
      <c r="C3469" t="s">
        <v>5280</v>
      </c>
      <c r="D3469" t="s">
        <v>358</v>
      </c>
      <c r="E3469" t="s">
        <v>358</v>
      </c>
      <c r="F3469" t="e">
        <v>#REF!</v>
      </c>
      <c r="G3469" t="s">
        <v>5320</v>
      </c>
      <c r="H3469">
        <v>2</v>
      </c>
      <c r="J3469" t="s">
        <v>5534</v>
      </c>
      <c r="K3469" t="s">
        <v>5295</v>
      </c>
      <c r="L3469" t="s">
        <v>8386</v>
      </c>
      <c r="M3469" t="s">
        <v>5284</v>
      </c>
      <c r="N3469" t="s">
        <v>205</v>
      </c>
      <c r="O3469" t="s">
        <v>5285</v>
      </c>
      <c r="P3469" t="s">
        <v>35</v>
      </c>
      <c r="Q3469">
        <v>11</v>
      </c>
    </row>
    <row r="3470" spans="1:17">
      <c r="A3470" t="s">
        <v>3772</v>
      </c>
      <c r="B3470" t="s">
        <v>3773</v>
      </c>
      <c r="C3470" t="s">
        <v>5280</v>
      </c>
      <c r="D3470" t="s">
        <v>358</v>
      </c>
      <c r="E3470" t="s">
        <v>358</v>
      </c>
      <c r="F3470" t="e">
        <v>#REF!</v>
      </c>
      <c r="G3470" t="s">
        <v>5320</v>
      </c>
      <c r="H3470">
        <v>1</v>
      </c>
      <c r="J3470" t="s">
        <v>5483</v>
      </c>
      <c r="K3470" t="s">
        <v>5295</v>
      </c>
      <c r="L3470" t="s">
        <v>8387</v>
      </c>
      <c r="M3470" t="s">
        <v>5284</v>
      </c>
      <c r="N3470" t="s">
        <v>205</v>
      </c>
      <c r="O3470" t="s">
        <v>5285</v>
      </c>
      <c r="P3470" t="s">
        <v>35</v>
      </c>
      <c r="Q3470">
        <v>11</v>
      </c>
    </row>
    <row r="3471" spans="1:17">
      <c r="A3471" t="s">
        <v>3768</v>
      </c>
      <c r="B3471" t="s">
        <v>3769</v>
      </c>
      <c r="C3471" t="s">
        <v>5280</v>
      </c>
      <c r="D3471" t="s">
        <v>358</v>
      </c>
      <c r="E3471" t="s">
        <v>358</v>
      </c>
      <c r="F3471" t="e">
        <v>#REF!</v>
      </c>
      <c r="G3471" t="s">
        <v>5320</v>
      </c>
      <c r="H3471">
        <v>6</v>
      </c>
      <c r="J3471" t="s">
        <v>5483</v>
      </c>
      <c r="K3471" t="s">
        <v>5295</v>
      </c>
      <c r="L3471" t="s">
        <v>8388</v>
      </c>
      <c r="M3471" t="s">
        <v>5284</v>
      </c>
      <c r="N3471" t="s">
        <v>205</v>
      </c>
      <c r="O3471" t="s">
        <v>5285</v>
      </c>
      <c r="P3471" t="s">
        <v>35</v>
      </c>
      <c r="Q3471">
        <v>11</v>
      </c>
    </row>
    <row r="3472" spans="1:17">
      <c r="A3472" t="s">
        <v>858</v>
      </c>
      <c r="B3472" t="s">
        <v>859</v>
      </c>
      <c r="C3472" t="s">
        <v>5280</v>
      </c>
      <c r="D3472" t="s">
        <v>358</v>
      </c>
      <c r="E3472" t="s">
        <v>358</v>
      </c>
      <c r="F3472" t="s">
        <v>5293</v>
      </c>
      <c r="G3472" t="s">
        <v>5320</v>
      </c>
      <c r="H3472">
        <v>1</v>
      </c>
      <c r="J3472" t="s">
        <v>5294</v>
      </c>
      <c r="K3472" t="s">
        <v>8163</v>
      </c>
      <c r="L3472" t="s">
        <v>8389</v>
      </c>
      <c r="M3472" t="s">
        <v>5284</v>
      </c>
      <c r="N3472" t="s">
        <v>205</v>
      </c>
      <c r="O3472" t="s">
        <v>5285</v>
      </c>
      <c r="P3472" t="s">
        <v>35</v>
      </c>
      <c r="Q3472">
        <v>11</v>
      </c>
    </row>
    <row r="3473" spans="1:17">
      <c r="A3473" t="s">
        <v>2170</v>
      </c>
      <c r="B3473" t="s">
        <v>2171</v>
      </c>
      <c r="C3473" t="s">
        <v>5280</v>
      </c>
      <c r="D3473" t="s">
        <v>358</v>
      </c>
      <c r="E3473" t="s">
        <v>358</v>
      </c>
      <c r="F3473" t="e">
        <v>#REF!</v>
      </c>
      <c r="G3473" t="s">
        <v>5320</v>
      </c>
      <c r="H3473">
        <v>2</v>
      </c>
      <c r="J3473" t="s">
        <v>6057</v>
      </c>
      <c r="K3473" t="s">
        <v>8390</v>
      </c>
      <c r="L3473" t="s">
        <v>8391</v>
      </c>
      <c r="M3473" t="s">
        <v>5284</v>
      </c>
      <c r="N3473" t="s">
        <v>205</v>
      </c>
      <c r="O3473" t="s">
        <v>5285</v>
      </c>
      <c r="P3473" t="s">
        <v>35</v>
      </c>
      <c r="Q3473">
        <v>11</v>
      </c>
    </row>
    <row r="3474" spans="1:17">
      <c r="A3474" t="s">
        <v>345</v>
      </c>
      <c r="B3474" t="s">
        <v>343</v>
      </c>
      <c r="C3474" t="s">
        <v>5293</v>
      </c>
      <c r="D3474" t="s">
        <v>342</v>
      </c>
      <c r="E3474" t="s">
        <v>342</v>
      </c>
      <c r="F3474" t="s">
        <v>5293</v>
      </c>
      <c r="G3474" t="s">
        <v>5320</v>
      </c>
      <c r="H3474">
        <v>1628</v>
      </c>
      <c r="J3474" t="s">
        <v>8394</v>
      </c>
      <c r="K3474" t="s">
        <v>8395</v>
      </c>
      <c r="L3474" t="s">
        <v>8396</v>
      </c>
      <c r="M3474" t="s">
        <v>5284</v>
      </c>
      <c r="N3474" t="s">
        <v>344</v>
      </c>
      <c r="O3474" t="s">
        <v>5285</v>
      </c>
      <c r="P3474" t="s">
        <v>52</v>
      </c>
      <c r="Q3474">
        <v>11</v>
      </c>
    </row>
    <row r="3475" spans="1:17">
      <c r="A3475" t="s">
        <v>3714</v>
      </c>
      <c r="B3475" t="s">
        <v>3715</v>
      </c>
      <c r="C3475" t="s">
        <v>5280</v>
      </c>
      <c r="D3475" t="s">
        <v>314</v>
      </c>
      <c r="E3475" t="s">
        <v>314</v>
      </c>
      <c r="F3475" t="e">
        <v>#REF!</v>
      </c>
      <c r="G3475" t="s">
        <v>5320</v>
      </c>
      <c r="H3475">
        <v>10</v>
      </c>
      <c r="I3475">
        <v>27040</v>
      </c>
      <c r="J3475" t="s">
        <v>5534</v>
      </c>
      <c r="K3475" t="s">
        <v>5295</v>
      </c>
      <c r="L3475" t="s">
        <v>8399</v>
      </c>
      <c r="M3475" t="s">
        <v>5284</v>
      </c>
      <c r="N3475" t="s">
        <v>317</v>
      </c>
      <c r="O3475" t="s">
        <v>5285</v>
      </c>
      <c r="P3475" t="s">
        <v>32</v>
      </c>
      <c r="Q3475">
        <v>11</v>
      </c>
    </row>
    <row r="3476" spans="1:17">
      <c r="A3476" t="s">
        <v>2174</v>
      </c>
      <c r="B3476" t="s">
        <v>2173</v>
      </c>
      <c r="C3476" t="s">
        <v>5293</v>
      </c>
      <c r="D3476" t="s">
        <v>2150</v>
      </c>
      <c r="E3476" t="s">
        <v>2150</v>
      </c>
      <c r="F3476" t="e">
        <v>#REF!</v>
      </c>
      <c r="G3476" t="s">
        <v>5281</v>
      </c>
      <c r="H3476">
        <v>38</v>
      </c>
      <c r="I3476">
        <v>168000</v>
      </c>
      <c r="J3476" t="s">
        <v>8400</v>
      </c>
      <c r="K3476" t="s">
        <v>8401</v>
      </c>
      <c r="L3476" t="s">
        <v>8402</v>
      </c>
      <c r="M3476" t="s">
        <v>5284</v>
      </c>
      <c r="N3476" t="s">
        <v>105</v>
      </c>
      <c r="O3476" t="s">
        <v>5289</v>
      </c>
      <c r="P3476" t="s">
        <v>47</v>
      </c>
      <c r="Q3476">
        <v>11</v>
      </c>
    </row>
    <row r="3477" spans="1:17">
      <c r="A3477" t="s">
        <v>4802</v>
      </c>
      <c r="B3477" t="s">
        <v>4799</v>
      </c>
      <c r="C3477" t="s">
        <v>5280</v>
      </c>
      <c r="D3477" t="s">
        <v>4798</v>
      </c>
      <c r="E3477" t="s">
        <v>4798</v>
      </c>
      <c r="F3477" t="e">
        <v>#REF!</v>
      </c>
      <c r="G3477" t="s">
        <v>5320</v>
      </c>
      <c r="H3477">
        <v>7</v>
      </c>
      <c r="I3477">
        <v>0</v>
      </c>
      <c r="J3477" t="s">
        <v>5294</v>
      </c>
      <c r="K3477" t="s">
        <v>5295</v>
      </c>
      <c r="L3477" t="s">
        <v>8403</v>
      </c>
      <c r="M3477" t="s">
        <v>5284</v>
      </c>
      <c r="N3477" t="s">
        <v>370</v>
      </c>
      <c r="O3477" t="s">
        <v>5285</v>
      </c>
      <c r="P3477" t="s">
        <v>55</v>
      </c>
      <c r="Q3477">
        <v>11</v>
      </c>
    </row>
    <row r="3478" spans="1:17">
      <c r="A3478" t="s">
        <v>1311</v>
      </c>
      <c r="B3478" t="s">
        <v>1312</v>
      </c>
      <c r="C3478" t="s">
        <v>5280</v>
      </c>
      <c r="D3478" t="s">
        <v>375</v>
      </c>
      <c r="E3478" t="s">
        <v>375</v>
      </c>
      <c r="F3478" t="e">
        <v>#REF!</v>
      </c>
      <c r="G3478" t="s">
        <v>5320</v>
      </c>
      <c r="H3478">
        <v>2</v>
      </c>
      <c r="J3478" t="s">
        <v>5294</v>
      </c>
      <c r="L3478" t="s">
        <v>8404</v>
      </c>
      <c r="M3478" t="s">
        <v>5284</v>
      </c>
      <c r="N3478" t="s">
        <v>349</v>
      </c>
      <c r="O3478" t="s">
        <v>5285</v>
      </c>
      <c r="P3478" t="s">
        <v>43</v>
      </c>
      <c r="Q3478">
        <v>11</v>
      </c>
    </row>
    <row r="3479" spans="1:17">
      <c r="A3479" t="s">
        <v>500</v>
      </c>
      <c r="B3479" t="s">
        <v>501</v>
      </c>
      <c r="C3479" t="s">
        <v>5293</v>
      </c>
      <c r="D3479" t="s">
        <v>342</v>
      </c>
      <c r="E3479" t="s">
        <v>342</v>
      </c>
      <c r="F3479" t="s">
        <v>5293</v>
      </c>
      <c r="G3479" t="s">
        <v>5281</v>
      </c>
      <c r="H3479">
        <v>188</v>
      </c>
      <c r="I3479">
        <v>0</v>
      </c>
      <c r="J3479" t="s">
        <v>5530</v>
      </c>
      <c r="K3479" t="s">
        <v>5531</v>
      </c>
      <c r="L3479" t="s">
        <v>8405</v>
      </c>
      <c r="M3479" t="s">
        <v>5284</v>
      </c>
      <c r="N3479" t="s">
        <v>344</v>
      </c>
      <c r="O3479" t="s">
        <v>5285</v>
      </c>
      <c r="P3479" t="s">
        <v>52</v>
      </c>
      <c r="Q3479">
        <v>11</v>
      </c>
    </row>
    <row r="3480" spans="1:17">
      <c r="A3480" t="s">
        <v>8406</v>
      </c>
      <c r="B3480" t="s">
        <v>498</v>
      </c>
      <c r="C3480" t="s">
        <v>5293</v>
      </c>
      <c r="D3480" t="s">
        <v>342</v>
      </c>
      <c r="E3480" t="s">
        <v>342</v>
      </c>
      <c r="F3480" t="s">
        <v>5293</v>
      </c>
      <c r="G3480" t="s">
        <v>5320</v>
      </c>
      <c r="H3480">
        <v>188</v>
      </c>
      <c r="I3480">
        <v>0</v>
      </c>
      <c r="J3480" t="s">
        <v>5530</v>
      </c>
      <c r="K3480" t="s">
        <v>5531</v>
      </c>
      <c r="L3480" t="s">
        <v>8407</v>
      </c>
      <c r="M3480" t="s">
        <v>5284</v>
      </c>
      <c r="N3480" t="s">
        <v>344</v>
      </c>
      <c r="O3480" t="s">
        <v>5285</v>
      </c>
      <c r="P3480" t="s">
        <v>52</v>
      </c>
      <c r="Q3480">
        <v>11</v>
      </c>
    </row>
    <row r="3481" spans="1:17">
      <c r="A3481" t="s">
        <v>882</v>
      </c>
      <c r="B3481" t="s">
        <v>883</v>
      </c>
      <c r="C3481" t="s">
        <v>5280</v>
      </c>
      <c r="D3481" t="s">
        <v>358</v>
      </c>
      <c r="E3481" t="s">
        <v>358</v>
      </c>
      <c r="F3481" t="e">
        <v>#REF!</v>
      </c>
      <c r="G3481" t="s">
        <v>5320</v>
      </c>
      <c r="H3481">
        <v>284</v>
      </c>
      <c r="I3481">
        <v>2014817</v>
      </c>
      <c r="J3481" t="s">
        <v>5334</v>
      </c>
      <c r="K3481" t="s">
        <v>8409</v>
      </c>
      <c r="L3481" t="s">
        <v>8410</v>
      </c>
      <c r="M3481" t="s">
        <v>5284</v>
      </c>
      <c r="N3481" t="s">
        <v>205</v>
      </c>
      <c r="O3481" t="s">
        <v>5285</v>
      </c>
      <c r="P3481" t="s">
        <v>35</v>
      </c>
      <c r="Q3481">
        <v>11</v>
      </c>
    </row>
    <row r="3482" spans="1:17">
      <c r="A3482" t="s">
        <v>142</v>
      </c>
      <c r="B3482" t="s">
        <v>145</v>
      </c>
      <c r="C3482" t="s">
        <v>5293</v>
      </c>
      <c r="D3482" t="s">
        <v>144</v>
      </c>
      <c r="E3482" t="s">
        <v>144</v>
      </c>
      <c r="F3482" t="s">
        <v>5293</v>
      </c>
      <c r="G3482" t="s">
        <v>5320</v>
      </c>
      <c r="H3482">
        <v>5</v>
      </c>
      <c r="I3482">
        <v>-7882</v>
      </c>
      <c r="J3482" t="s">
        <v>5294</v>
      </c>
      <c r="K3482" t="s">
        <v>5295</v>
      </c>
      <c r="L3482" t="s">
        <v>9312</v>
      </c>
      <c r="M3482" t="s">
        <v>5284</v>
      </c>
      <c r="N3482" t="s">
        <v>146</v>
      </c>
      <c r="O3482" t="s">
        <v>5285</v>
      </c>
      <c r="P3482" t="s">
        <v>34</v>
      </c>
      <c r="Q3482">
        <v>11</v>
      </c>
    </row>
    <row r="3483" spans="1:17">
      <c r="A3483" t="s">
        <v>4237</v>
      </c>
      <c r="B3483" t="s">
        <v>4238</v>
      </c>
      <c r="C3483" t="s">
        <v>5293</v>
      </c>
      <c r="D3483" t="s">
        <v>1784</v>
      </c>
      <c r="E3483" t="s">
        <v>1784</v>
      </c>
      <c r="F3483" t="s">
        <v>5293</v>
      </c>
      <c r="G3483" t="s">
        <v>5320</v>
      </c>
      <c r="H3483">
        <v>131</v>
      </c>
      <c r="I3483">
        <v>91380</v>
      </c>
      <c r="J3483" t="s">
        <v>5334</v>
      </c>
      <c r="K3483" t="s">
        <v>5295</v>
      </c>
      <c r="L3483" t="s">
        <v>8413</v>
      </c>
      <c r="M3483" t="s">
        <v>5284</v>
      </c>
      <c r="N3483" t="s">
        <v>393</v>
      </c>
      <c r="O3483" t="s">
        <v>5285</v>
      </c>
      <c r="P3483" t="s">
        <v>44</v>
      </c>
      <c r="Q3483">
        <v>11</v>
      </c>
    </row>
    <row r="3484" spans="1:17">
      <c r="A3484" t="s">
        <v>884</v>
      </c>
      <c r="B3484" t="s">
        <v>885</v>
      </c>
      <c r="C3484" t="s">
        <v>5280</v>
      </c>
      <c r="D3484" t="s">
        <v>358</v>
      </c>
      <c r="E3484" t="s">
        <v>358</v>
      </c>
      <c r="F3484" t="e">
        <v>#REF!</v>
      </c>
      <c r="G3484" t="s">
        <v>5320</v>
      </c>
      <c r="H3484">
        <v>212</v>
      </c>
      <c r="I3484">
        <v>1494677.67</v>
      </c>
      <c r="J3484" t="s">
        <v>5334</v>
      </c>
      <c r="K3484" t="s">
        <v>8409</v>
      </c>
      <c r="L3484" t="s">
        <v>8414</v>
      </c>
      <c r="M3484" t="s">
        <v>5284</v>
      </c>
      <c r="N3484" t="s">
        <v>205</v>
      </c>
      <c r="O3484" t="s">
        <v>5285</v>
      </c>
      <c r="P3484" t="s">
        <v>35</v>
      </c>
      <c r="Q3484">
        <v>11</v>
      </c>
    </row>
    <row r="3485" spans="1:17">
      <c r="A3485" t="s">
        <v>1124</v>
      </c>
      <c r="B3485" t="s">
        <v>1125</v>
      </c>
      <c r="C3485" t="s">
        <v>5280</v>
      </c>
      <c r="D3485" t="s">
        <v>319</v>
      </c>
      <c r="E3485" t="s">
        <v>319</v>
      </c>
      <c r="F3485" t="s">
        <v>5293</v>
      </c>
      <c r="G3485" t="s">
        <v>5320</v>
      </c>
      <c r="H3485">
        <v>6</v>
      </c>
      <c r="I3485">
        <v>0</v>
      </c>
      <c r="J3485" t="s">
        <v>8415</v>
      </c>
      <c r="K3485" t="s">
        <v>8416</v>
      </c>
      <c r="L3485" t="s">
        <v>8417</v>
      </c>
      <c r="M3485" t="s">
        <v>5284</v>
      </c>
      <c r="N3485" t="s">
        <v>205</v>
      </c>
      <c r="O3485" t="s">
        <v>5289</v>
      </c>
      <c r="P3485" t="s">
        <v>35</v>
      </c>
      <c r="Q3485">
        <v>11</v>
      </c>
    </row>
    <row r="3486" spans="1:17">
      <c r="A3486" t="s">
        <v>8418</v>
      </c>
      <c r="B3486" t="s">
        <v>1712</v>
      </c>
      <c r="C3486" t="s">
        <v>5280</v>
      </c>
      <c r="D3486" t="s">
        <v>71</v>
      </c>
      <c r="E3486" t="s">
        <v>71</v>
      </c>
      <c r="F3486" t="e">
        <v>#REF!</v>
      </c>
      <c r="G3486" t="s">
        <v>5281</v>
      </c>
      <c r="H3486">
        <v>3</v>
      </c>
      <c r="I3486">
        <v>0</v>
      </c>
      <c r="J3486" t="s">
        <v>8419</v>
      </c>
      <c r="K3486" t="s">
        <v>8420</v>
      </c>
      <c r="L3486" t="s">
        <v>8421</v>
      </c>
      <c r="M3486" t="s">
        <v>5284</v>
      </c>
      <c r="N3486" t="s">
        <v>393</v>
      </c>
      <c r="O3486" t="s">
        <v>5289</v>
      </c>
      <c r="P3486" t="s">
        <v>44</v>
      </c>
      <c r="Q3486">
        <v>11</v>
      </c>
    </row>
    <row r="3487" spans="1:17">
      <c r="A3487" t="s">
        <v>4231</v>
      </c>
      <c r="B3487" t="s">
        <v>4232</v>
      </c>
      <c r="C3487" t="s">
        <v>5293</v>
      </c>
      <c r="D3487" t="s">
        <v>1784</v>
      </c>
      <c r="E3487" t="s">
        <v>1784</v>
      </c>
      <c r="F3487" t="e">
        <v>#REF!</v>
      </c>
      <c r="G3487" t="s">
        <v>5320</v>
      </c>
      <c r="H3487">
        <v>483</v>
      </c>
      <c r="I3487">
        <v>1680363.72</v>
      </c>
      <c r="J3487" t="s">
        <v>5334</v>
      </c>
      <c r="K3487" t="s">
        <v>5295</v>
      </c>
      <c r="L3487" t="s">
        <v>8422</v>
      </c>
      <c r="M3487" t="s">
        <v>5284</v>
      </c>
      <c r="N3487" t="s">
        <v>393</v>
      </c>
      <c r="O3487" t="s">
        <v>5285</v>
      </c>
      <c r="P3487" t="s">
        <v>44</v>
      </c>
      <c r="Q3487">
        <v>11</v>
      </c>
    </row>
    <row r="3488" spans="1:17">
      <c r="A3488" t="s">
        <v>4237</v>
      </c>
      <c r="B3488" t="s">
        <v>4238</v>
      </c>
      <c r="C3488" t="s">
        <v>5293</v>
      </c>
      <c r="D3488" t="s">
        <v>1784</v>
      </c>
      <c r="E3488" t="s">
        <v>1784</v>
      </c>
      <c r="F3488" t="s">
        <v>5293</v>
      </c>
      <c r="G3488" t="s">
        <v>5320</v>
      </c>
      <c r="H3488">
        <v>1023</v>
      </c>
      <c r="I3488">
        <v>3520559</v>
      </c>
      <c r="J3488" t="s">
        <v>5334</v>
      </c>
      <c r="K3488" t="s">
        <v>5295</v>
      </c>
      <c r="L3488" t="s">
        <v>8423</v>
      </c>
      <c r="M3488" t="s">
        <v>5284</v>
      </c>
      <c r="N3488" t="s">
        <v>393</v>
      </c>
      <c r="O3488" t="s">
        <v>5285</v>
      </c>
      <c r="P3488" t="s">
        <v>44</v>
      </c>
      <c r="Q3488">
        <v>11</v>
      </c>
    </row>
    <row r="3489" spans="1:17">
      <c r="A3489" t="s">
        <v>1783</v>
      </c>
      <c r="B3489" t="s">
        <v>1785</v>
      </c>
      <c r="C3489" t="s">
        <v>5293</v>
      </c>
      <c r="D3489" t="s">
        <v>1784</v>
      </c>
      <c r="E3489" t="s">
        <v>1784</v>
      </c>
      <c r="F3489" t="e">
        <v>#REF!</v>
      </c>
      <c r="G3489" t="s">
        <v>5320</v>
      </c>
      <c r="H3489">
        <v>151</v>
      </c>
      <c r="I3489">
        <v>390400</v>
      </c>
      <c r="J3489" t="s">
        <v>5334</v>
      </c>
      <c r="K3489" t="s">
        <v>5295</v>
      </c>
      <c r="L3489" t="s">
        <v>8425</v>
      </c>
      <c r="M3489" t="s">
        <v>5284</v>
      </c>
      <c r="N3489" t="s">
        <v>393</v>
      </c>
      <c r="O3489" t="s">
        <v>5285</v>
      </c>
      <c r="P3489" t="s">
        <v>44</v>
      </c>
      <c r="Q3489">
        <v>11</v>
      </c>
    </row>
    <row r="3490" spans="1:17">
      <c r="A3490" t="s">
        <v>1637</v>
      </c>
      <c r="B3490" t="s">
        <v>1636</v>
      </c>
      <c r="C3490" t="s">
        <v>5280</v>
      </c>
      <c r="D3490" t="s">
        <v>328</v>
      </c>
      <c r="E3490" t="s">
        <v>328</v>
      </c>
      <c r="F3490" t="e">
        <v>#REF!</v>
      </c>
      <c r="G3490" t="s">
        <v>5320</v>
      </c>
      <c r="H3490">
        <v>46</v>
      </c>
      <c r="J3490" t="s">
        <v>5282</v>
      </c>
      <c r="K3490" t="s">
        <v>8428</v>
      </c>
      <c r="L3490" t="s">
        <v>8429</v>
      </c>
      <c r="M3490" t="s">
        <v>5284</v>
      </c>
      <c r="N3490" t="s">
        <v>205</v>
      </c>
      <c r="O3490" t="s">
        <v>5285</v>
      </c>
      <c r="P3490" t="s">
        <v>35</v>
      </c>
      <c r="Q3490">
        <v>11</v>
      </c>
    </row>
    <row r="3491" spans="1:17">
      <c r="A3491" t="s">
        <v>4453</v>
      </c>
      <c r="B3491" t="s">
        <v>4450</v>
      </c>
      <c r="C3491" t="s">
        <v>5280</v>
      </c>
      <c r="D3491" t="s">
        <v>4316</v>
      </c>
      <c r="E3491" t="s">
        <v>4316</v>
      </c>
      <c r="F3491" t="e">
        <v>#REF!</v>
      </c>
      <c r="G3491" t="s">
        <v>5320</v>
      </c>
      <c r="H3491">
        <v>12</v>
      </c>
      <c r="I3491">
        <v>9900</v>
      </c>
      <c r="J3491" t="s">
        <v>5294</v>
      </c>
      <c r="K3491" t="s">
        <v>5295</v>
      </c>
      <c r="L3491" t="s">
        <v>8430</v>
      </c>
      <c r="M3491" t="s">
        <v>5284</v>
      </c>
      <c r="N3491" t="s">
        <v>310</v>
      </c>
      <c r="O3491" t="s">
        <v>5285</v>
      </c>
      <c r="P3491" t="s">
        <v>31</v>
      </c>
      <c r="Q3491">
        <v>11</v>
      </c>
    </row>
    <row r="3492" spans="1:17">
      <c r="A3492" t="s">
        <v>1539</v>
      </c>
      <c r="B3492" t="s">
        <v>1540</v>
      </c>
      <c r="C3492" t="s">
        <v>5280</v>
      </c>
      <c r="D3492" t="s">
        <v>1508</v>
      </c>
      <c r="E3492" t="s">
        <v>1508</v>
      </c>
      <c r="F3492" t="e">
        <v>#REF!</v>
      </c>
      <c r="G3492" t="s">
        <v>5320</v>
      </c>
      <c r="H3492">
        <v>70</v>
      </c>
      <c r="J3492" t="s">
        <v>5294</v>
      </c>
      <c r="L3492" t="s">
        <v>8432</v>
      </c>
      <c r="M3492" t="s">
        <v>5284</v>
      </c>
      <c r="N3492" t="s">
        <v>790</v>
      </c>
      <c r="O3492" t="s">
        <v>5285</v>
      </c>
      <c r="P3492" t="s">
        <v>34</v>
      </c>
      <c r="Q3492">
        <v>11</v>
      </c>
    </row>
    <row r="3493" spans="1:17">
      <c r="A3493" t="s">
        <v>1539</v>
      </c>
      <c r="B3493" t="s">
        <v>1540</v>
      </c>
      <c r="C3493" t="s">
        <v>5280</v>
      </c>
      <c r="D3493" t="s">
        <v>1508</v>
      </c>
      <c r="E3493" t="s">
        <v>1508</v>
      </c>
      <c r="F3493" t="e">
        <v>#REF!</v>
      </c>
      <c r="G3493" t="s">
        <v>5320</v>
      </c>
      <c r="H3493">
        <v>70</v>
      </c>
      <c r="J3493" t="s">
        <v>5294</v>
      </c>
      <c r="L3493" t="s">
        <v>8433</v>
      </c>
      <c r="M3493" t="s">
        <v>5284</v>
      </c>
      <c r="N3493" t="s">
        <v>790</v>
      </c>
      <c r="O3493" t="s">
        <v>5285</v>
      </c>
      <c r="P3493" t="s">
        <v>34</v>
      </c>
      <c r="Q3493">
        <v>11</v>
      </c>
    </row>
    <row r="3494" spans="1:17">
      <c r="A3494" t="s">
        <v>4739</v>
      </c>
      <c r="B3494" t="s">
        <v>4738</v>
      </c>
      <c r="C3494" t="s">
        <v>5280</v>
      </c>
      <c r="D3494" t="s">
        <v>4737</v>
      </c>
      <c r="E3494" t="s">
        <v>4737</v>
      </c>
      <c r="F3494" t="e">
        <v>#REF!</v>
      </c>
      <c r="G3494" t="s">
        <v>5320</v>
      </c>
      <c r="H3494">
        <v>1</v>
      </c>
      <c r="J3494" t="s">
        <v>5294</v>
      </c>
      <c r="L3494" t="s">
        <v>8434</v>
      </c>
      <c r="M3494" t="s">
        <v>5284</v>
      </c>
      <c r="N3494" t="s">
        <v>317</v>
      </c>
      <c r="O3494" t="s">
        <v>5285</v>
      </c>
      <c r="P3494" t="s">
        <v>32</v>
      </c>
      <c r="Q3494">
        <v>11</v>
      </c>
    </row>
    <row r="3495" spans="1:17">
      <c r="A3495" t="s">
        <v>295</v>
      </c>
      <c r="B3495" t="s">
        <v>203</v>
      </c>
      <c r="C3495" t="s">
        <v>5280</v>
      </c>
      <c r="D3495" t="s">
        <v>202</v>
      </c>
      <c r="E3495" t="s">
        <v>202</v>
      </c>
      <c r="F3495" t="e">
        <v>#REF!</v>
      </c>
      <c r="G3495" t="s">
        <v>5281</v>
      </c>
      <c r="H3495">
        <v>1</v>
      </c>
      <c r="I3495">
        <v>0</v>
      </c>
      <c r="J3495" t="s">
        <v>8837</v>
      </c>
      <c r="K3495" t="s">
        <v>9313</v>
      </c>
      <c r="L3495" t="s">
        <v>9314</v>
      </c>
      <c r="M3495" t="s">
        <v>5284</v>
      </c>
      <c r="N3495" t="s">
        <v>205</v>
      </c>
      <c r="O3495" t="s">
        <v>5289</v>
      </c>
      <c r="P3495" t="s">
        <v>35</v>
      </c>
      <c r="Q3495">
        <v>11</v>
      </c>
    </row>
    <row r="3496" spans="1:17">
      <c r="A3496" t="s">
        <v>8426</v>
      </c>
      <c r="B3496" t="s">
        <v>5242</v>
      </c>
      <c r="C3496" t="s">
        <v>5280</v>
      </c>
      <c r="D3496" t="s">
        <v>1524</v>
      </c>
      <c r="E3496" t="s">
        <v>1524</v>
      </c>
      <c r="F3496" t="s">
        <v>5293</v>
      </c>
      <c r="G3496" t="s">
        <v>5320</v>
      </c>
      <c r="H3496">
        <v>4</v>
      </c>
      <c r="J3496" t="s">
        <v>5553</v>
      </c>
      <c r="L3496" t="s">
        <v>8437</v>
      </c>
      <c r="M3496" t="s">
        <v>5284</v>
      </c>
      <c r="N3496" t="s">
        <v>725</v>
      </c>
      <c r="O3496" t="s">
        <v>5285</v>
      </c>
      <c r="P3496" t="s">
        <v>54</v>
      </c>
      <c r="Q3496">
        <v>11</v>
      </c>
    </row>
    <row r="3497" spans="1:17">
      <c r="A3497" t="s">
        <v>8426</v>
      </c>
      <c r="B3497" t="s">
        <v>5242</v>
      </c>
      <c r="C3497" t="s">
        <v>5280</v>
      </c>
      <c r="D3497" t="s">
        <v>1524</v>
      </c>
      <c r="E3497" t="s">
        <v>1524</v>
      </c>
      <c r="F3497" t="s">
        <v>5293</v>
      </c>
      <c r="G3497" t="s">
        <v>5320</v>
      </c>
      <c r="H3497">
        <v>4</v>
      </c>
      <c r="J3497" t="s">
        <v>5553</v>
      </c>
      <c r="L3497" t="s">
        <v>8437</v>
      </c>
      <c r="M3497" t="s">
        <v>5284</v>
      </c>
      <c r="N3497" t="s">
        <v>725</v>
      </c>
      <c r="O3497" t="s">
        <v>5285</v>
      </c>
      <c r="P3497" t="s">
        <v>54</v>
      </c>
      <c r="Q3497">
        <v>11</v>
      </c>
    </row>
    <row r="3498" spans="1:17">
      <c r="A3498" t="s">
        <v>842</v>
      </c>
      <c r="B3498" t="s">
        <v>843</v>
      </c>
      <c r="C3498" t="s">
        <v>5280</v>
      </c>
      <c r="D3498" t="s">
        <v>358</v>
      </c>
      <c r="E3498" t="s">
        <v>358</v>
      </c>
      <c r="F3498" t="e">
        <v>#REF!</v>
      </c>
      <c r="G3498" t="s">
        <v>5320</v>
      </c>
      <c r="H3498">
        <v>1</v>
      </c>
      <c r="J3498" t="s">
        <v>5329</v>
      </c>
      <c r="K3498" t="s">
        <v>5566</v>
      </c>
      <c r="L3498" t="s">
        <v>8438</v>
      </c>
      <c r="M3498" t="s">
        <v>5284</v>
      </c>
      <c r="N3498" t="s">
        <v>205</v>
      </c>
      <c r="O3498" t="s">
        <v>5285</v>
      </c>
      <c r="P3498" t="s">
        <v>35</v>
      </c>
      <c r="Q3498">
        <v>11</v>
      </c>
    </row>
    <row r="3499" spans="1:17">
      <c r="A3499" t="s">
        <v>4739</v>
      </c>
      <c r="B3499" t="s">
        <v>4738</v>
      </c>
      <c r="C3499" t="s">
        <v>5280</v>
      </c>
      <c r="D3499" t="s">
        <v>4737</v>
      </c>
      <c r="E3499" t="s">
        <v>4737</v>
      </c>
      <c r="F3499" t="e">
        <v>#REF!</v>
      </c>
      <c r="G3499" t="s">
        <v>5320</v>
      </c>
      <c r="H3499">
        <v>1</v>
      </c>
      <c r="J3499" t="s">
        <v>5294</v>
      </c>
      <c r="L3499" t="s">
        <v>8439</v>
      </c>
      <c r="M3499" t="s">
        <v>5284</v>
      </c>
      <c r="N3499" t="s">
        <v>317</v>
      </c>
      <c r="O3499" t="s">
        <v>5285</v>
      </c>
      <c r="P3499" t="s">
        <v>32</v>
      </c>
      <c r="Q3499">
        <v>11</v>
      </c>
    </row>
    <row r="3500" spans="1:17">
      <c r="A3500" t="s">
        <v>699</v>
      </c>
      <c r="B3500" t="s">
        <v>700</v>
      </c>
      <c r="C3500" t="s">
        <v>5280</v>
      </c>
      <c r="D3500" t="s">
        <v>314</v>
      </c>
      <c r="E3500" t="s">
        <v>314</v>
      </c>
      <c r="F3500" t="e">
        <v>#REF!</v>
      </c>
      <c r="G3500" t="s">
        <v>5320</v>
      </c>
      <c r="H3500">
        <v>1</v>
      </c>
      <c r="J3500" t="s">
        <v>6179</v>
      </c>
      <c r="K3500" t="s">
        <v>5295</v>
      </c>
      <c r="L3500" t="s">
        <v>8440</v>
      </c>
      <c r="M3500" t="s">
        <v>5284</v>
      </c>
      <c r="N3500" t="s">
        <v>317</v>
      </c>
      <c r="O3500" t="s">
        <v>5285</v>
      </c>
      <c r="P3500" t="s">
        <v>32</v>
      </c>
      <c r="Q3500">
        <v>11</v>
      </c>
    </row>
    <row r="3501" spans="1:17">
      <c r="A3501" t="s">
        <v>1837</v>
      </c>
      <c r="B3501" t="s">
        <v>1838</v>
      </c>
      <c r="C3501" t="s">
        <v>5280</v>
      </c>
      <c r="D3501" t="s">
        <v>358</v>
      </c>
      <c r="E3501" t="s">
        <v>358</v>
      </c>
      <c r="F3501" t="s">
        <v>5293</v>
      </c>
      <c r="G3501" t="s">
        <v>5320</v>
      </c>
      <c r="H3501">
        <v>1</v>
      </c>
      <c r="J3501" t="s">
        <v>7671</v>
      </c>
      <c r="K3501" t="s">
        <v>5295</v>
      </c>
      <c r="L3501" t="s">
        <v>8441</v>
      </c>
      <c r="M3501" t="s">
        <v>5284</v>
      </c>
      <c r="N3501" t="s">
        <v>205</v>
      </c>
      <c r="O3501" t="s">
        <v>5285</v>
      </c>
      <c r="P3501" t="s">
        <v>35</v>
      </c>
      <c r="Q3501">
        <v>11</v>
      </c>
    </row>
    <row r="3502" spans="1:17">
      <c r="A3502" t="s">
        <v>828</v>
      </c>
      <c r="B3502" t="s">
        <v>829</v>
      </c>
      <c r="C3502" t="s">
        <v>5280</v>
      </c>
      <c r="D3502" t="s">
        <v>358</v>
      </c>
      <c r="E3502" t="s">
        <v>358</v>
      </c>
      <c r="F3502" t="e">
        <v>#REF!</v>
      </c>
      <c r="G3502" t="s">
        <v>5320</v>
      </c>
      <c r="H3502">
        <v>1</v>
      </c>
      <c r="J3502" t="s">
        <v>5334</v>
      </c>
      <c r="K3502" t="s">
        <v>5295</v>
      </c>
      <c r="L3502" t="s">
        <v>8442</v>
      </c>
      <c r="M3502" t="s">
        <v>5284</v>
      </c>
      <c r="N3502" t="s">
        <v>205</v>
      </c>
      <c r="O3502" t="s">
        <v>5285</v>
      </c>
      <c r="P3502" t="s">
        <v>35</v>
      </c>
      <c r="Q3502">
        <v>11</v>
      </c>
    </row>
    <row r="3503" spans="1:17">
      <c r="A3503" t="s">
        <v>3339</v>
      </c>
      <c r="B3503" t="s">
        <v>5129</v>
      </c>
      <c r="C3503" t="s">
        <v>5280</v>
      </c>
      <c r="D3503" t="s">
        <v>358</v>
      </c>
      <c r="E3503" t="s">
        <v>358</v>
      </c>
      <c r="F3503" t="e">
        <v>#REF!</v>
      </c>
      <c r="G3503" t="s">
        <v>5320</v>
      </c>
      <c r="H3503">
        <v>1</v>
      </c>
      <c r="J3503" t="s">
        <v>7161</v>
      </c>
      <c r="K3503" t="s">
        <v>5295</v>
      </c>
      <c r="L3503" t="s">
        <v>8443</v>
      </c>
      <c r="M3503" t="s">
        <v>5284</v>
      </c>
      <c r="N3503" t="s">
        <v>205</v>
      </c>
      <c r="O3503" t="s">
        <v>5285</v>
      </c>
      <c r="P3503" t="s">
        <v>35</v>
      </c>
      <c r="Q3503">
        <v>11</v>
      </c>
    </row>
    <row r="3504" spans="1:17">
      <c r="A3504" t="s">
        <v>842</v>
      </c>
      <c r="B3504" t="s">
        <v>843</v>
      </c>
      <c r="C3504" t="s">
        <v>5280</v>
      </c>
      <c r="D3504" t="s">
        <v>358</v>
      </c>
      <c r="E3504" t="s">
        <v>358</v>
      </c>
      <c r="F3504" t="e">
        <v>#REF!</v>
      </c>
      <c r="G3504" t="s">
        <v>5320</v>
      </c>
      <c r="H3504">
        <v>2</v>
      </c>
      <c r="J3504" t="s">
        <v>5329</v>
      </c>
      <c r="K3504" t="s">
        <v>5566</v>
      </c>
      <c r="L3504" t="s">
        <v>8444</v>
      </c>
      <c r="M3504" t="s">
        <v>5284</v>
      </c>
      <c r="N3504" t="s">
        <v>205</v>
      </c>
      <c r="O3504" t="s">
        <v>5285</v>
      </c>
      <c r="P3504" t="s">
        <v>35</v>
      </c>
      <c r="Q3504">
        <v>11</v>
      </c>
    </row>
    <row r="3505" spans="1:17">
      <c r="A3505" t="s">
        <v>2930</v>
      </c>
      <c r="B3505" t="s">
        <v>5125</v>
      </c>
      <c r="C3505" t="s">
        <v>5280</v>
      </c>
      <c r="D3505" t="s">
        <v>358</v>
      </c>
      <c r="E3505" t="s">
        <v>358</v>
      </c>
      <c r="F3505" t="e">
        <v>#REF!</v>
      </c>
      <c r="G3505" t="s">
        <v>5320</v>
      </c>
      <c r="H3505">
        <v>11</v>
      </c>
      <c r="J3505" t="s">
        <v>5483</v>
      </c>
      <c r="K3505" t="s">
        <v>5295</v>
      </c>
      <c r="L3505" t="s">
        <v>8445</v>
      </c>
      <c r="M3505" t="s">
        <v>5284</v>
      </c>
      <c r="N3505" t="s">
        <v>205</v>
      </c>
      <c r="O3505" t="s">
        <v>5285</v>
      </c>
      <c r="P3505" t="s">
        <v>35</v>
      </c>
      <c r="Q3505">
        <v>11</v>
      </c>
    </row>
    <row r="3506" spans="1:17">
      <c r="A3506" t="s">
        <v>4130</v>
      </c>
      <c r="B3506" t="s">
        <v>4129</v>
      </c>
      <c r="C3506" t="s">
        <v>5280</v>
      </c>
      <c r="D3506" t="s">
        <v>319</v>
      </c>
      <c r="E3506" t="s">
        <v>319</v>
      </c>
      <c r="F3506" t="e">
        <v>#REF!</v>
      </c>
      <c r="G3506" t="s">
        <v>5320</v>
      </c>
      <c r="H3506">
        <v>1</v>
      </c>
      <c r="I3506">
        <v>0</v>
      </c>
      <c r="J3506" t="s">
        <v>5294</v>
      </c>
      <c r="K3506" t="s">
        <v>5295</v>
      </c>
      <c r="L3506" t="s">
        <v>8448</v>
      </c>
      <c r="M3506" t="s">
        <v>5284</v>
      </c>
      <c r="N3506" t="s">
        <v>205</v>
      </c>
      <c r="O3506" t="s">
        <v>5289</v>
      </c>
      <c r="P3506" t="s">
        <v>35</v>
      </c>
      <c r="Q3506">
        <v>11</v>
      </c>
    </row>
    <row r="3507" spans="1:17">
      <c r="A3507" t="s">
        <v>1719</v>
      </c>
      <c r="B3507" t="s">
        <v>1718</v>
      </c>
      <c r="C3507" t="s">
        <v>5280</v>
      </c>
      <c r="D3507" t="s">
        <v>71</v>
      </c>
      <c r="E3507" t="s">
        <v>71</v>
      </c>
      <c r="F3507" t="e">
        <v>#REF!</v>
      </c>
      <c r="G3507" t="s">
        <v>5281</v>
      </c>
      <c r="H3507">
        <v>9</v>
      </c>
      <c r="I3507">
        <v>2700</v>
      </c>
      <c r="J3507" t="s">
        <v>8449</v>
      </c>
      <c r="K3507" t="s">
        <v>8450</v>
      </c>
      <c r="L3507" t="s">
        <v>8448</v>
      </c>
      <c r="M3507" t="s">
        <v>5284</v>
      </c>
      <c r="N3507" t="s">
        <v>393</v>
      </c>
      <c r="O3507" t="s">
        <v>5289</v>
      </c>
      <c r="P3507" t="s">
        <v>44</v>
      </c>
      <c r="Q3507">
        <v>11</v>
      </c>
    </row>
    <row r="3508" spans="1:17">
      <c r="A3508" t="s">
        <v>2023</v>
      </c>
      <c r="B3508" t="s">
        <v>2024</v>
      </c>
      <c r="C3508" t="s">
        <v>5280</v>
      </c>
      <c r="D3508" t="s">
        <v>2021</v>
      </c>
      <c r="E3508" t="s">
        <v>2021</v>
      </c>
      <c r="F3508" t="e">
        <v>#REF!</v>
      </c>
      <c r="G3508" t="s">
        <v>5320</v>
      </c>
      <c r="H3508">
        <v>1556</v>
      </c>
      <c r="I3508">
        <v>706591</v>
      </c>
      <c r="J3508" t="s">
        <v>5368</v>
      </c>
      <c r="K3508" t="s">
        <v>5295</v>
      </c>
      <c r="L3508" t="s">
        <v>8451</v>
      </c>
      <c r="M3508" t="s">
        <v>5284</v>
      </c>
      <c r="N3508" t="s">
        <v>205</v>
      </c>
      <c r="O3508" t="s">
        <v>5285</v>
      </c>
      <c r="P3508" t="s">
        <v>35</v>
      </c>
      <c r="Q3508">
        <v>11</v>
      </c>
    </row>
    <row r="3509" spans="1:17">
      <c r="A3509" t="s">
        <v>4848</v>
      </c>
      <c r="B3509" t="s">
        <v>4849</v>
      </c>
      <c r="C3509" t="s">
        <v>5293</v>
      </c>
      <c r="D3509" t="s">
        <v>4574</v>
      </c>
      <c r="E3509" t="s">
        <v>4574</v>
      </c>
      <c r="F3509" t="s">
        <v>5293</v>
      </c>
      <c r="G3509" t="s">
        <v>5281</v>
      </c>
      <c r="H3509">
        <v>327</v>
      </c>
      <c r="I3509">
        <v>13407</v>
      </c>
      <c r="J3509" t="s">
        <v>5716</v>
      </c>
      <c r="K3509" t="s">
        <v>5295</v>
      </c>
      <c r="L3509" t="s">
        <v>8452</v>
      </c>
      <c r="M3509" t="s">
        <v>5284</v>
      </c>
      <c r="N3509" t="s">
        <v>959</v>
      </c>
      <c r="O3509" t="s">
        <v>5289</v>
      </c>
      <c r="P3509" t="s">
        <v>39</v>
      </c>
      <c r="Q3509">
        <v>11</v>
      </c>
    </row>
    <row r="3510" spans="1:17">
      <c r="A3510" t="s">
        <v>4850</v>
      </c>
      <c r="B3510" t="s">
        <v>4849</v>
      </c>
      <c r="C3510" t="s">
        <v>5293</v>
      </c>
      <c r="D3510" t="s">
        <v>4574</v>
      </c>
      <c r="E3510" t="s">
        <v>4574</v>
      </c>
      <c r="F3510" t="s">
        <v>5293</v>
      </c>
      <c r="G3510" t="s">
        <v>5281</v>
      </c>
      <c r="H3510">
        <v>327</v>
      </c>
      <c r="I3510">
        <v>654000</v>
      </c>
      <c r="J3510" t="s">
        <v>5716</v>
      </c>
      <c r="K3510" t="s">
        <v>5295</v>
      </c>
      <c r="L3510" t="s">
        <v>8453</v>
      </c>
      <c r="M3510" t="s">
        <v>5284</v>
      </c>
      <c r="N3510" t="s">
        <v>959</v>
      </c>
      <c r="O3510" t="s">
        <v>5289</v>
      </c>
      <c r="P3510" t="s">
        <v>39</v>
      </c>
      <c r="Q3510">
        <v>11</v>
      </c>
    </row>
    <row r="3511" spans="1:17">
      <c r="A3511" t="s">
        <v>3838</v>
      </c>
      <c r="B3511" t="s">
        <v>3839</v>
      </c>
      <c r="C3511" t="s">
        <v>5280</v>
      </c>
      <c r="D3511" t="s">
        <v>358</v>
      </c>
      <c r="E3511" t="s">
        <v>358</v>
      </c>
      <c r="F3511" t="e">
        <v>#REF!</v>
      </c>
      <c r="G3511" t="s">
        <v>5320</v>
      </c>
      <c r="H3511">
        <v>940</v>
      </c>
      <c r="I3511">
        <v>863431</v>
      </c>
      <c r="J3511" t="s">
        <v>5368</v>
      </c>
      <c r="K3511" t="s">
        <v>5295</v>
      </c>
      <c r="L3511" t="s">
        <v>8459</v>
      </c>
      <c r="M3511" t="s">
        <v>5284</v>
      </c>
      <c r="N3511" t="s">
        <v>205</v>
      </c>
      <c r="O3511" t="s">
        <v>5285</v>
      </c>
      <c r="P3511" t="s">
        <v>35</v>
      </c>
      <c r="Q3511">
        <v>11</v>
      </c>
    </row>
    <row r="3512" spans="1:17">
      <c r="A3512" t="s">
        <v>1916</v>
      </c>
      <c r="B3512" t="s">
        <v>1917</v>
      </c>
      <c r="C3512" t="s">
        <v>5280</v>
      </c>
      <c r="D3512" t="s">
        <v>358</v>
      </c>
      <c r="E3512" t="s">
        <v>358</v>
      </c>
      <c r="F3512" t="e">
        <v>#REF!</v>
      </c>
      <c r="G3512" t="s">
        <v>5320</v>
      </c>
      <c r="H3512">
        <v>208</v>
      </c>
      <c r="I3512">
        <v>182743</v>
      </c>
      <c r="J3512" t="s">
        <v>5368</v>
      </c>
      <c r="K3512" t="s">
        <v>5295</v>
      </c>
      <c r="L3512" t="s">
        <v>8460</v>
      </c>
      <c r="M3512" t="s">
        <v>5284</v>
      </c>
      <c r="N3512" t="s">
        <v>205</v>
      </c>
      <c r="O3512" t="s">
        <v>5285</v>
      </c>
      <c r="P3512" t="s">
        <v>35</v>
      </c>
      <c r="Q3512">
        <v>11</v>
      </c>
    </row>
    <row r="3513" spans="1:17">
      <c r="A3513" t="s">
        <v>1041</v>
      </c>
      <c r="B3513" t="s">
        <v>1043</v>
      </c>
      <c r="C3513" t="s">
        <v>5293</v>
      </c>
      <c r="D3513" t="s">
        <v>1042</v>
      </c>
      <c r="E3513" t="s">
        <v>1042</v>
      </c>
      <c r="F3513" t="e">
        <v>#REF!</v>
      </c>
      <c r="G3513" t="s">
        <v>5281</v>
      </c>
      <c r="H3513">
        <v>1194</v>
      </c>
      <c r="I3513">
        <v>3164375.01</v>
      </c>
      <c r="J3513" t="s">
        <v>5294</v>
      </c>
      <c r="K3513" t="s">
        <v>5295</v>
      </c>
      <c r="L3513" t="s">
        <v>8461</v>
      </c>
      <c r="M3513" t="s">
        <v>5284</v>
      </c>
      <c r="N3513" t="s">
        <v>403</v>
      </c>
      <c r="O3513" t="s">
        <v>5285</v>
      </c>
      <c r="P3513" t="s">
        <v>42</v>
      </c>
      <c r="Q3513">
        <v>11</v>
      </c>
    </row>
    <row r="3514" spans="1:17">
      <c r="A3514" t="s">
        <v>3840</v>
      </c>
      <c r="B3514" t="s">
        <v>3841</v>
      </c>
      <c r="C3514" t="s">
        <v>5280</v>
      </c>
      <c r="D3514" t="s">
        <v>358</v>
      </c>
      <c r="E3514" t="s">
        <v>358</v>
      </c>
      <c r="F3514" t="e">
        <v>#REF!</v>
      </c>
      <c r="G3514" t="s">
        <v>5320</v>
      </c>
      <c r="H3514">
        <v>636</v>
      </c>
      <c r="I3514">
        <v>550078</v>
      </c>
      <c r="J3514" t="s">
        <v>5368</v>
      </c>
      <c r="K3514" t="s">
        <v>5295</v>
      </c>
      <c r="L3514" t="s">
        <v>8462</v>
      </c>
      <c r="M3514" t="s">
        <v>5284</v>
      </c>
      <c r="N3514" t="s">
        <v>205</v>
      </c>
      <c r="O3514" t="s">
        <v>5285</v>
      </c>
      <c r="P3514" t="s">
        <v>35</v>
      </c>
      <c r="Q3514">
        <v>11</v>
      </c>
    </row>
    <row r="3515" spans="1:17">
      <c r="A3515" t="s">
        <v>2023</v>
      </c>
      <c r="B3515" t="s">
        <v>2024</v>
      </c>
      <c r="C3515" t="s">
        <v>5280</v>
      </c>
      <c r="D3515" t="s">
        <v>2021</v>
      </c>
      <c r="E3515" t="s">
        <v>2021</v>
      </c>
      <c r="F3515" t="e">
        <v>#REF!</v>
      </c>
      <c r="G3515" t="s">
        <v>5320</v>
      </c>
      <c r="H3515">
        <v>9000</v>
      </c>
      <c r="I3515">
        <v>4238128</v>
      </c>
      <c r="J3515" t="s">
        <v>5368</v>
      </c>
      <c r="K3515" t="s">
        <v>5295</v>
      </c>
      <c r="L3515" t="s">
        <v>8463</v>
      </c>
      <c r="M3515" t="s">
        <v>5284</v>
      </c>
      <c r="N3515" t="s">
        <v>205</v>
      </c>
      <c r="O3515" t="s">
        <v>5285</v>
      </c>
      <c r="P3515" t="s">
        <v>35</v>
      </c>
      <c r="Q3515">
        <v>11</v>
      </c>
    </row>
    <row r="3516" spans="1:17">
      <c r="A3516" t="s">
        <v>8464</v>
      </c>
      <c r="B3516" t="s">
        <v>5002</v>
      </c>
      <c r="C3516" t="s">
        <v>5293</v>
      </c>
      <c r="D3516" t="s">
        <v>411</v>
      </c>
      <c r="E3516" t="s">
        <v>411</v>
      </c>
      <c r="F3516" t="s">
        <v>5293</v>
      </c>
      <c r="G3516" t="s">
        <v>5320</v>
      </c>
      <c r="H3516">
        <v>10</v>
      </c>
      <c r="I3516">
        <v>98051.27</v>
      </c>
      <c r="J3516" t="s">
        <v>5294</v>
      </c>
      <c r="K3516" t="s">
        <v>5295</v>
      </c>
      <c r="L3516" t="s">
        <v>8465</v>
      </c>
      <c r="M3516" t="s">
        <v>5284</v>
      </c>
      <c r="N3516" t="s">
        <v>413</v>
      </c>
      <c r="O3516" t="s">
        <v>5285</v>
      </c>
      <c r="P3516" t="s">
        <v>30</v>
      </c>
      <c r="Q3516">
        <v>11</v>
      </c>
    </row>
    <row r="3517" spans="1:17">
      <c r="A3517" t="s">
        <v>1791</v>
      </c>
      <c r="B3517" t="s">
        <v>1792</v>
      </c>
      <c r="C3517" t="s">
        <v>5293</v>
      </c>
      <c r="D3517" t="s">
        <v>1784</v>
      </c>
      <c r="E3517" t="s">
        <v>1784</v>
      </c>
      <c r="F3517" t="e">
        <v>#REF!</v>
      </c>
      <c r="G3517" t="s">
        <v>5320</v>
      </c>
      <c r="H3517">
        <v>95</v>
      </c>
      <c r="I3517">
        <v>192350</v>
      </c>
      <c r="J3517" t="s">
        <v>5334</v>
      </c>
      <c r="K3517" t="s">
        <v>5295</v>
      </c>
      <c r="L3517" t="s">
        <v>8466</v>
      </c>
      <c r="M3517" t="s">
        <v>5284</v>
      </c>
      <c r="N3517" t="s">
        <v>393</v>
      </c>
      <c r="O3517" t="s">
        <v>5285</v>
      </c>
      <c r="P3517" t="s">
        <v>44</v>
      </c>
      <c r="Q3517">
        <v>11</v>
      </c>
    </row>
    <row r="3518" spans="1:17">
      <c r="A3518" t="s">
        <v>8467</v>
      </c>
      <c r="B3518" t="s">
        <v>5001</v>
      </c>
      <c r="C3518" t="s">
        <v>5293</v>
      </c>
      <c r="D3518" t="s">
        <v>411</v>
      </c>
      <c r="E3518" t="s">
        <v>411</v>
      </c>
      <c r="F3518" t="s">
        <v>5293</v>
      </c>
      <c r="G3518" t="s">
        <v>5320</v>
      </c>
      <c r="H3518">
        <v>18</v>
      </c>
      <c r="I3518">
        <v>277466</v>
      </c>
      <c r="J3518" t="s">
        <v>5294</v>
      </c>
      <c r="K3518" t="s">
        <v>5295</v>
      </c>
      <c r="L3518" t="s">
        <v>8468</v>
      </c>
      <c r="M3518" t="s">
        <v>5284</v>
      </c>
      <c r="N3518" t="s">
        <v>413</v>
      </c>
      <c r="O3518" t="s">
        <v>5285</v>
      </c>
      <c r="P3518" t="s">
        <v>30</v>
      </c>
      <c r="Q3518">
        <v>11</v>
      </c>
    </row>
    <row r="3519" spans="1:17">
      <c r="A3519" t="s">
        <v>1347</v>
      </c>
      <c r="B3519" t="s">
        <v>1346</v>
      </c>
      <c r="C3519" t="s">
        <v>5280</v>
      </c>
      <c r="D3519" t="s">
        <v>1345</v>
      </c>
      <c r="E3519" t="s">
        <v>1345</v>
      </c>
      <c r="F3519" t="e">
        <v>#REF!</v>
      </c>
      <c r="G3519" t="s">
        <v>5320</v>
      </c>
      <c r="H3519">
        <v>186</v>
      </c>
      <c r="J3519" t="s">
        <v>5294</v>
      </c>
      <c r="L3519" t="s">
        <v>8469</v>
      </c>
      <c r="M3519" t="s">
        <v>5284</v>
      </c>
      <c r="N3519" t="s">
        <v>634</v>
      </c>
      <c r="O3519" t="s">
        <v>5285</v>
      </c>
      <c r="P3519" t="s">
        <v>31</v>
      </c>
      <c r="Q3519">
        <v>11</v>
      </c>
    </row>
    <row r="3520" spans="1:17">
      <c r="A3520" t="s">
        <v>1347</v>
      </c>
      <c r="B3520" t="s">
        <v>1346</v>
      </c>
      <c r="C3520" t="s">
        <v>5280</v>
      </c>
      <c r="D3520" t="s">
        <v>1345</v>
      </c>
      <c r="E3520" t="s">
        <v>1345</v>
      </c>
      <c r="F3520" t="e">
        <v>#REF!</v>
      </c>
      <c r="G3520" t="s">
        <v>5320</v>
      </c>
      <c r="H3520">
        <v>200</v>
      </c>
      <c r="J3520" t="s">
        <v>5294</v>
      </c>
      <c r="L3520" t="s">
        <v>8470</v>
      </c>
      <c r="M3520" t="s">
        <v>5284</v>
      </c>
      <c r="N3520" t="s">
        <v>634</v>
      </c>
      <c r="O3520" t="s">
        <v>5285</v>
      </c>
      <c r="P3520" t="s">
        <v>31</v>
      </c>
      <c r="Q3520">
        <v>11</v>
      </c>
    </row>
    <row r="3521" spans="1:17">
      <c r="A3521" t="s">
        <v>1347</v>
      </c>
      <c r="B3521" t="s">
        <v>1346</v>
      </c>
      <c r="C3521" t="s">
        <v>5280</v>
      </c>
      <c r="D3521" t="s">
        <v>1345</v>
      </c>
      <c r="E3521" t="s">
        <v>1345</v>
      </c>
      <c r="F3521" t="e">
        <v>#REF!</v>
      </c>
      <c r="G3521" t="s">
        <v>5320</v>
      </c>
      <c r="H3521">
        <v>200</v>
      </c>
      <c r="J3521" t="s">
        <v>5294</v>
      </c>
      <c r="L3521" t="s">
        <v>8471</v>
      </c>
      <c r="M3521" t="s">
        <v>5284</v>
      </c>
      <c r="N3521" t="s">
        <v>634</v>
      </c>
      <c r="O3521" t="s">
        <v>5285</v>
      </c>
      <c r="P3521" t="s">
        <v>31</v>
      </c>
      <c r="Q3521">
        <v>11</v>
      </c>
    </row>
    <row r="3522" spans="1:17">
      <c r="A3522" t="s">
        <v>1347</v>
      </c>
      <c r="B3522" t="s">
        <v>1346</v>
      </c>
      <c r="C3522" t="s">
        <v>5280</v>
      </c>
      <c r="D3522" t="s">
        <v>1345</v>
      </c>
      <c r="E3522" t="s">
        <v>1345</v>
      </c>
      <c r="F3522" t="e">
        <v>#REF!</v>
      </c>
      <c r="G3522" t="s">
        <v>5320</v>
      </c>
      <c r="H3522">
        <v>200</v>
      </c>
      <c r="J3522" t="s">
        <v>5294</v>
      </c>
      <c r="L3522" t="s">
        <v>8472</v>
      </c>
      <c r="M3522" t="s">
        <v>5284</v>
      </c>
      <c r="N3522" t="s">
        <v>634</v>
      </c>
      <c r="O3522" t="s">
        <v>5285</v>
      </c>
      <c r="P3522" t="s">
        <v>31</v>
      </c>
      <c r="Q3522">
        <v>11</v>
      </c>
    </row>
    <row r="3523" spans="1:17">
      <c r="A3523" t="s">
        <v>1347</v>
      </c>
      <c r="B3523" t="s">
        <v>1346</v>
      </c>
      <c r="C3523" t="s">
        <v>5280</v>
      </c>
      <c r="D3523" t="s">
        <v>1345</v>
      </c>
      <c r="E3523" t="s">
        <v>1345</v>
      </c>
      <c r="F3523" t="e">
        <v>#REF!</v>
      </c>
      <c r="G3523" t="s">
        <v>5320</v>
      </c>
      <c r="H3523">
        <v>182</v>
      </c>
      <c r="J3523" t="s">
        <v>5294</v>
      </c>
      <c r="L3523" t="s">
        <v>8472</v>
      </c>
      <c r="M3523" t="s">
        <v>5284</v>
      </c>
      <c r="N3523" t="s">
        <v>634</v>
      </c>
      <c r="O3523" t="s">
        <v>5285</v>
      </c>
      <c r="P3523" t="s">
        <v>31</v>
      </c>
      <c r="Q3523">
        <v>11</v>
      </c>
    </row>
    <row r="3524" spans="1:17">
      <c r="A3524" t="s">
        <v>1347</v>
      </c>
      <c r="B3524" t="s">
        <v>1346</v>
      </c>
      <c r="C3524" t="s">
        <v>5280</v>
      </c>
      <c r="D3524" t="s">
        <v>1345</v>
      </c>
      <c r="E3524" t="s">
        <v>1345</v>
      </c>
      <c r="F3524" t="e">
        <v>#REF!</v>
      </c>
      <c r="G3524" t="s">
        <v>5320</v>
      </c>
      <c r="H3524">
        <v>200</v>
      </c>
      <c r="J3524" t="s">
        <v>5294</v>
      </c>
      <c r="L3524" t="s">
        <v>8472</v>
      </c>
      <c r="M3524" t="s">
        <v>5284</v>
      </c>
      <c r="N3524" t="s">
        <v>634</v>
      </c>
      <c r="O3524" t="s">
        <v>5285</v>
      </c>
      <c r="P3524" t="s">
        <v>31</v>
      </c>
      <c r="Q3524">
        <v>11</v>
      </c>
    </row>
    <row r="3525" spans="1:17">
      <c r="A3525" t="s">
        <v>1347</v>
      </c>
      <c r="B3525" t="s">
        <v>1346</v>
      </c>
      <c r="C3525" t="s">
        <v>5280</v>
      </c>
      <c r="D3525" t="s">
        <v>1345</v>
      </c>
      <c r="E3525" t="s">
        <v>1345</v>
      </c>
      <c r="F3525" t="e">
        <v>#REF!</v>
      </c>
      <c r="G3525" t="s">
        <v>5320</v>
      </c>
      <c r="H3525">
        <v>200</v>
      </c>
      <c r="J3525" t="s">
        <v>5294</v>
      </c>
      <c r="L3525" t="s">
        <v>8473</v>
      </c>
      <c r="M3525" t="s">
        <v>5284</v>
      </c>
      <c r="N3525" t="s">
        <v>634</v>
      </c>
      <c r="O3525" t="s">
        <v>5285</v>
      </c>
      <c r="P3525" t="s">
        <v>31</v>
      </c>
      <c r="Q3525">
        <v>11</v>
      </c>
    </row>
    <row r="3526" spans="1:17">
      <c r="A3526" t="s">
        <v>1347</v>
      </c>
      <c r="B3526" t="s">
        <v>1346</v>
      </c>
      <c r="C3526" t="s">
        <v>5280</v>
      </c>
      <c r="D3526" t="s">
        <v>1345</v>
      </c>
      <c r="E3526" t="s">
        <v>1345</v>
      </c>
      <c r="F3526" t="e">
        <v>#REF!</v>
      </c>
      <c r="G3526" t="s">
        <v>5320</v>
      </c>
      <c r="H3526">
        <v>200</v>
      </c>
      <c r="J3526" t="s">
        <v>5294</v>
      </c>
      <c r="L3526" t="s">
        <v>8473</v>
      </c>
      <c r="M3526" t="s">
        <v>5284</v>
      </c>
      <c r="N3526" t="s">
        <v>634</v>
      </c>
      <c r="O3526" t="s">
        <v>5285</v>
      </c>
      <c r="P3526" t="s">
        <v>31</v>
      </c>
      <c r="Q3526">
        <v>11</v>
      </c>
    </row>
    <row r="3527" spans="1:17">
      <c r="A3527" t="s">
        <v>3900</v>
      </c>
      <c r="B3527" t="s">
        <v>3901</v>
      </c>
      <c r="C3527" t="s">
        <v>5280</v>
      </c>
      <c r="D3527" t="s">
        <v>1037</v>
      </c>
      <c r="E3527" t="s">
        <v>1037</v>
      </c>
      <c r="F3527" t="s">
        <v>5293</v>
      </c>
      <c r="G3527" t="s">
        <v>5281</v>
      </c>
      <c r="H3527">
        <v>81</v>
      </c>
      <c r="I3527">
        <v>364000</v>
      </c>
      <c r="J3527" t="s">
        <v>5294</v>
      </c>
      <c r="K3527" t="s">
        <v>5295</v>
      </c>
      <c r="L3527" t="s">
        <v>8476</v>
      </c>
      <c r="M3527" t="s">
        <v>5284</v>
      </c>
      <c r="N3527" t="s">
        <v>403</v>
      </c>
      <c r="O3527" t="s">
        <v>5285</v>
      </c>
      <c r="P3527" t="s">
        <v>42</v>
      </c>
      <c r="Q3527">
        <v>11</v>
      </c>
    </row>
    <row r="3528" spans="1:17">
      <c r="A3528" t="s">
        <v>4106</v>
      </c>
      <c r="B3528" t="s">
        <v>4105</v>
      </c>
      <c r="C3528" t="s">
        <v>5280</v>
      </c>
      <c r="D3528" t="s">
        <v>559</v>
      </c>
      <c r="E3528" t="s">
        <v>559</v>
      </c>
      <c r="F3528" t="e">
        <v>#REF!</v>
      </c>
      <c r="G3528" t="s">
        <v>5320</v>
      </c>
      <c r="H3528">
        <v>10</v>
      </c>
      <c r="I3528">
        <v>15000</v>
      </c>
      <c r="J3528" t="s">
        <v>5294</v>
      </c>
      <c r="K3528" t="s">
        <v>5295</v>
      </c>
      <c r="L3528" t="s">
        <v>8477</v>
      </c>
      <c r="M3528" t="s">
        <v>5284</v>
      </c>
      <c r="N3528" t="s">
        <v>205</v>
      </c>
      <c r="O3528" t="s">
        <v>5289</v>
      </c>
      <c r="P3528" t="s">
        <v>35</v>
      </c>
      <c r="Q3528">
        <v>11</v>
      </c>
    </row>
    <row r="3529" spans="1:17">
      <c r="A3529" t="s">
        <v>4082</v>
      </c>
      <c r="B3529" t="s">
        <v>4080</v>
      </c>
      <c r="C3529" t="s">
        <v>5280</v>
      </c>
      <c r="D3529" t="s">
        <v>559</v>
      </c>
      <c r="E3529" t="s">
        <v>559</v>
      </c>
      <c r="F3529" t="e">
        <v>#REF!</v>
      </c>
      <c r="G3529" t="s">
        <v>5320</v>
      </c>
      <c r="H3529">
        <v>6</v>
      </c>
      <c r="I3529">
        <v>9000</v>
      </c>
      <c r="J3529" t="s">
        <v>5294</v>
      </c>
      <c r="K3529" t="s">
        <v>5295</v>
      </c>
      <c r="L3529" t="s">
        <v>8478</v>
      </c>
      <c r="M3529" t="s">
        <v>5284</v>
      </c>
      <c r="N3529" t="s">
        <v>205</v>
      </c>
      <c r="O3529" t="s">
        <v>5289</v>
      </c>
      <c r="P3529" t="s">
        <v>35</v>
      </c>
      <c r="Q3529">
        <v>11</v>
      </c>
    </row>
    <row r="3530" spans="1:17">
      <c r="A3530" t="s">
        <v>4093</v>
      </c>
      <c r="B3530" t="s">
        <v>4092</v>
      </c>
      <c r="C3530" t="s">
        <v>5280</v>
      </c>
      <c r="D3530" t="s">
        <v>559</v>
      </c>
      <c r="E3530" t="s">
        <v>559</v>
      </c>
      <c r="F3530" t="e">
        <v>#REF!</v>
      </c>
      <c r="G3530" t="s">
        <v>5320</v>
      </c>
      <c r="H3530">
        <v>1</v>
      </c>
      <c r="I3530">
        <v>1500</v>
      </c>
      <c r="J3530" t="s">
        <v>5294</v>
      </c>
      <c r="K3530" t="s">
        <v>5295</v>
      </c>
      <c r="L3530" t="s">
        <v>8479</v>
      </c>
      <c r="M3530" t="s">
        <v>5284</v>
      </c>
      <c r="N3530" t="s">
        <v>205</v>
      </c>
      <c r="O3530" t="s">
        <v>5289</v>
      </c>
      <c r="P3530" t="s">
        <v>35</v>
      </c>
      <c r="Q3530">
        <v>11</v>
      </c>
    </row>
    <row r="3531" spans="1:17">
      <c r="A3531" t="s">
        <v>4083</v>
      </c>
      <c r="B3531" t="s">
        <v>4084</v>
      </c>
      <c r="C3531" t="s">
        <v>5280</v>
      </c>
      <c r="D3531" t="s">
        <v>559</v>
      </c>
      <c r="E3531" t="s">
        <v>559</v>
      </c>
      <c r="F3531" t="e">
        <v>#REF!</v>
      </c>
      <c r="G3531" t="s">
        <v>5320</v>
      </c>
      <c r="H3531">
        <v>11</v>
      </c>
      <c r="I3531">
        <v>16500</v>
      </c>
      <c r="J3531" t="s">
        <v>5294</v>
      </c>
      <c r="K3531" t="s">
        <v>5295</v>
      </c>
      <c r="L3531" t="s">
        <v>8480</v>
      </c>
      <c r="M3531" t="s">
        <v>5284</v>
      </c>
      <c r="N3531" t="s">
        <v>205</v>
      </c>
      <c r="O3531" t="s">
        <v>5289</v>
      </c>
      <c r="P3531" t="s">
        <v>35</v>
      </c>
      <c r="Q3531">
        <v>11</v>
      </c>
    </row>
    <row r="3532" spans="1:17">
      <c r="A3532" t="s">
        <v>3796</v>
      </c>
      <c r="B3532" t="s">
        <v>3797</v>
      </c>
      <c r="C3532" t="s">
        <v>5280</v>
      </c>
      <c r="D3532" t="s">
        <v>614</v>
      </c>
      <c r="E3532" t="s">
        <v>614</v>
      </c>
      <c r="F3532" t="s">
        <v>5293</v>
      </c>
      <c r="G3532" t="s">
        <v>5320</v>
      </c>
      <c r="H3532">
        <v>706</v>
      </c>
      <c r="I3532">
        <v>113764</v>
      </c>
      <c r="J3532" t="s">
        <v>5294</v>
      </c>
      <c r="K3532" t="s">
        <v>8296</v>
      </c>
      <c r="L3532" t="s">
        <v>8481</v>
      </c>
      <c r="M3532" t="s">
        <v>5284</v>
      </c>
      <c r="N3532" t="s">
        <v>616</v>
      </c>
      <c r="O3532" t="s">
        <v>5285</v>
      </c>
      <c r="P3532" t="s">
        <v>48</v>
      </c>
      <c r="Q3532">
        <v>11</v>
      </c>
    </row>
    <row r="3533" spans="1:17">
      <c r="A3533" t="s">
        <v>3794</v>
      </c>
      <c r="B3533" t="s">
        <v>3795</v>
      </c>
      <c r="C3533" t="s">
        <v>5280</v>
      </c>
      <c r="D3533" t="s">
        <v>614</v>
      </c>
      <c r="E3533" t="s">
        <v>614</v>
      </c>
      <c r="F3533" t="e">
        <v>#REF!</v>
      </c>
      <c r="G3533" t="s">
        <v>5320</v>
      </c>
      <c r="H3533">
        <v>706</v>
      </c>
      <c r="I3533">
        <v>1025524</v>
      </c>
      <c r="J3533" t="s">
        <v>5294</v>
      </c>
      <c r="K3533" t="s">
        <v>8296</v>
      </c>
      <c r="L3533" t="s">
        <v>8482</v>
      </c>
      <c r="M3533" t="s">
        <v>5284</v>
      </c>
      <c r="N3533" t="s">
        <v>616</v>
      </c>
      <c r="O3533" t="s">
        <v>5285</v>
      </c>
      <c r="P3533" t="s">
        <v>48</v>
      </c>
      <c r="Q3533">
        <v>11</v>
      </c>
    </row>
    <row r="3534" spans="1:17">
      <c r="A3534" t="s">
        <v>4244</v>
      </c>
      <c r="B3534" t="s">
        <v>4243</v>
      </c>
      <c r="C3534" t="s">
        <v>5280</v>
      </c>
      <c r="D3534" t="s">
        <v>2052</v>
      </c>
      <c r="E3534" t="s">
        <v>2052</v>
      </c>
      <c r="F3534" t="e">
        <v>#REF!</v>
      </c>
      <c r="G3534" t="s">
        <v>5320</v>
      </c>
      <c r="H3534">
        <v>2159</v>
      </c>
      <c r="I3534">
        <v>2215683</v>
      </c>
      <c r="J3534" t="s">
        <v>5294</v>
      </c>
      <c r="K3534" t="s">
        <v>5295</v>
      </c>
      <c r="L3534" t="s">
        <v>8483</v>
      </c>
      <c r="M3534" t="s">
        <v>5284</v>
      </c>
      <c r="N3534" t="s">
        <v>596</v>
      </c>
      <c r="O3534" t="s">
        <v>5285</v>
      </c>
      <c r="P3534" t="s">
        <v>5297</v>
      </c>
      <c r="Q3534">
        <v>11</v>
      </c>
    </row>
    <row r="3535" spans="1:17">
      <c r="A3535" t="s">
        <v>3842</v>
      </c>
      <c r="B3535" t="s">
        <v>3843</v>
      </c>
      <c r="C3535" t="s">
        <v>5280</v>
      </c>
      <c r="D3535" t="s">
        <v>148</v>
      </c>
      <c r="E3535" t="s">
        <v>148</v>
      </c>
      <c r="F3535" t="e">
        <v>#REF!</v>
      </c>
      <c r="G3535" t="s">
        <v>5320</v>
      </c>
      <c r="H3535">
        <v>7</v>
      </c>
      <c r="J3535" t="s">
        <v>5294</v>
      </c>
      <c r="L3535" t="s">
        <v>8484</v>
      </c>
      <c r="M3535" t="s">
        <v>5284</v>
      </c>
      <c r="N3535" t="s">
        <v>74</v>
      </c>
      <c r="O3535" t="s">
        <v>5285</v>
      </c>
      <c r="P3535" t="s">
        <v>5324</v>
      </c>
      <c r="Q3535">
        <v>11</v>
      </c>
    </row>
    <row r="3536" spans="1:17">
      <c r="A3536" t="s">
        <v>189</v>
      </c>
      <c r="B3536" t="s">
        <v>190</v>
      </c>
      <c r="C3536" t="s">
        <v>5280</v>
      </c>
      <c r="D3536" t="s">
        <v>148</v>
      </c>
      <c r="E3536" t="s">
        <v>148</v>
      </c>
      <c r="F3536" t="e">
        <v>#REF!</v>
      </c>
      <c r="G3536" t="s">
        <v>5320</v>
      </c>
      <c r="H3536">
        <v>6</v>
      </c>
      <c r="J3536" t="s">
        <v>5294</v>
      </c>
      <c r="L3536" t="s">
        <v>8485</v>
      </c>
      <c r="M3536" t="s">
        <v>5284</v>
      </c>
      <c r="N3536" t="s">
        <v>74</v>
      </c>
      <c r="O3536" t="s">
        <v>5285</v>
      </c>
      <c r="P3536" t="s">
        <v>5324</v>
      </c>
      <c r="Q3536">
        <v>11</v>
      </c>
    </row>
    <row r="3537" spans="1:17">
      <c r="A3537" t="s">
        <v>1968</v>
      </c>
      <c r="B3537" t="s">
        <v>1967</v>
      </c>
      <c r="C3537" t="s">
        <v>5280</v>
      </c>
      <c r="D3537" t="s">
        <v>148</v>
      </c>
      <c r="E3537" t="s">
        <v>148</v>
      </c>
      <c r="F3537" t="e">
        <v>#REF!</v>
      </c>
      <c r="G3537" t="s">
        <v>5320</v>
      </c>
      <c r="H3537">
        <v>2</v>
      </c>
      <c r="J3537" t="s">
        <v>5294</v>
      </c>
      <c r="L3537" t="s">
        <v>8486</v>
      </c>
      <c r="M3537" t="s">
        <v>5284</v>
      </c>
      <c r="N3537" t="s">
        <v>74</v>
      </c>
      <c r="O3537" t="s">
        <v>5285</v>
      </c>
      <c r="P3537" t="s">
        <v>5324</v>
      </c>
      <c r="Q3537">
        <v>11</v>
      </c>
    </row>
    <row r="3538" spans="1:17">
      <c r="A3538" t="s">
        <v>177</v>
      </c>
      <c r="B3538" t="s">
        <v>178</v>
      </c>
      <c r="C3538" t="s">
        <v>5280</v>
      </c>
      <c r="D3538" t="s">
        <v>148</v>
      </c>
      <c r="E3538" t="s">
        <v>148</v>
      </c>
      <c r="F3538" t="e">
        <v>#REF!</v>
      </c>
      <c r="G3538" t="s">
        <v>5320</v>
      </c>
      <c r="H3538">
        <v>10</v>
      </c>
      <c r="J3538" t="s">
        <v>5294</v>
      </c>
      <c r="L3538" t="s">
        <v>8486</v>
      </c>
      <c r="M3538" t="s">
        <v>5284</v>
      </c>
      <c r="N3538" t="s">
        <v>74</v>
      </c>
      <c r="O3538" t="s">
        <v>5285</v>
      </c>
      <c r="P3538" t="s">
        <v>5324</v>
      </c>
      <c r="Q3538">
        <v>11</v>
      </c>
    </row>
    <row r="3539" spans="1:17">
      <c r="A3539" t="s">
        <v>1051</v>
      </c>
      <c r="B3539" t="s">
        <v>1052</v>
      </c>
      <c r="C3539" t="s">
        <v>5280</v>
      </c>
      <c r="D3539" t="s">
        <v>358</v>
      </c>
      <c r="E3539" t="s">
        <v>358</v>
      </c>
      <c r="F3539" t="e">
        <v>#REF!</v>
      </c>
      <c r="G3539" t="s">
        <v>5320</v>
      </c>
      <c r="H3539">
        <v>2</v>
      </c>
      <c r="J3539" t="s">
        <v>7100</v>
      </c>
      <c r="K3539" t="s">
        <v>6573</v>
      </c>
      <c r="L3539" t="s">
        <v>8488</v>
      </c>
      <c r="M3539" t="s">
        <v>5284</v>
      </c>
      <c r="N3539" t="s">
        <v>205</v>
      </c>
      <c r="O3539" t="s">
        <v>5285</v>
      </c>
      <c r="P3539" t="s">
        <v>35</v>
      </c>
      <c r="Q3539">
        <v>11</v>
      </c>
    </row>
    <row r="3540" spans="1:17">
      <c r="A3540" t="s">
        <v>693</v>
      </c>
      <c r="B3540" t="s">
        <v>694</v>
      </c>
      <c r="C3540" t="s">
        <v>5280</v>
      </c>
      <c r="D3540" t="s">
        <v>314</v>
      </c>
      <c r="E3540" t="s">
        <v>314</v>
      </c>
      <c r="F3540" t="s">
        <v>5293</v>
      </c>
      <c r="G3540" t="s">
        <v>5320</v>
      </c>
      <c r="H3540">
        <v>233</v>
      </c>
      <c r="I3540">
        <v>1066515.31</v>
      </c>
      <c r="J3540" t="s">
        <v>8318</v>
      </c>
      <c r="K3540" t="s">
        <v>8489</v>
      </c>
      <c r="L3540" t="s">
        <v>8490</v>
      </c>
      <c r="M3540" t="s">
        <v>5284</v>
      </c>
      <c r="N3540" t="s">
        <v>317</v>
      </c>
      <c r="O3540" t="s">
        <v>5285</v>
      </c>
      <c r="P3540" t="s">
        <v>32</v>
      </c>
      <c r="Q3540">
        <v>11</v>
      </c>
    </row>
    <row r="3541" spans="1:17">
      <c r="A3541" t="s">
        <v>1051</v>
      </c>
      <c r="B3541" t="s">
        <v>1052</v>
      </c>
      <c r="C3541" t="s">
        <v>5280</v>
      </c>
      <c r="D3541" t="s">
        <v>358</v>
      </c>
      <c r="E3541" t="s">
        <v>358</v>
      </c>
      <c r="F3541" t="e">
        <v>#REF!</v>
      </c>
      <c r="G3541" t="s">
        <v>5320</v>
      </c>
      <c r="H3541">
        <v>66</v>
      </c>
      <c r="I3541">
        <v>444363.11</v>
      </c>
      <c r="J3541" t="s">
        <v>7100</v>
      </c>
      <c r="K3541" t="s">
        <v>6573</v>
      </c>
      <c r="L3541" t="s">
        <v>8492</v>
      </c>
      <c r="M3541" t="s">
        <v>5284</v>
      </c>
      <c r="N3541" t="s">
        <v>205</v>
      </c>
      <c r="O3541" t="s">
        <v>5285</v>
      </c>
      <c r="P3541" t="s">
        <v>35</v>
      </c>
      <c r="Q3541">
        <v>11</v>
      </c>
    </row>
    <row r="3542" spans="1:17">
      <c r="A3542" t="s">
        <v>3772</v>
      </c>
      <c r="B3542" t="s">
        <v>3773</v>
      </c>
      <c r="C3542" t="s">
        <v>5280</v>
      </c>
      <c r="D3542" t="s">
        <v>358</v>
      </c>
      <c r="E3542" t="s">
        <v>358</v>
      </c>
      <c r="F3542" t="e">
        <v>#REF!</v>
      </c>
      <c r="G3542" t="s">
        <v>5320</v>
      </c>
      <c r="H3542">
        <v>1</v>
      </c>
      <c r="I3542">
        <v>5717</v>
      </c>
      <c r="J3542" t="s">
        <v>5483</v>
      </c>
      <c r="K3542" t="s">
        <v>5295</v>
      </c>
      <c r="L3542" t="s">
        <v>8497</v>
      </c>
      <c r="M3542" t="s">
        <v>5284</v>
      </c>
      <c r="N3542" t="s">
        <v>205</v>
      </c>
      <c r="O3542" t="s">
        <v>5285</v>
      </c>
      <c r="P3542" t="s">
        <v>35</v>
      </c>
      <c r="Q3542">
        <v>11</v>
      </c>
    </row>
    <row r="3543" spans="1:17">
      <c r="A3543" t="s">
        <v>943</v>
      </c>
      <c r="B3543" t="s">
        <v>944</v>
      </c>
      <c r="C3543" t="s">
        <v>5280</v>
      </c>
      <c r="D3543" t="s">
        <v>358</v>
      </c>
      <c r="E3543" t="s">
        <v>358</v>
      </c>
      <c r="F3543" t="e">
        <v>#REF!</v>
      </c>
      <c r="G3543" t="s">
        <v>5320</v>
      </c>
      <c r="H3543">
        <v>401</v>
      </c>
      <c r="I3543">
        <v>1114643.8</v>
      </c>
      <c r="J3543" t="s">
        <v>7157</v>
      </c>
      <c r="K3543" t="s">
        <v>7158</v>
      </c>
      <c r="L3543" t="s">
        <v>8498</v>
      </c>
      <c r="M3543" t="s">
        <v>5284</v>
      </c>
      <c r="N3543" t="s">
        <v>205</v>
      </c>
      <c r="O3543" t="s">
        <v>5285</v>
      </c>
      <c r="P3543" t="s">
        <v>35</v>
      </c>
      <c r="Q3543">
        <v>11</v>
      </c>
    </row>
    <row r="3544" spans="1:17">
      <c r="A3544" t="s">
        <v>2066</v>
      </c>
      <c r="B3544" t="s">
        <v>2065</v>
      </c>
      <c r="C3544" t="s">
        <v>5280</v>
      </c>
      <c r="D3544" t="s">
        <v>2052</v>
      </c>
      <c r="E3544" t="s">
        <v>2052</v>
      </c>
      <c r="F3544" t="e">
        <v>#REF!</v>
      </c>
      <c r="G3544" t="s">
        <v>5320</v>
      </c>
      <c r="H3544">
        <v>185</v>
      </c>
      <c r="I3544">
        <v>187057</v>
      </c>
      <c r="J3544" t="s">
        <v>5294</v>
      </c>
      <c r="K3544" t="s">
        <v>5295</v>
      </c>
      <c r="L3544" t="s">
        <v>8499</v>
      </c>
      <c r="M3544" t="s">
        <v>5284</v>
      </c>
      <c r="N3544" t="s">
        <v>596</v>
      </c>
      <c r="O3544" t="s">
        <v>5285</v>
      </c>
      <c r="P3544" t="s">
        <v>5297</v>
      </c>
      <c r="Q3544">
        <v>11</v>
      </c>
    </row>
    <row r="3545" spans="1:17">
      <c r="A3545" t="s">
        <v>662</v>
      </c>
      <c r="B3545" t="s">
        <v>663</v>
      </c>
      <c r="C3545" t="s">
        <v>5280</v>
      </c>
      <c r="D3545" t="s">
        <v>358</v>
      </c>
      <c r="E3545" t="s">
        <v>358</v>
      </c>
      <c r="F3545" t="e">
        <v>#REF!</v>
      </c>
      <c r="G3545" t="s">
        <v>5320</v>
      </c>
      <c r="H3545">
        <v>337</v>
      </c>
      <c r="I3545">
        <v>481529.69</v>
      </c>
      <c r="J3545" t="s">
        <v>5368</v>
      </c>
      <c r="K3545" t="s">
        <v>5369</v>
      </c>
      <c r="L3545" t="s">
        <v>8500</v>
      </c>
      <c r="M3545" t="s">
        <v>5284</v>
      </c>
      <c r="N3545" t="s">
        <v>205</v>
      </c>
      <c r="O3545" t="s">
        <v>5285</v>
      </c>
      <c r="P3545" t="s">
        <v>35</v>
      </c>
      <c r="Q3545">
        <v>11</v>
      </c>
    </row>
    <row r="3546" spans="1:17">
      <c r="A3546" t="s">
        <v>1723</v>
      </c>
      <c r="B3546" t="s">
        <v>1724</v>
      </c>
      <c r="C3546" t="s">
        <v>5280</v>
      </c>
      <c r="D3546" t="s">
        <v>71</v>
      </c>
      <c r="E3546" t="s">
        <v>71</v>
      </c>
      <c r="F3546" t="s">
        <v>5293</v>
      </c>
      <c r="G3546" t="s">
        <v>5281</v>
      </c>
      <c r="H3546">
        <v>17</v>
      </c>
      <c r="I3546">
        <v>5100</v>
      </c>
      <c r="J3546" t="s">
        <v>8502</v>
      </c>
      <c r="K3546" t="s">
        <v>8503</v>
      </c>
      <c r="L3546" t="s">
        <v>8504</v>
      </c>
      <c r="M3546" t="s">
        <v>5284</v>
      </c>
      <c r="N3546" t="s">
        <v>393</v>
      </c>
      <c r="O3546" t="s">
        <v>5289</v>
      </c>
      <c r="P3546" t="s">
        <v>44</v>
      </c>
      <c r="Q3546">
        <v>11</v>
      </c>
    </row>
    <row r="3547" spans="1:17">
      <c r="A3547" t="s">
        <v>2292</v>
      </c>
      <c r="B3547" t="s">
        <v>2293</v>
      </c>
      <c r="C3547" t="s">
        <v>5280</v>
      </c>
      <c r="D3547" t="s">
        <v>71</v>
      </c>
      <c r="E3547" t="s">
        <v>71</v>
      </c>
      <c r="F3547" t="s">
        <v>5293</v>
      </c>
      <c r="G3547" t="s">
        <v>5281</v>
      </c>
      <c r="H3547">
        <v>5</v>
      </c>
      <c r="I3547">
        <v>1500</v>
      </c>
      <c r="J3547" t="s">
        <v>8505</v>
      </c>
      <c r="K3547" t="s">
        <v>8506</v>
      </c>
      <c r="L3547" t="s">
        <v>8507</v>
      </c>
      <c r="M3547" t="s">
        <v>5284</v>
      </c>
      <c r="N3547" t="s">
        <v>393</v>
      </c>
      <c r="O3547" t="s">
        <v>5289</v>
      </c>
      <c r="P3547" t="s">
        <v>44</v>
      </c>
      <c r="Q3547">
        <v>11</v>
      </c>
    </row>
    <row r="3548" spans="1:17">
      <c r="A3548" t="s">
        <v>603</v>
      </c>
      <c r="B3548" t="s">
        <v>604</v>
      </c>
      <c r="C3548" t="s">
        <v>5280</v>
      </c>
      <c r="D3548" t="s">
        <v>358</v>
      </c>
      <c r="E3548" t="s">
        <v>358</v>
      </c>
      <c r="F3548" t="e">
        <v>#REF!</v>
      </c>
      <c r="G3548" t="s">
        <v>5320</v>
      </c>
      <c r="H3548">
        <v>22</v>
      </c>
      <c r="I3548">
        <v>97.21</v>
      </c>
      <c r="J3548" t="s">
        <v>5483</v>
      </c>
      <c r="K3548" t="s">
        <v>5295</v>
      </c>
      <c r="L3548" t="s">
        <v>8508</v>
      </c>
      <c r="M3548" t="s">
        <v>5284</v>
      </c>
      <c r="N3548" t="s">
        <v>205</v>
      </c>
      <c r="O3548" t="s">
        <v>5285</v>
      </c>
      <c r="P3548" t="s">
        <v>35</v>
      </c>
      <c r="Q3548">
        <v>11</v>
      </c>
    </row>
    <row r="3549" spans="1:17">
      <c r="A3549" t="s">
        <v>7049</v>
      </c>
      <c r="B3549" t="s">
        <v>4964</v>
      </c>
      <c r="C3549" t="s">
        <v>5280</v>
      </c>
      <c r="D3549" t="s">
        <v>1170</v>
      </c>
      <c r="E3549" t="s">
        <v>1170</v>
      </c>
      <c r="F3549" t="e">
        <v>#REF!</v>
      </c>
      <c r="G3549" t="s">
        <v>5320</v>
      </c>
      <c r="H3549">
        <v>3</v>
      </c>
      <c r="J3549" t="s">
        <v>5294</v>
      </c>
      <c r="L3549" t="s">
        <v>8509</v>
      </c>
      <c r="M3549" t="s">
        <v>5284</v>
      </c>
      <c r="N3549" t="s">
        <v>1218</v>
      </c>
      <c r="O3549" t="s">
        <v>5285</v>
      </c>
      <c r="P3549" t="s">
        <v>5390</v>
      </c>
      <c r="Q3549">
        <v>11</v>
      </c>
    </row>
    <row r="3550" spans="1:17">
      <c r="A3550" t="s">
        <v>8426</v>
      </c>
      <c r="B3550" t="s">
        <v>5242</v>
      </c>
      <c r="C3550" t="s">
        <v>5280</v>
      </c>
      <c r="D3550" t="s">
        <v>1524</v>
      </c>
      <c r="E3550" t="s">
        <v>1524</v>
      </c>
      <c r="F3550" t="s">
        <v>5293</v>
      </c>
      <c r="G3550" t="s">
        <v>5320</v>
      </c>
      <c r="H3550">
        <v>28</v>
      </c>
      <c r="J3550" t="s">
        <v>5553</v>
      </c>
      <c r="L3550" t="s">
        <v>8510</v>
      </c>
      <c r="M3550" t="s">
        <v>5284</v>
      </c>
      <c r="N3550" t="s">
        <v>725</v>
      </c>
      <c r="O3550" t="s">
        <v>5285</v>
      </c>
      <c r="P3550" t="s">
        <v>54</v>
      </c>
      <c r="Q3550">
        <v>11</v>
      </c>
    </row>
    <row r="3551" spans="1:17">
      <c r="A3551" t="s">
        <v>4315</v>
      </c>
      <c r="B3551" t="s">
        <v>4317</v>
      </c>
      <c r="C3551" t="s">
        <v>5280</v>
      </c>
      <c r="D3551" t="s">
        <v>4316</v>
      </c>
      <c r="E3551" t="s">
        <v>4316</v>
      </c>
      <c r="F3551" t="e">
        <v>#REF!</v>
      </c>
      <c r="G3551" t="s">
        <v>5320</v>
      </c>
      <c r="H3551">
        <v>1</v>
      </c>
      <c r="I3551">
        <v>1672</v>
      </c>
      <c r="J3551" t="s">
        <v>5580</v>
      </c>
      <c r="K3551" t="s">
        <v>5581</v>
      </c>
      <c r="L3551" t="s">
        <v>8514</v>
      </c>
      <c r="M3551" t="s">
        <v>5284</v>
      </c>
      <c r="N3551" t="s">
        <v>310</v>
      </c>
      <c r="O3551" t="s">
        <v>5285</v>
      </c>
      <c r="P3551" t="s">
        <v>31</v>
      </c>
      <c r="Q3551">
        <v>11</v>
      </c>
    </row>
    <row r="3552" spans="1:17">
      <c r="A3552" t="s">
        <v>4324</v>
      </c>
      <c r="B3552" t="s">
        <v>4317</v>
      </c>
      <c r="C3552" t="s">
        <v>5280</v>
      </c>
      <c r="D3552" t="s">
        <v>4316</v>
      </c>
      <c r="E3552" t="s">
        <v>4316</v>
      </c>
      <c r="F3552" t="e">
        <v>#REF!</v>
      </c>
      <c r="G3552" t="s">
        <v>5320</v>
      </c>
      <c r="H3552">
        <v>1</v>
      </c>
      <c r="I3552">
        <v>0</v>
      </c>
      <c r="J3552" t="s">
        <v>5580</v>
      </c>
      <c r="K3552" t="s">
        <v>5581</v>
      </c>
      <c r="L3552" t="s">
        <v>8515</v>
      </c>
      <c r="M3552" t="s">
        <v>5284</v>
      </c>
      <c r="N3552" t="s">
        <v>310</v>
      </c>
      <c r="O3552" t="s">
        <v>5285</v>
      </c>
      <c r="P3552" t="s">
        <v>31</v>
      </c>
      <c r="Q3552">
        <v>11</v>
      </c>
    </row>
    <row r="3553" spans="1:17">
      <c r="A3553" t="s">
        <v>8516</v>
      </c>
      <c r="B3553" t="s">
        <v>5094</v>
      </c>
      <c r="C3553" t="s">
        <v>5280</v>
      </c>
      <c r="D3553" t="s">
        <v>314</v>
      </c>
      <c r="E3553" t="s">
        <v>314</v>
      </c>
      <c r="F3553" t="s">
        <v>5293</v>
      </c>
      <c r="G3553" t="s">
        <v>5281</v>
      </c>
      <c r="H3553">
        <v>242</v>
      </c>
      <c r="I3553">
        <v>4766.08</v>
      </c>
      <c r="J3553" t="s">
        <v>5778</v>
      </c>
      <c r="K3553" t="s">
        <v>5779</v>
      </c>
      <c r="L3553" t="s">
        <v>8517</v>
      </c>
      <c r="M3553" t="s">
        <v>5284</v>
      </c>
      <c r="N3553" t="s">
        <v>317</v>
      </c>
      <c r="O3553" t="s">
        <v>5285</v>
      </c>
      <c r="P3553" t="s">
        <v>32</v>
      </c>
      <c r="Q3553">
        <v>11</v>
      </c>
    </row>
    <row r="3554" spans="1:17">
      <c r="A3554" t="s">
        <v>693</v>
      </c>
      <c r="B3554" t="s">
        <v>694</v>
      </c>
      <c r="C3554" t="s">
        <v>5280</v>
      </c>
      <c r="D3554" t="s">
        <v>314</v>
      </c>
      <c r="E3554" t="s">
        <v>314</v>
      </c>
      <c r="F3554" t="s">
        <v>5293</v>
      </c>
      <c r="G3554" t="s">
        <v>5281</v>
      </c>
      <c r="H3554">
        <v>206</v>
      </c>
      <c r="I3554">
        <v>0</v>
      </c>
      <c r="J3554" t="s">
        <v>8318</v>
      </c>
      <c r="K3554" t="s">
        <v>8489</v>
      </c>
      <c r="L3554" t="s">
        <v>8518</v>
      </c>
      <c r="M3554" t="s">
        <v>5284</v>
      </c>
      <c r="N3554" t="s">
        <v>317</v>
      </c>
      <c r="O3554" t="s">
        <v>5285</v>
      </c>
      <c r="P3554" t="s">
        <v>32</v>
      </c>
      <c r="Q3554">
        <v>11</v>
      </c>
    </row>
    <row r="3555" spans="1:17">
      <c r="A3555" t="s">
        <v>688</v>
      </c>
      <c r="B3555" t="s">
        <v>689</v>
      </c>
      <c r="C3555" t="s">
        <v>5280</v>
      </c>
      <c r="D3555" t="s">
        <v>314</v>
      </c>
      <c r="E3555" t="s">
        <v>314</v>
      </c>
      <c r="F3555" t="e">
        <v>#REF!</v>
      </c>
      <c r="G3555" t="s">
        <v>5320</v>
      </c>
      <c r="H3555">
        <v>4</v>
      </c>
      <c r="I3555">
        <v>7652</v>
      </c>
      <c r="J3555" t="s">
        <v>5334</v>
      </c>
      <c r="K3555" t="s">
        <v>5566</v>
      </c>
      <c r="L3555" t="s">
        <v>8520</v>
      </c>
      <c r="M3555" t="s">
        <v>5284</v>
      </c>
      <c r="N3555" t="s">
        <v>317</v>
      </c>
      <c r="O3555" t="s">
        <v>5285</v>
      </c>
      <c r="P3555" t="s">
        <v>32</v>
      </c>
      <c r="Q3555">
        <v>11</v>
      </c>
    </row>
    <row r="3556" spans="1:17">
      <c r="A3556" t="s">
        <v>8521</v>
      </c>
      <c r="B3556" t="s">
        <v>5047</v>
      </c>
      <c r="C3556" t="s">
        <v>5280</v>
      </c>
      <c r="D3556" t="s">
        <v>1508</v>
      </c>
      <c r="E3556" t="s">
        <v>1508</v>
      </c>
      <c r="F3556" t="e">
        <v>#REF!</v>
      </c>
      <c r="G3556" t="s">
        <v>5320</v>
      </c>
      <c r="H3556">
        <v>30</v>
      </c>
      <c r="J3556" t="s">
        <v>5294</v>
      </c>
      <c r="L3556" t="s">
        <v>8522</v>
      </c>
      <c r="M3556" t="s">
        <v>5284</v>
      </c>
      <c r="N3556" t="s">
        <v>790</v>
      </c>
      <c r="O3556" t="s">
        <v>5285</v>
      </c>
      <c r="P3556" t="s">
        <v>34</v>
      </c>
      <c r="Q3556">
        <v>11</v>
      </c>
    </row>
    <row r="3557" spans="1:17">
      <c r="A3557" t="s">
        <v>4856</v>
      </c>
      <c r="B3557" t="s">
        <v>4855</v>
      </c>
      <c r="C3557" t="s">
        <v>5293</v>
      </c>
      <c r="D3557" t="s">
        <v>4574</v>
      </c>
      <c r="E3557" t="s">
        <v>4574</v>
      </c>
      <c r="F3557" t="s">
        <v>5293</v>
      </c>
      <c r="G3557" t="s">
        <v>5281</v>
      </c>
      <c r="H3557">
        <v>110</v>
      </c>
      <c r="I3557">
        <v>4510</v>
      </c>
      <c r="J3557" t="s">
        <v>8449</v>
      </c>
      <c r="K3557" t="s">
        <v>5295</v>
      </c>
      <c r="L3557" t="s">
        <v>8523</v>
      </c>
      <c r="M3557" t="s">
        <v>5284</v>
      </c>
      <c r="N3557" t="s">
        <v>959</v>
      </c>
      <c r="O3557" t="s">
        <v>5289</v>
      </c>
      <c r="P3557" t="s">
        <v>39</v>
      </c>
      <c r="Q3557">
        <v>11</v>
      </c>
    </row>
    <row r="3558" spans="1:17">
      <c r="A3558" t="s">
        <v>4854</v>
      </c>
      <c r="B3558" t="s">
        <v>4855</v>
      </c>
      <c r="C3558" t="s">
        <v>5293</v>
      </c>
      <c r="D3558" t="s">
        <v>4574</v>
      </c>
      <c r="E3558" t="s">
        <v>4574</v>
      </c>
      <c r="F3558" t="s">
        <v>5293</v>
      </c>
      <c r="G3558" t="s">
        <v>5281</v>
      </c>
      <c r="H3558">
        <v>110</v>
      </c>
      <c r="I3558">
        <v>220000</v>
      </c>
      <c r="J3558" t="s">
        <v>8449</v>
      </c>
      <c r="K3558" t="s">
        <v>5295</v>
      </c>
      <c r="L3558" t="s">
        <v>8524</v>
      </c>
      <c r="M3558" t="s">
        <v>5284</v>
      </c>
      <c r="N3558" t="s">
        <v>959</v>
      </c>
      <c r="O3558" t="s">
        <v>5289</v>
      </c>
      <c r="P3558" t="s">
        <v>39</v>
      </c>
      <c r="Q3558">
        <v>11</v>
      </c>
    </row>
    <row r="3559" spans="1:17">
      <c r="A3559" t="s">
        <v>4174</v>
      </c>
      <c r="B3559" t="s">
        <v>4173</v>
      </c>
      <c r="C3559" t="s">
        <v>5280</v>
      </c>
      <c r="D3559" t="s">
        <v>335</v>
      </c>
      <c r="E3559" t="s">
        <v>335</v>
      </c>
      <c r="F3559" t="e">
        <v>#REF!</v>
      </c>
      <c r="G3559" t="s">
        <v>5281</v>
      </c>
      <c r="H3559">
        <v>17</v>
      </c>
      <c r="I3559">
        <v>85000</v>
      </c>
      <c r="J3559" t="s">
        <v>8318</v>
      </c>
      <c r="K3559" t="s">
        <v>8319</v>
      </c>
      <c r="L3559" t="s">
        <v>8525</v>
      </c>
      <c r="M3559" t="s">
        <v>5284</v>
      </c>
      <c r="N3559" t="s">
        <v>205</v>
      </c>
      <c r="O3559" t="s">
        <v>5289</v>
      </c>
      <c r="P3559" t="s">
        <v>35</v>
      </c>
      <c r="Q3559">
        <v>11</v>
      </c>
    </row>
    <row r="3560" spans="1:17">
      <c r="A3560" t="s">
        <v>496</v>
      </c>
      <c r="B3560" t="s">
        <v>495</v>
      </c>
      <c r="C3560" t="s">
        <v>5293</v>
      </c>
      <c r="D3560" t="s">
        <v>342</v>
      </c>
      <c r="E3560" t="s">
        <v>342</v>
      </c>
      <c r="F3560" t="s">
        <v>5293</v>
      </c>
      <c r="G3560" t="s">
        <v>5320</v>
      </c>
      <c r="H3560">
        <v>1</v>
      </c>
      <c r="J3560" t="s">
        <v>5294</v>
      </c>
      <c r="L3560" t="s">
        <v>8526</v>
      </c>
      <c r="M3560" t="s">
        <v>5284</v>
      </c>
      <c r="N3560" t="s">
        <v>344</v>
      </c>
      <c r="O3560" t="s">
        <v>5285</v>
      </c>
      <c r="P3560" t="s">
        <v>52</v>
      </c>
      <c r="Q3560">
        <v>11</v>
      </c>
    </row>
    <row r="3561" spans="1:17">
      <c r="A3561" t="s">
        <v>4139</v>
      </c>
      <c r="B3561" t="s">
        <v>4140</v>
      </c>
      <c r="C3561" t="s">
        <v>5280</v>
      </c>
      <c r="D3561" t="s">
        <v>328</v>
      </c>
      <c r="E3561" t="s">
        <v>328</v>
      </c>
      <c r="F3561" t="e">
        <v>#REF!</v>
      </c>
      <c r="G3561" t="s">
        <v>5320</v>
      </c>
      <c r="H3561">
        <v>1</v>
      </c>
      <c r="J3561" t="s">
        <v>5530</v>
      </c>
      <c r="K3561" t="s">
        <v>5531</v>
      </c>
      <c r="L3561" t="s">
        <v>8529</v>
      </c>
      <c r="M3561" t="s">
        <v>5284</v>
      </c>
      <c r="N3561" t="s">
        <v>205</v>
      </c>
      <c r="O3561" t="s">
        <v>5285</v>
      </c>
      <c r="P3561" t="s">
        <v>35</v>
      </c>
      <c r="Q3561">
        <v>11</v>
      </c>
    </row>
    <row r="3562" spans="1:17">
      <c r="A3562" t="s">
        <v>4130</v>
      </c>
      <c r="B3562" t="s">
        <v>4129</v>
      </c>
      <c r="C3562" t="s">
        <v>5280</v>
      </c>
      <c r="D3562" t="s">
        <v>319</v>
      </c>
      <c r="E3562" t="s">
        <v>319</v>
      </c>
      <c r="F3562" t="e">
        <v>#REF!</v>
      </c>
      <c r="G3562" t="s">
        <v>5320</v>
      </c>
      <c r="H3562">
        <v>1</v>
      </c>
      <c r="I3562">
        <v>0</v>
      </c>
      <c r="J3562" t="s">
        <v>5294</v>
      </c>
      <c r="K3562" t="s">
        <v>6671</v>
      </c>
      <c r="L3562" t="s">
        <v>8531</v>
      </c>
      <c r="M3562" t="s">
        <v>5284</v>
      </c>
      <c r="N3562" t="s">
        <v>205</v>
      </c>
      <c r="O3562" t="s">
        <v>5289</v>
      </c>
      <c r="P3562" t="s">
        <v>35</v>
      </c>
      <c r="Q3562">
        <v>11</v>
      </c>
    </row>
    <row r="3563" spans="2:3">
      <c r="B3563" t="s">
        <v>5199</v>
      </c>
      <c r="C3563" t="s">
        <v>9315</v>
      </c>
    </row>
    <row r="3564" spans="2:3">
      <c r="B3564" t="s">
        <v>5165</v>
      </c>
      <c r="C3564" t="s">
        <v>9315</v>
      </c>
    </row>
    <row r="3565" spans="2:3">
      <c r="B3565" t="s">
        <v>87</v>
      </c>
      <c r="C3565" t="s">
        <v>9315</v>
      </c>
    </row>
    <row r="3566" spans="2:3">
      <c r="B3566" t="s">
        <v>104</v>
      </c>
      <c r="C3566" t="s">
        <v>9315</v>
      </c>
    </row>
    <row r="3567" spans="2:3">
      <c r="B3567" t="s">
        <v>113</v>
      </c>
      <c r="C3567" t="s">
        <v>9315</v>
      </c>
    </row>
    <row r="3568" spans="2:3">
      <c r="B3568" t="s">
        <v>119</v>
      </c>
      <c r="C3568" t="s">
        <v>9315</v>
      </c>
    </row>
    <row r="3569" spans="2:3">
      <c r="B3569" t="s">
        <v>122</v>
      </c>
      <c r="C3569" t="s">
        <v>9315</v>
      </c>
    </row>
    <row r="3570" spans="2:3">
      <c r="B3570" t="s">
        <v>125</v>
      </c>
      <c r="C3570" t="s">
        <v>9315</v>
      </c>
    </row>
    <row r="3571" spans="2:3">
      <c r="B3571" t="s">
        <v>112</v>
      </c>
      <c r="C3571" t="s">
        <v>9315</v>
      </c>
    </row>
    <row r="3572" spans="2:3">
      <c r="B3572" t="s">
        <v>135</v>
      </c>
      <c r="C3572" t="s">
        <v>9315</v>
      </c>
    </row>
    <row r="3573" spans="2:3">
      <c r="B3573" t="s">
        <v>140</v>
      </c>
      <c r="C3573" t="s">
        <v>9315</v>
      </c>
    </row>
    <row r="3574" spans="2:3">
      <c r="B3574" t="s">
        <v>145</v>
      </c>
      <c r="C3574" t="s">
        <v>9315</v>
      </c>
    </row>
    <row r="3575" spans="2:3">
      <c r="B3575" t="s">
        <v>155</v>
      </c>
      <c r="C3575" t="s">
        <v>9315</v>
      </c>
    </row>
    <row r="3576" spans="2:3">
      <c r="B3576" t="s">
        <v>159</v>
      </c>
      <c r="C3576" t="s">
        <v>9315</v>
      </c>
    </row>
    <row r="3577" spans="2:3">
      <c r="B3577" t="s">
        <v>163</v>
      </c>
      <c r="C3577" t="s">
        <v>9315</v>
      </c>
    </row>
    <row r="3578" spans="2:3">
      <c r="B3578" t="s">
        <v>167</v>
      </c>
      <c r="C3578" t="s">
        <v>9315</v>
      </c>
    </row>
    <row r="3579" spans="2:3">
      <c r="B3579" t="s">
        <v>174</v>
      </c>
      <c r="C3579" t="s">
        <v>9315</v>
      </c>
    </row>
    <row r="3580" spans="2:3">
      <c r="B3580" t="s">
        <v>178</v>
      </c>
      <c r="C3580" t="s">
        <v>9315</v>
      </c>
    </row>
    <row r="3581" spans="2:3">
      <c r="B3581" t="s">
        <v>182</v>
      </c>
      <c r="C3581" t="s">
        <v>9315</v>
      </c>
    </row>
    <row r="3582" spans="2:3">
      <c r="B3582" t="s">
        <v>186</v>
      </c>
      <c r="C3582" t="s">
        <v>9315</v>
      </c>
    </row>
    <row r="3583" spans="2:3">
      <c r="B3583" t="s">
        <v>190</v>
      </c>
      <c r="C3583" t="s">
        <v>9315</v>
      </c>
    </row>
    <row r="3584" spans="2:3">
      <c r="B3584" t="s">
        <v>194</v>
      </c>
      <c r="C3584" t="s">
        <v>9315</v>
      </c>
    </row>
    <row r="3585" spans="2:3">
      <c r="B3585" t="s">
        <v>203</v>
      </c>
      <c r="C3585" t="s">
        <v>9315</v>
      </c>
    </row>
    <row r="3586" spans="2:3">
      <c r="B3586" t="s">
        <v>315</v>
      </c>
      <c r="C3586" t="s">
        <v>9315</v>
      </c>
    </row>
    <row r="3587" spans="2:3">
      <c r="B3587" t="s">
        <v>320</v>
      </c>
      <c r="C3587" t="s">
        <v>9315</v>
      </c>
    </row>
    <row r="3588" spans="2:3">
      <c r="B3588" t="s">
        <v>322</v>
      </c>
      <c r="C3588" t="s">
        <v>9315</v>
      </c>
    </row>
    <row r="3589" spans="2:3">
      <c r="B3589" t="s">
        <v>2847</v>
      </c>
      <c r="C3589" t="s">
        <v>9315</v>
      </c>
    </row>
    <row r="3590" spans="2:3">
      <c r="B3590" t="s">
        <v>3009</v>
      </c>
      <c r="C3590" t="s">
        <v>9315</v>
      </c>
    </row>
    <row r="3591" spans="2:3">
      <c r="B3591" t="s">
        <v>329</v>
      </c>
      <c r="C3591" t="s">
        <v>9315</v>
      </c>
    </row>
    <row r="3592" spans="2:3">
      <c r="B3592" t="s">
        <v>332</v>
      </c>
      <c r="C3592" t="s">
        <v>9315</v>
      </c>
    </row>
    <row r="3593" spans="2:3">
      <c r="B3593" t="s">
        <v>343</v>
      </c>
      <c r="C3593" t="s">
        <v>9315</v>
      </c>
    </row>
    <row r="3594" spans="2:3">
      <c r="B3594" t="s">
        <v>348</v>
      </c>
      <c r="C3594" t="s">
        <v>9315</v>
      </c>
    </row>
    <row r="3595" spans="2:3">
      <c r="B3595" t="s">
        <v>355</v>
      </c>
      <c r="C3595" t="s">
        <v>9315</v>
      </c>
    </row>
    <row r="3596" spans="2:3">
      <c r="B3596" t="s">
        <v>359</v>
      </c>
      <c r="C3596" t="s">
        <v>9315</v>
      </c>
    </row>
    <row r="3597" spans="2:3">
      <c r="B3597" t="s">
        <v>2914</v>
      </c>
      <c r="C3597" t="s">
        <v>9315</v>
      </c>
    </row>
    <row r="3598" spans="2:3">
      <c r="B3598" t="s">
        <v>361</v>
      </c>
      <c r="C3598" t="s">
        <v>9315</v>
      </c>
    </row>
    <row r="3599" spans="2:3">
      <c r="B3599" t="s">
        <v>4965</v>
      </c>
      <c r="C3599" t="s">
        <v>9315</v>
      </c>
    </row>
    <row r="3600" spans="2:3">
      <c r="B3600" t="s">
        <v>9316</v>
      </c>
      <c r="C3600" t="s">
        <v>9315</v>
      </c>
    </row>
    <row r="3601" spans="2:3">
      <c r="B3601" t="s">
        <v>2446</v>
      </c>
      <c r="C3601" t="s">
        <v>9315</v>
      </c>
    </row>
    <row r="3602" spans="2:3">
      <c r="B3602" t="s">
        <v>9317</v>
      </c>
      <c r="C3602" t="s">
        <v>9315</v>
      </c>
    </row>
    <row r="3603" spans="2:3">
      <c r="B3603" t="s">
        <v>9318</v>
      </c>
      <c r="C3603" t="s">
        <v>9315</v>
      </c>
    </row>
    <row r="3604" spans="2:3">
      <c r="B3604" t="s">
        <v>376</v>
      </c>
      <c r="C3604" t="s">
        <v>9315</v>
      </c>
    </row>
    <row r="3605" spans="2:3">
      <c r="B3605" t="s">
        <v>378</v>
      </c>
      <c r="C3605" t="s">
        <v>9315</v>
      </c>
    </row>
    <row r="3606" spans="2:3">
      <c r="B3606" t="s">
        <v>2645</v>
      </c>
      <c r="C3606" t="s">
        <v>9315</v>
      </c>
    </row>
    <row r="3607" spans="2:3">
      <c r="B3607" t="s">
        <v>380</v>
      </c>
      <c r="C3607" t="s">
        <v>9315</v>
      </c>
    </row>
    <row r="3608" spans="2:3">
      <c r="B3608" t="s">
        <v>384</v>
      </c>
      <c r="C3608" t="s">
        <v>9315</v>
      </c>
    </row>
    <row r="3609" spans="2:3">
      <c r="B3609" t="s">
        <v>388</v>
      </c>
      <c r="C3609" t="s">
        <v>9315</v>
      </c>
    </row>
    <row r="3610" spans="2:3">
      <c r="B3610" t="s">
        <v>395</v>
      </c>
      <c r="C3610" t="s">
        <v>9315</v>
      </c>
    </row>
    <row r="3611" spans="2:3">
      <c r="B3611" t="s">
        <v>399</v>
      </c>
      <c r="C3611" t="s">
        <v>9315</v>
      </c>
    </row>
    <row r="3612" spans="2:3">
      <c r="B3612" t="s">
        <v>2820</v>
      </c>
      <c r="C3612" t="s">
        <v>9315</v>
      </c>
    </row>
    <row r="3613" spans="2:3">
      <c r="B3613" t="s">
        <v>412</v>
      </c>
      <c r="C3613" t="s">
        <v>9315</v>
      </c>
    </row>
    <row r="3614" spans="2:3">
      <c r="B3614" t="s">
        <v>415</v>
      </c>
      <c r="C3614" t="s">
        <v>9315</v>
      </c>
    </row>
    <row r="3615" spans="2:3">
      <c r="B3615" t="s">
        <v>423</v>
      </c>
      <c r="C3615" t="s">
        <v>9315</v>
      </c>
    </row>
    <row r="3616" spans="2:3">
      <c r="B3616" t="s">
        <v>433</v>
      </c>
      <c r="C3616" t="s">
        <v>9315</v>
      </c>
    </row>
    <row r="3617" spans="2:3">
      <c r="B3617" t="s">
        <v>438</v>
      </c>
      <c r="C3617" t="s">
        <v>9315</v>
      </c>
    </row>
    <row r="3618" spans="2:3">
      <c r="B3618" t="s">
        <v>4950</v>
      </c>
      <c r="C3618" t="s">
        <v>9315</v>
      </c>
    </row>
    <row r="3619" spans="2:3">
      <c r="B3619" t="s">
        <v>447</v>
      </c>
      <c r="C3619" t="s">
        <v>9315</v>
      </c>
    </row>
    <row r="3620" spans="2:3">
      <c r="B3620" t="s">
        <v>449</v>
      </c>
      <c r="C3620" t="s">
        <v>9315</v>
      </c>
    </row>
    <row r="3621" spans="2:3">
      <c r="B3621" t="s">
        <v>453</v>
      </c>
      <c r="C3621" t="s">
        <v>9315</v>
      </c>
    </row>
    <row r="3622" spans="2:3">
      <c r="B3622" t="s">
        <v>474</v>
      </c>
      <c r="C3622" t="s">
        <v>9315</v>
      </c>
    </row>
    <row r="3623" spans="2:3">
      <c r="B3623" t="s">
        <v>477</v>
      </c>
      <c r="C3623" t="s">
        <v>9315</v>
      </c>
    </row>
    <row r="3624" spans="2:3">
      <c r="B3624" t="s">
        <v>481</v>
      </c>
      <c r="C3624" t="s">
        <v>9315</v>
      </c>
    </row>
    <row r="3625" spans="2:3">
      <c r="B3625" t="s">
        <v>493</v>
      </c>
      <c r="C3625" t="s">
        <v>9315</v>
      </c>
    </row>
    <row r="3626" spans="2:3">
      <c r="B3626" t="s">
        <v>495</v>
      </c>
      <c r="C3626" t="s">
        <v>9315</v>
      </c>
    </row>
    <row r="3627" spans="2:3">
      <c r="B3627" t="s">
        <v>498</v>
      </c>
      <c r="C3627" t="s">
        <v>9315</v>
      </c>
    </row>
    <row r="3628" spans="2:3">
      <c r="B3628" t="s">
        <v>501</v>
      </c>
      <c r="C3628" t="s">
        <v>9315</v>
      </c>
    </row>
    <row r="3629" spans="2:3">
      <c r="B3629" t="s">
        <v>504</v>
      </c>
      <c r="C3629" t="s">
        <v>9315</v>
      </c>
    </row>
    <row r="3630" spans="2:3">
      <c r="B3630" t="s">
        <v>510</v>
      </c>
      <c r="C3630" t="s">
        <v>9315</v>
      </c>
    </row>
    <row r="3631" spans="2:3">
      <c r="B3631" t="s">
        <v>513</v>
      </c>
      <c r="C3631" t="s">
        <v>9315</v>
      </c>
    </row>
    <row r="3632" spans="2:3">
      <c r="B3632" t="s">
        <v>516</v>
      </c>
      <c r="C3632" t="s">
        <v>9315</v>
      </c>
    </row>
    <row r="3633" spans="2:3">
      <c r="B3633" t="s">
        <v>519</v>
      </c>
      <c r="C3633" t="s">
        <v>9315</v>
      </c>
    </row>
    <row r="3634" spans="2:3">
      <c r="B3634" t="s">
        <v>522</v>
      </c>
      <c r="C3634" t="s">
        <v>9315</v>
      </c>
    </row>
    <row r="3635" spans="2:3">
      <c r="B3635" t="s">
        <v>524</v>
      </c>
      <c r="C3635" t="s">
        <v>9315</v>
      </c>
    </row>
    <row r="3636" spans="2:3">
      <c r="B3636" t="s">
        <v>527</v>
      </c>
      <c r="C3636" t="s">
        <v>9315</v>
      </c>
    </row>
    <row r="3637" spans="2:3">
      <c r="B3637" t="s">
        <v>532</v>
      </c>
      <c r="C3637" t="s">
        <v>9315</v>
      </c>
    </row>
    <row r="3638" spans="2:3">
      <c r="B3638" t="s">
        <v>535</v>
      </c>
      <c r="C3638" t="s">
        <v>9315</v>
      </c>
    </row>
    <row r="3639" spans="2:3">
      <c r="B3639" t="s">
        <v>538</v>
      </c>
      <c r="C3639" t="s">
        <v>9315</v>
      </c>
    </row>
    <row r="3640" spans="2:3">
      <c r="B3640" t="s">
        <v>541</v>
      </c>
      <c r="C3640" t="s">
        <v>9315</v>
      </c>
    </row>
    <row r="3641" spans="2:3">
      <c r="B3641" t="s">
        <v>544</v>
      </c>
      <c r="C3641" t="s">
        <v>9315</v>
      </c>
    </row>
    <row r="3642" spans="2:3">
      <c r="B3642" t="s">
        <v>547</v>
      </c>
      <c r="C3642" t="s">
        <v>9315</v>
      </c>
    </row>
    <row r="3643" spans="2:3">
      <c r="B3643" t="s">
        <v>551</v>
      </c>
      <c r="C3643" t="s">
        <v>9315</v>
      </c>
    </row>
    <row r="3644" spans="2:3">
      <c r="B3644" t="s">
        <v>555</v>
      </c>
      <c r="C3644" t="s">
        <v>9315</v>
      </c>
    </row>
    <row r="3645" spans="2:3">
      <c r="B3645" t="s">
        <v>560</v>
      </c>
      <c r="C3645" t="s">
        <v>9315</v>
      </c>
    </row>
    <row r="3646" spans="2:3">
      <c r="B3646" t="s">
        <v>567</v>
      </c>
      <c r="C3646" t="s">
        <v>9315</v>
      </c>
    </row>
    <row r="3647" spans="2:3">
      <c r="B3647" t="s">
        <v>573</v>
      </c>
      <c r="C3647" t="s">
        <v>9315</v>
      </c>
    </row>
    <row r="3648" spans="2:3">
      <c r="B3648" t="s">
        <v>5001</v>
      </c>
      <c r="C3648" t="s">
        <v>9315</v>
      </c>
    </row>
    <row r="3649" spans="2:3">
      <c r="B3649" t="s">
        <v>9319</v>
      </c>
      <c r="C3649" t="s">
        <v>9315</v>
      </c>
    </row>
    <row r="3650" spans="2:3">
      <c r="B3650" t="s">
        <v>593</v>
      </c>
      <c r="C3650" t="s">
        <v>9315</v>
      </c>
    </row>
    <row r="3651" spans="2:3">
      <c r="B3651" t="s">
        <v>595</v>
      </c>
      <c r="C3651" t="s">
        <v>9315</v>
      </c>
    </row>
    <row r="3652" spans="2:3">
      <c r="B3652" t="s">
        <v>598</v>
      </c>
      <c r="C3652" t="s">
        <v>9315</v>
      </c>
    </row>
    <row r="3653" spans="2:3">
      <c r="B3653" t="s">
        <v>5122</v>
      </c>
      <c r="C3653" t="s">
        <v>9315</v>
      </c>
    </row>
    <row r="3654" spans="2:3">
      <c r="B3654" t="s">
        <v>600</v>
      </c>
      <c r="C3654" t="s">
        <v>9315</v>
      </c>
    </row>
    <row r="3655" spans="2:3">
      <c r="B3655" t="s">
        <v>602</v>
      </c>
      <c r="C3655" t="s">
        <v>9315</v>
      </c>
    </row>
    <row r="3656" spans="2:3">
      <c r="B3656" t="s">
        <v>606</v>
      </c>
      <c r="C3656" t="s">
        <v>9315</v>
      </c>
    </row>
    <row r="3657" spans="2:3">
      <c r="B3657" t="s">
        <v>611</v>
      </c>
      <c r="C3657" t="s">
        <v>9315</v>
      </c>
    </row>
    <row r="3658" spans="2:3">
      <c r="B3658" t="s">
        <v>615</v>
      </c>
      <c r="C3658" t="s">
        <v>9315</v>
      </c>
    </row>
    <row r="3659" spans="2:3">
      <c r="B3659" t="s">
        <v>619</v>
      </c>
      <c r="C3659" t="s">
        <v>9315</v>
      </c>
    </row>
    <row r="3660" spans="2:3">
      <c r="B3660" t="s">
        <v>621</v>
      </c>
      <c r="C3660" t="s">
        <v>9315</v>
      </c>
    </row>
    <row r="3661" spans="2:3">
      <c r="B3661" t="s">
        <v>624</v>
      </c>
      <c r="C3661" t="s">
        <v>9315</v>
      </c>
    </row>
    <row r="3662" spans="2:3">
      <c r="B3662" t="s">
        <v>627</v>
      </c>
      <c r="C3662" t="s">
        <v>9315</v>
      </c>
    </row>
    <row r="3663" spans="2:3">
      <c r="B3663" t="s">
        <v>629</v>
      </c>
      <c r="C3663" t="s">
        <v>9315</v>
      </c>
    </row>
    <row r="3664" spans="2:3">
      <c r="B3664" t="s">
        <v>631</v>
      </c>
      <c r="C3664" t="s">
        <v>9315</v>
      </c>
    </row>
    <row r="3665" spans="2:3">
      <c r="B3665" t="s">
        <v>633</v>
      </c>
      <c r="C3665" t="s">
        <v>9315</v>
      </c>
    </row>
    <row r="3666" spans="2:3">
      <c r="B3666" t="s">
        <v>639</v>
      </c>
      <c r="C3666" t="s">
        <v>9315</v>
      </c>
    </row>
    <row r="3667" spans="2:3">
      <c r="B3667" t="s">
        <v>652</v>
      </c>
      <c r="C3667" t="s">
        <v>9315</v>
      </c>
    </row>
    <row r="3668" spans="2:3">
      <c r="B3668" t="s">
        <v>663</v>
      </c>
      <c r="C3668" t="s">
        <v>9315</v>
      </c>
    </row>
    <row r="3669" spans="2:3">
      <c r="B3669" t="s">
        <v>665</v>
      </c>
      <c r="C3669" t="s">
        <v>9315</v>
      </c>
    </row>
    <row r="3670" spans="2:3">
      <c r="B3670" t="s">
        <v>667</v>
      </c>
      <c r="C3670" t="s">
        <v>9315</v>
      </c>
    </row>
    <row r="3671" spans="2:3">
      <c r="B3671" t="s">
        <v>674</v>
      </c>
      <c r="C3671" t="s">
        <v>9315</v>
      </c>
    </row>
    <row r="3672" spans="2:3">
      <c r="B3672" t="s">
        <v>676</v>
      </c>
      <c r="C3672" t="s">
        <v>9315</v>
      </c>
    </row>
    <row r="3673" spans="2:3">
      <c r="B3673" t="s">
        <v>678</v>
      </c>
      <c r="C3673" t="s">
        <v>9315</v>
      </c>
    </row>
    <row r="3674" spans="2:3">
      <c r="B3674" t="s">
        <v>681</v>
      </c>
      <c r="C3674" t="s">
        <v>9315</v>
      </c>
    </row>
    <row r="3675" spans="2:3">
      <c r="B3675" t="s">
        <v>683</v>
      </c>
      <c r="C3675" t="s">
        <v>9315</v>
      </c>
    </row>
    <row r="3676" spans="2:3">
      <c r="B3676" t="s">
        <v>691</v>
      </c>
      <c r="C3676" t="s">
        <v>9315</v>
      </c>
    </row>
    <row r="3677" spans="2:3">
      <c r="B3677" t="s">
        <v>698</v>
      </c>
      <c r="C3677" t="s">
        <v>9315</v>
      </c>
    </row>
    <row r="3678" spans="2:3">
      <c r="B3678" t="s">
        <v>700</v>
      </c>
      <c r="C3678" t="s">
        <v>9315</v>
      </c>
    </row>
    <row r="3679" spans="2:3">
      <c r="B3679" t="s">
        <v>702</v>
      </c>
      <c r="C3679" t="s">
        <v>9315</v>
      </c>
    </row>
    <row r="3680" spans="2:3">
      <c r="B3680" t="s">
        <v>704</v>
      </c>
      <c r="C3680" t="s">
        <v>9315</v>
      </c>
    </row>
    <row r="3681" spans="2:3">
      <c r="B3681" t="s">
        <v>708</v>
      </c>
      <c r="C3681" t="s">
        <v>9315</v>
      </c>
    </row>
    <row r="3682" spans="2:3">
      <c r="B3682" t="s">
        <v>716</v>
      </c>
      <c r="C3682" t="s">
        <v>9315</v>
      </c>
    </row>
    <row r="3683" spans="2:3">
      <c r="B3683" t="s">
        <v>718</v>
      </c>
      <c r="C3683" t="s">
        <v>9315</v>
      </c>
    </row>
    <row r="3684" spans="2:3">
      <c r="B3684" t="s">
        <v>724</v>
      </c>
      <c r="C3684" t="s">
        <v>9315</v>
      </c>
    </row>
    <row r="3685" spans="2:3">
      <c r="B3685" t="s">
        <v>5085</v>
      </c>
      <c r="C3685" t="s">
        <v>9315</v>
      </c>
    </row>
    <row r="3686" spans="2:3">
      <c r="B3686" t="s">
        <v>727</v>
      </c>
      <c r="C3686" t="s">
        <v>9315</v>
      </c>
    </row>
    <row r="3687" spans="2:3">
      <c r="B3687" t="s">
        <v>734</v>
      </c>
      <c r="C3687" t="s">
        <v>9315</v>
      </c>
    </row>
    <row r="3688" spans="2:3">
      <c r="B3688" t="s">
        <v>736</v>
      </c>
      <c r="C3688" t="s">
        <v>9315</v>
      </c>
    </row>
    <row r="3689" spans="2:3">
      <c r="B3689" t="s">
        <v>741</v>
      </c>
      <c r="C3689" t="s">
        <v>9315</v>
      </c>
    </row>
    <row r="3690" spans="2:3">
      <c r="B3690" t="s">
        <v>5088</v>
      </c>
      <c r="C3690" t="s">
        <v>9315</v>
      </c>
    </row>
    <row r="3691" spans="2:3">
      <c r="B3691" t="s">
        <v>2935</v>
      </c>
      <c r="C3691" t="s">
        <v>9315</v>
      </c>
    </row>
    <row r="3692" spans="2:3">
      <c r="B3692" t="s">
        <v>745</v>
      </c>
      <c r="C3692" t="s">
        <v>9315</v>
      </c>
    </row>
    <row r="3693" spans="2:3">
      <c r="B3693" t="s">
        <v>749</v>
      </c>
      <c r="C3693" t="s">
        <v>9315</v>
      </c>
    </row>
    <row r="3694" spans="2:3">
      <c r="B3694" t="s">
        <v>755</v>
      </c>
      <c r="C3694" t="s">
        <v>9315</v>
      </c>
    </row>
    <row r="3695" spans="2:3">
      <c r="B3695" t="s">
        <v>757</v>
      </c>
      <c r="C3695" t="s">
        <v>9315</v>
      </c>
    </row>
    <row r="3696" spans="2:3">
      <c r="B3696" t="s">
        <v>763</v>
      </c>
      <c r="C3696" t="s">
        <v>9315</v>
      </c>
    </row>
    <row r="3697" spans="2:3">
      <c r="B3697" t="s">
        <v>5002</v>
      </c>
      <c r="C3697" t="s">
        <v>9315</v>
      </c>
    </row>
    <row r="3698" spans="2:3">
      <c r="B3698" t="s">
        <v>765</v>
      </c>
      <c r="C3698" t="s">
        <v>9315</v>
      </c>
    </row>
    <row r="3699" spans="2:3">
      <c r="B3699" t="s">
        <v>767</v>
      </c>
      <c r="C3699" t="s">
        <v>9315</v>
      </c>
    </row>
    <row r="3700" spans="2:3">
      <c r="B3700" t="s">
        <v>769</v>
      </c>
      <c r="C3700" t="s">
        <v>9315</v>
      </c>
    </row>
    <row r="3701" spans="2:3">
      <c r="B3701" t="s">
        <v>771</v>
      </c>
      <c r="C3701" t="s">
        <v>9315</v>
      </c>
    </row>
    <row r="3702" spans="2:3">
      <c r="B3702" t="s">
        <v>773</v>
      </c>
      <c r="C3702" t="s">
        <v>9315</v>
      </c>
    </row>
    <row r="3703" spans="2:3">
      <c r="B3703" t="s">
        <v>775</v>
      </c>
      <c r="C3703" t="s">
        <v>9315</v>
      </c>
    </row>
    <row r="3704" spans="2:3">
      <c r="B3704" t="s">
        <v>779</v>
      </c>
      <c r="C3704" t="s">
        <v>9315</v>
      </c>
    </row>
    <row r="3705" spans="2:3">
      <c r="B3705" t="s">
        <v>783</v>
      </c>
      <c r="C3705" t="s">
        <v>9315</v>
      </c>
    </row>
    <row r="3706" spans="2:3">
      <c r="B3706" t="s">
        <v>785</v>
      </c>
      <c r="C3706" t="s">
        <v>9315</v>
      </c>
    </row>
    <row r="3707" spans="2:3">
      <c r="B3707" t="s">
        <v>787</v>
      </c>
      <c r="C3707" t="s">
        <v>9315</v>
      </c>
    </row>
    <row r="3708" spans="2:3">
      <c r="B3708" t="s">
        <v>789</v>
      </c>
      <c r="C3708" t="s">
        <v>9315</v>
      </c>
    </row>
    <row r="3709" spans="2:3">
      <c r="B3709" t="s">
        <v>792</v>
      </c>
      <c r="C3709" t="s">
        <v>9315</v>
      </c>
    </row>
    <row r="3710" spans="2:3">
      <c r="B3710" t="s">
        <v>794</v>
      </c>
      <c r="C3710" t="s">
        <v>9315</v>
      </c>
    </row>
    <row r="3711" spans="2:3">
      <c r="B3711" t="s">
        <v>798</v>
      </c>
      <c r="C3711" t="s">
        <v>9315</v>
      </c>
    </row>
    <row r="3712" spans="2:3">
      <c r="B3712" t="s">
        <v>811</v>
      </c>
      <c r="C3712" t="s">
        <v>9315</v>
      </c>
    </row>
    <row r="3713" spans="2:3">
      <c r="B3713" t="s">
        <v>821</v>
      </c>
      <c r="C3713" t="s">
        <v>9315</v>
      </c>
    </row>
    <row r="3714" spans="2:3">
      <c r="B3714" t="s">
        <v>5093</v>
      </c>
      <c r="C3714" t="s">
        <v>9315</v>
      </c>
    </row>
    <row r="3715" spans="2:3">
      <c r="B3715" t="s">
        <v>823</v>
      </c>
      <c r="C3715" t="s">
        <v>9315</v>
      </c>
    </row>
    <row r="3716" spans="2:3">
      <c r="B3716" t="s">
        <v>825</v>
      </c>
      <c r="C3716" t="s">
        <v>9315</v>
      </c>
    </row>
    <row r="3717" spans="2:3">
      <c r="B3717" t="s">
        <v>827</v>
      </c>
      <c r="C3717" t="s">
        <v>9315</v>
      </c>
    </row>
    <row r="3718" spans="2:3">
      <c r="B3718" t="s">
        <v>829</v>
      </c>
      <c r="C3718" t="s">
        <v>9315</v>
      </c>
    </row>
    <row r="3719" spans="2:3">
      <c r="B3719" t="s">
        <v>831</v>
      </c>
      <c r="C3719" t="s">
        <v>9315</v>
      </c>
    </row>
    <row r="3720" spans="2:3">
      <c r="B3720" t="s">
        <v>833</v>
      </c>
      <c r="C3720" t="s">
        <v>9315</v>
      </c>
    </row>
    <row r="3721" spans="2:3">
      <c r="B3721" t="s">
        <v>837</v>
      </c>
      <c r="C3721" t="s">
        <v>9315</v>
      </c>
    </row>
    <row r="3722" spans="2:3">
      <c r="B3722" t="s">
        <v>839</v>
      </c>
      <c r="C3722" t="s">
        <v>9315</v>
      </c>
    </row>
    <row r="3723" spans="2:3">
      <c r="B3723" t="s">
        <v>841</v>
      </c>
      <c r="C3723" t="s">
        <v>9315</v>
      </c>
    </row>
    <row r="3724" spans="2:3">
      <c r="B3724" t="s">
        <v>843</v>
      </c>
      <c r="C3724" t="s">
        <v>9315</v>
      </c>
    </row>
    <row r="3725" spans="2:3">
      <c r="B3725" t="s">
        <v>845</v>
      </c>
      <c r="C3725" t="s">
        <v>9315</v>
      </c>
    </row>
    <row r="3726" spans="2:3">
      <c r="B3726" t="s">
        <v>847</v>
      </c>
      <c r="C3726" t="s">
        <v>9315</v>
      </c>
    </row>
    <row r="3727" spans="2:3">
      <c r="B3727" t="s">
        <v>849</v>
      </c>
      <c r="C3727" t="s">
        <v>9315</v>
      </c>
    </row>
    <row r="3728" spans="2:3">
      <c r="B3728" t="s">
        <v>851</v>
      </c>
      <c r="C3728" t="s">
        <v>9315</v>
      </c>
    </row>
    <row r="3729" spans="2:3">
      <c r="B3729" t="s">
        <v>853</v>
      </c>
      <c r="C3729" t="s">
        <v>9315</v>
      </c>
    </row>
    <row r="3730" spans="2:3">
      <c r="B3730" t="s">
        <v>857</v>
      </c>
      <c r="C3730" t="s">
        <v>9315</v>
      </c>
    </row>
    <row r="3731" spans="2:3">
      <c r="B3731" t="s">
        <v>859</v>
      </c>
      <c r="C3731" t="s">
        <v>9315</v>
      </c>
    </row>
    <row r="3732" spans="2:3">
      <c r="B3732" t="s">
        <v>861</v>
      </c>
      <c r="C3732" t="s">
        <v>9315</v>
      </c>
    </row>
    <row r="3733" spans="2:3">
      <c r="B3733" t="s">
        <v>863</v>
      </c>
      <c r="C3733" t="s">
        <v>9315</v>
      </c>
    </row>
    <row r="3734" spans="2:3">
      <c r="B3734" t="s">
        <v>867</v>
      </c>
      <c r="C3734" t="s">
        <v>9315</v>
      </c>
    </row>
    <row r="3735" spans="2:3">
      <c r="B3735" t="s">
        <v>869</v>
      </c>
      <c r="C3735" t="s">
        <v>9315</v>
      </c>
    </row>
    <row r="3736" spans="2:3">
      <c r="B3736" t="s">
        <v>871</v>
      </c>
      <c r="C3736" t="s">
        <v>9315</v>
      </c>
    </row>
    <row r="3737" spans="2:3">
      <c r="B3737" t="s">
        <v>873</v>
      </c>
      <c r="C3737" t="s">
        <v>9315</v>
      </c>
    </row>
    <row r="3738" spans="2:3">
      <c r="B3738" t="s">
        <v>879</v>
      </c>
      <c r="C3738" t="s">
        <v>9315</v>
      </c>
    </row>
    <row r="3739" spans="2:3">
      <c r="B3739" t="s">
        <v>881</v>
      </c>
      <c r="C3739" t="s">
        <v>9315</v>
      </c>
    </row>
    <row r="3740" spans="2:3">
      <c r="B3740" t="s">
        <v>883</v>
      </c>
      <c r="C3740" t="s">
        <v>9315</v>
      </c>
    </row>
    <row r="3741" spans="2:3">
      <c r="B3741" t="s">
        <v>885</v>
      </c>
      <c r="C3741" t="s">
        <v>9315</v>
      </c>
    </row>
    <row r="3742" spans="2:3">
      <c r="B3742" t="s">
        <v>5131</v>
      </c>
      <c r="C3742" t="s">
        <v>9315</v>
      </c>
    </row>
    <row r="3743" spans="2:3">
      <c r="B3743" t="s">
        <v>889</v>
      </c>
      <c r="C3743" t="s">
        <v>9315</v>
      </c>
    </row>
    <row r="3744" spans="2:3">
      <c r="B3744" t="s">
        <v>891</v>
      </c>
      <c r="C3744" t="s">
        <v>9315</v>
      </c>
    </row>
    <row r="3745" spans="2:3">
      <c r="B3745" t="s">
        <v>893</v>
      </c>
      <c r="C3745" t="s">
        <v>9315</v>
      </c>
    </row>
    <row r="3746" spans="2:3">
      <c r="B3746" t="s">
        <v>900</v>
      </c>
      <c r="C3746" t="s">
        <v>9315</v>
      </c>
    </row>
    <row r="3747" spans="2:3">
      <c r="B3747" t="s">
        <v>910</v>
      </c>
      <c r="C3747" t="s">
        <v>9315</v>
      </c>
    </row>
    <row r="3748" spans="2:3">
      <c r="B3748" t="s">
        <v>912</v>
      </c>
      <c r="C3748" t="s">
        <v>9315</v>
      </c>
    </row>
    <row r="3749" spans="2:3">
      <c r="B3749" t="s">
        <v>916</v>
      </c>
      <c r="C3749" t="s">
        <v>9315</v>
      </c>
    </row>
    <row r="3750" spans="2:3">
      <c r="B3750" t="s">
        <v>918</v>
      </c>
      <c r="C3750" t="s">
        <v>9315</v>
      </c>
    </row>
    <row r="3751" spans="2:3">
      <c r="B3751" t="s">
        <v>920</v>
      </c>
      <c r="C3751" t="s">
        <v>9315</v>
      </c>
    </row>
    <row r="3752" spans="2:3">
      <c r="B3752" t="s">
        <v>922</v>
      </c>
      <c r="C3752" t="s">
        <v>9315</v>
      </c>
    </row>
    <row r="3753" spans="2:3">
      <c r="B3753" t="s">
        <v>924</v>
      </c>
      <c r="C3753" t="s">
        <v>9315</v>
      </c>
    </row>
    <row r="3754" spans="2:3">
      <c r="B3754" t="s">
        <v>926</v>
      </c>
      <c r="C3754" t="s">
        <v>9315</v>
      </c>
    </row>
    <row r="3755" spans="2:3">
      <c r="B3755" t="s">
        <v>928</v>
      </c>
      <c r="C3755" t="s">
        <v>9315</v>
      </c>
    </row>
    <row r="3756" spans="2:3">
      <c r="B3756" t="s">
        <v>930</v>
      </c>
      <c r="C3756" t="s">
        <v>9315</v>
      </c>
    </row>
    <row r="3757" spans="2:3">
      <c r="B3757" t="s">
        <v>932</v>
      </c>
      <c r="C3757" t="s">
        <v>9315</v>
      </c>
    </row>
    <row r="3758" spans="2:3">
      <c r="B3758" t="s">
        <v>934</v>
      </c>
      <c r="C3758" t="s">
        <v>9315</v>
      </c>
    </row>
    <row r="3759" spans="2:3">
      <c r="B3759" t="s">
        <v>936</v>
      </c>
      <c r="C3759" t="s">
        <v>9315</v>
      </c>
    </row>
    <row r="3760" spans="2:3">
      <c r="B3760" t="s">
        <v>938</v>
      </c>
      <c r="C3760" t="s">
        <v>9315</v>
      </c>
    </row>
    <row r="3761" spans="2:3">
      <c r="B3761" t="s">
        <v>940</v>
      </c>
      <c r="C3761" t="s">
        <v>9315</v>
      </c>
    </row>
    <row r="3762" spans="2:3">
      <c r="B3762" t="s">
        <v>942</v>
      </c>
      <c r="C3762" t="s">
        <v>9315</v>
      </c>
    </row>
    <row r="3763" spans="2:3">
      <c r="B3763" t="s">
        <v>944</v>
      </c>
      <c r="C3763" t="s">
        <v>9315</v>
      </c>
    </row>
    <row r="3764" spans="2:3">
      <c r="B3764" t="s">
        <v>946</v>
      </c>
      <c r="C3764" t="s">
        <v>9315</v>
      </c>
    </row>
    <row r="3765" spans="2:3">
      <c r="B3765" t="s">
        <v>951</v>
      </c>
      <c r="C3765" t="s">
        <v>9315</v>
      </c>
    </row>
    <row r="3766" spans="2:3">
      <c r="B3766" t="s">
        <v>958</v>
      </c>
      <c r="C3766" t="s">
        <v>9315</v>
      </c>
    </row>
    <row r="3767" spans="2:3">
      <c r="B3767" t="s">
        <v>963</v>
      </c>
      <c r="C3767" t="s">
        <v>9315</v>
      </c>
    </row>
    <row r="3768" spans="2:3">
      <c r="B3768" t="s">
        <v>971</v>
      </c>
      <c r="C3768" t="s">
        <v>9315</v>
      </c>
    </row>
    <row r="3769" spans="2:3">
      <c r="B3769" t="s">
        <v>974</v>
      </c>
      <c r="C3769" t="s">
        <v>9315</v>
      </c>
    </row>
    <row r="3770" spans="2:3">
      <c r="B3770" t="s">
        <v>977</v>
      </c>
      <c r="C3770" t="s">
        <v>9315</v>
      </c>
    </row>
    <row r="3771" spans="2:3">
      <c r="B3771" t="s">
        <v>979</v>
      </c>
      <c r="C3771" t="s">
        <v>9315</v>
      </c>
    </row>
    <row r="3772" spans="2:3">
      <c r="B3772" t="s">
        <v>4967</v>
      </c>
      <c r="C3772" t="s">
        <v>9315</v>
      </c>
    </row>
    <row r="3773" spans="2:3">
      <c r="B3773" t="s">
        <v>981</v>
      </c>
      <c r="C3773" t="s">
        <v>9315</v>
      </c>
    </row>
    <row r="3774" spans="2:3">
      <c r="B3774" t="s">
        <v>2976</v>
      </c>
      <c r="C3774" t="s">
        <v>9315</v>
      </c>
    </row>
    <row r="3775" spans="2:3">
      <c r="B3775" t="s">
        <v>986</v>
      </c>
      <c r="C3775" t="s">
        <v>9315</v>
      </c>
    </row>
    <row r="3776" spans="2:3">
      <c r="B3776" t="s">
        <v>9320</v>
      </c>
      <c r="C3776" t="s">
        <v>9315</v>
      </c>
    </row>
    <row r="3777" spans="2:3">
      <c r="B3777" t="s">
        <v>993</v>
      </c>
      <c r="C3777" t="s">
        <v>9315</v>
      </c>
    </row>
    <row r="3778" spans="2:3">
      <c r="B3778" t="s">
        <v>1003</v>
      </c>
      <c r="C3778" t="s">
        <v>9315</v>
      </c>
    </row>
    <row r="3779" spans="2:3">
      <c r="B3779" t="s">
        <v>1013</v>
      </c>
      <c r="C3779" t="s">
        <v>9315</v>
      </c>
    </row>
    <row r="3780" spans="2:3">
      <c r="B3780" t="s">
        <v>1016</v>
      </c>
      <c r="C3780" t="s">
        <v>9315</v>
      </c>
    </row>
    <row r="3781" spans="2:3">
      <c r="B3781" t="s">
        <v>1021</v>
      </c>
      <c r="C3781" t="s">
        <v>9315</v>
      </c>
    </row>
    <row r="3782" spans="2:3">
      <c r="B3782" t="s">
        <v>1029</v>
      </c>
      <c r="C3782" t="s">
        <v>9315</v>
      </c>
    </row>
    <row r="3783" spans="2:3">
      <c r="B3783" t="s">
        <v>1032</v>
      </c>
      <c r="C3783" t="s">
        <v>9315</v>
      </c>
    </row>
    <row r="3784" spans="2:3">
      <c r="B3784" t="s">
        <v>1038</v>
      </c>
      <c r="C3784" t="s">
        <v>9315</v>
      </c>
    </row>
    <row r="3785" spans="2:3">
      <c r="B3785" t="s">
        <v>1045</v>
      </c>
      <c r="C3785" t="s">
        <v>9315</v>
      </c>
    </row>
    <row r="3786" spans="2:3">
      <c r="B3786" t="s">
        <v>1049</v>
      </c>
      <c r="C3786" t="s">
        <v>9315</v>
      </c>
    </row>
    <row r="3787" spans="2:3">
      <c r="B3787" t="s">
        <v>1052</v>
      </c>
      <c r="C3787" t="s">
        <v>9315</v>
      </c>
    </row>
    <row r="3788" spans="2:3">
      <c r="B3788" t="s">
        <v>1055</v>
      </c>
      <c r="C3788" t="s">
        <v>9315</v>
      </c>
    </row>
    <row r="3789" spans="2:3">
      <c r="B3789" t="s">
        <v>1057</v>
      </c>
      <c r="C3789" t="s">
        <v>9315</v>
      </c>
    </row>
    <row r="3790" spans="2:3">
      <c r="B3790" t="s">
        <v>1061</v>
      </c>
      <c r="C3790" t="s">
        <v>9315</v>
      </c>
    </row>
    <row r="3791" spans="2:3">
      <c r="B3791" t="s">
        <v>1065</v>
      </c>
      <c r="C3791" t="s">
        <v>9315</v>
      </c>
    </row>
    <row r="3792" spans="2:3">
      <c r="B3792" t="s">
        <v>1067</v>
      </c>
      <c r="C3792" t="s">
        <v>9315</v>
      </c>
    </row>
    <row r="3793" spans="2:3">
      <c r="B3793" t="s">
        <v>1070</v>
      </c>
      <c r="C3793" t="s">
        <v>9315</v>
      </c>
    </row>
    <row r="3794" spans="2:3">
      <c r="B3794" t="s">
        <v>1073</v>
      </c>
      <c r="C3794" t="s">
        <v>9315</v>
      </c>
    </row>
    <row r="3795" spans="2:3">
      <c r="B3795" t="s">
        <v>1080</v>
      </c>
      <c r="C3795" t="s">
        <v>9315</v>
      </c>
    </row>
    <row r="3796" spans="2:3">
      <c r="B3796" t="s">
        <v>1086</v>
      </c>
      <c r="C3796" t="s">
        <v>9315</v>
      </c>
    </row>
    <row r="3797" spans="2:3">
      <c r="B3797" t="s">
        <v>2474</v>
      </c>
      <c r="C3797" t="s">
        <v>9315</v>
      </c>
    </row>
    <row r="3798" spans="2:3">
      <c r="B3798" t="s">
        <v>1090</v>
      </c>
      <c r="C3798" t="s">
        <v>9315</v>
      </c>
    </row>
    <row r="3799" spans="2:3">
      <c r="B3799" t="s">
        <v>1097</v>
      </c>
      <c r="C3799" t="s">
        <v>9315</v>
      </c>
    </row>
    <row r="3800" spans="2:3">
      <c r="B3800" t="s">
        <v>1099</v>
      </c>
      <c r="C3800" t="s">
        <v>9315</v>
      </c>
    </row>
    <row r="3801" spans="2:3">
      <c r="B3801" t="s">
        <v>1102</v>
      </c>
      <c r="C3801" t="s">
        <v>9315</v>
      </c>
    </row>
    <row r="3802" spans="2:3">
      <c r="B3802" t="s">
        <v>1105</v>
      </c>
      <c r="C3802" t="s">
        <v>9315</v>
      </c>
    </row>
    <row r="3803" spans="2:3">
      <c r="B3803" t="s">
        <v>1107</v>
      </c>
      <c r="C3803" t="s">
        <v>9315</v>
      </c>
    </row>
    <row r="3804" spans="2:3">
      <c r="B3804" t="s">
        <v>1115</v>
      </c>
      <c r="C3804" t="s">
        <v>9315</v>
      </c>
    </row>
    <row r="3805" spans="2:3">
      <c r="B3805" t="s">
        <v>1119</v>
      </c>
      <c r="C3805" t="s">
        <v>9315</v>
      </c>
    </row>
    <row r="3806" spans="2:3">
      <c r="B3806" t="s">
        <v>4968</v>
      </c>
      <c r="C3806" t="s">
        <v>9315</v>
      </c>
    </row>
    <row r="3807" spans="2:3">
      <c r="B3807" t="s">
        <v>1127</v>
      </c>
      <c r="C3807" t="s">
        <v>9315</v>
      </c>
    </row>
    <row r="3808" spans="2:3">
      <c r="B3808" t="s">
        <v>1130</v>
      </c>
      <c r="C3808" t="s">
        <v>9315</v>
      </c>
    </row>
    <row r="3809" spans="2:3">
      <c r="B3809" t="s">
        <v>1133</v>
      </c>
      <c r="C3809" t="s">
        <v>9315</v>
      </c>
    </row>
    <row r="3810" spans="2:3">
      <c r="B3810" t="s">
        <v>1136</v>
      </c>
      <c r="C3810" t="s">
        <v>9315</v>
      </c>
    </row>
    <row r="3811" spans="2:3">
      <c r="B3811" t="s">
        <v>1140</v>
      </c>
      <c r="C3811" t="s">
        <v>9315</v>
      </c>
    </row>
    <row r="3812" spans="2:3">
      <c r="B3812" t="s">
        <v>1142</v>
      </c>
      <c r="C3812" t="s">
        <v>9315</v>
      </c>
    </row>
    <row r="3813" spans="2:3">
      <c r="B3813" t="s">
        <v>4973</v>
      </c>
      <c r="C3813" t="s">
        <v>9315</v>
      </c>
    </row>
    <row r="3814" spans="2:3">
      <c r="B3814" t="s">
        <v>9321</v>
      </c>
      <c r="C3814" t="s">
        <v>9315</v>
      </c>
    </row>
    <row r="3815" spans="2:3">
      <c r="B3815" t="s">
        <v>5254</v>
      </c>
      <c r="C3815" t="s">
        <v>9315</v>
      </c>
    </row>
    <row r="3816" spans="2:3">
      <c r="B3816" t="s">
        <v>1148</v>
      </c>
      <c r="C3816" t="s">
        <v>9315</v>
      </c>
    </row>
    <row r="3817" spans="2:3">
      <c r="B3817" t="s">
        <v>1151</v>
      </c>
      <c r="C3817" t="s">
        <v>9315</v>
      </c>
    </row>
    <row r="3818" spans="2:3">
      <c r="B3818" t="s">
        <v>1156</v>
      </c>
      <c r="C3818" t="s">
        <v>9315</v>
      </c>
    </row>
    <row r="3819" spans="2:3">
      <c r="B3819" t="s">
        <v>5139</v>
      </c>
      <c r="C3819" t="s">
        <v>9315</v>
      </c>
    </row>
    <row r="3820" spans="2:3">
      <c r="B3820" t="s">
        <v>1162</v>
      </c>
      <c r="C3820" t="s">
        <v>9315</v>
      </c>
    </row>
    <row r="3821" spans="2:3">
      <c r="B3821" t="s">
        <v>1168</v>
      </c>
      <c r="C3821" t="s">
        <v>9315</v>
      </c>
    </row>
    <row r="3822" spans="2:3">
      <c r="B3822" t="s">
        <v>1171</v>
      </c>
      <c r="C3822" t="s">
        <v>9315</v>
      </c>
    </row>
    <row r="3823" spans="2:3">
      <c r="B3823" t="s">
        <v>1179</v>
      </c>
      <c r="C3823" t="s">
        <v>9315</v>
      </c>
    </row>
    <row r="3824" spans="2:3">
      <c r="B3824" t="s">
        <v>1182</v>
      </c>
      <c r="C3824" t="s">
        <v>9315</v>
      </c>
    </row>
    <row r="3825" spans="2:3">
      <c r="B3825" t="s">
        <v>1190</v>
      </c>
      <c r="C3825" t="s">
        <v>9315</v>
      </c>
    </row>
    <row r="3826" spans="2:3">
      <c r="B3826" t="s">
        <v>3058</v>
      </c>
      <c r="C3826" t="s">
        <v>9315</v>
      </c>
    </row>
    <row r="3827" spans="2:3">
      <c r="B3827" t="s">
        <v>1195</v>
      </c>
      <c r="C3827" t="s">
        <v>9315</v>
      </c>
    </row>
    <row r="3828" spans="2:3">
      <c r="B3828" t="s">
        <v>1198</v>
      </c>
      <c r="C3828" t="s">
        <v>9315</v>
      </c>
    </row>
    <row r="3829" spans="2:3">
      <c r="B3829" t="s">
        <v>1201</v>
      </c>
      <c r="C3829" t="s">
        <v>9315</v>
      </c>
    </row>
    <row r="3830" spans="2:3">
      <c r="B3830" t="s">
        <v>1208</v>
      </c>
      <c r="C3830" t="s">
        <v>9315</v>
      </c>
    </row>
    <row r="3831" spans="2:3">
      <c r="B3831" t="s">
        <v>3023</v>
      </c>
      <c r="C3831" t="s">
        <v>9315</v>
      </c>
    </row>
    <row r="3832" spans="2:3">
      <c r="B3832" t="s">
        <v>1212</v>
      </c>
      <c r="C3832" t="s">
        <v>9315</v>
      </c>
    </row>
    <row r="3833" spans="2:3">
      <c r="B3833" t="s">
        <v>1217</v>
      </c>
      <c r="C3833" t="s">
        <v>9315</v>
      </c>
    </row>
    <row r="3834" spans="2:3">
      <c r="B3834" t="s">
        <v>1221</v>
      </c>
      <c r="C3834" t="s">
        <v>9315</v>
      </c>
    </row>
    <row r="3835" spans="2:3">
      <c r="B3835" t="s">
        <v>1223</v>
      </c>
      <c r="C3835" t="s">
        <v>9315</v>
      </c>
    </row>
    <row r="3836" spans="2:3">
      <c r="B3836" t="s">
        <v>1227</v>
      </c>
      <c r="C3836" t="s">
        <v>9315</v>
      </c>
    </row>
    <row r="3837" spans="2:3">
      <c r="B3837" t="s">
        <v>1230</v>
      </c>
      <c r="C3837" t="s">
        <v>9315</v>
      </c>
    </row>
    <row r="3838" spans="2:3">
      <c r="B3838" t="s">
        <v>1233</v>
      </c>
      <c r="C3838" t="s">
        <v>9315</v>
      </c>
    </row>
    <row r="3839" spans="2:3">
      <c r="B3839" t="s">
        <v>1236</v>
      </c>
      <c r="C3839" t="s">
        <v>9315</v>
      </c>
    </row>
    <row r="3840" spans="2:3">
      <c r="B3840" t="s">
        <v>1247</v>
      </c>
      <c r="C3840" t="s">
        <v>9315</v>
      </c>
    </row>
    <row r="3841" spans="2:3">
      <c r="B3841" t="s">
        <v>1250</v>
      </c>
      <c r="C3841" t="s">
        <v>9315</v>
      </c>
    </row>
    <row r="3842" spans="2:3">
      <c r="B3842" t="s">
        <v>3650</v>
      </c>
      <c r="C3842" t="s">
        <v>9315</v>
      </c>
    </row>
    <row r="3843" spans="2:3">
      <c r="B3843" t="s">
        <v>1259</v>
      </c>
      <c r="C3843" t="s">
        <v>9315</v>
      </c>
    </row>
    <row r="3844" spans="2:3">
      <c r="B3844" t="s">
        <v>1262</v>
      </c>
      <c r="C3844" t="s">
        <v>9315</v>
      </c>
    </row>
    <row r="3845" spans="2:3">
      <c r="B3845" t="s">
        <v>1266</v>
      </c>
      <c r="C3845" t="s">
        <v>9315</v>
      </c>
    </row>
    <row r="3846" spans="2:3">
      <c r="B3846" t="s">
        <v>1269</v>
      </c>
      <c r="C3846" t="s">
        <v>9315</v>
      </c>
    </row>
    <row r="3847" spans="2:3">
      <c r="B3847" t="s">
        <v>1272</v>
      </c>
      <c r="C3847" t="s">
        <v>9315</v>
      </c>
    </row>
    <row r="3848" spans="2:3">
      <c r="B3848" t="s">
        <v>1276</v>
      </c>
      <c r="C3848" t="s">
        <v>9315</v>
      </c>
    </row>
    <row r="3849" spans="2:3">
      <c r="B3849" t="s">
        <v>1279</v>
      </c>
      <c r="C3849" t="s">
        <v>9315</v>
      </c>
    </row>
    <row r="3850" spans="2:3">
      <c r="B3850" t="s">
        <v>1282</v>
      </c>
      <c r="C3850" t="s">
        <v>9315</v>
      </c>
    </row>
    <row r="3851" spans="2:3">
      <c r="B3851" t="s">
        <v>1285</v>
      </c>
      <c r="C3851" t="s">
        <v>9315</v>
      </c>
    </row>
    <row r="3852" spans="2:3">
      <c r="B3852" t="s">
        <v>4964</v>
      </c>
      <c r="C3852" t="s">
        <v>9315</v>
      </c>
    </row>
    <row r="3853" spans="2:3">
      <c r="B3853" t="s">
        <v>1292</v>
      </c>
      <c r="C3853" t="s">
        <v>9315</v>
      </c>
    </row>
    <row r="3854" spans="2:3">
      <c r="B3854" t="s">
        <v>1295</v>
      </c>
      <c r="C3854" t="s">
        <v>9315</v>
      </c>
    </row>
    <row r="3855" spans="2:3">
      <c r="B3855" t="s">
        <v>1298</v>
      </c>
      <c r="C3855" t="s">
        <v>9315</v>
      </c>
    </row>
    <row r="3856" spans="2:3">
      <c r="B3856" t="s">
        <v>1302</v>
      </c>
      <c r="C3856" t="s">
        <v>9315</v>
      </c>
    </row>
    <row r="3857" spans="2:3">
      <c r="B3857" t="s">
        <v>2863</v>
      </c>
      <c r="C3857" t="s">
        <v>9315</v>
      </c>
    </row>
    <row r="3858" spans="2:3">
      <c r="B3858" t="s">
        <v>1306</v>
      </c>
      <c r="C3858" t="s">
        <v>9315</v>
      </c>
    </row>
    <row r="3859" spans="2:3">
      <c r="B3859" t="s">
        <v>1309</v>
      </c>
      <c r="C3859" t="s">
        <v>9315</v>
      </c>
    </row>
    <row r="3860" spans="2:3">
      <c r="B3860" t="s">
        <v>1312</v>
      </c>
      <c r="C3860" t="s">
        <v>9315</v>
      </c>
    </row>
    <row r="3861" spans="2:3">
      <c r="B3861" t="s">
        <v>3084</v>
      </c>
      <c r="C3861" t="s">
        <v>9315</v>
      </c>
    </row>
    <row r="3862" spans="2:3">
      <c r="B3862" t="s">
        <v>1323</v>
      </c>
      <c r="C3862" t="s">
        <v>9315</v>
      </c>
    </row>
    <row r="3863" spans="2:3">
      <c r="B3863" t="s">
        <v>1327</v>
      </c>
      <c r="C3863" t="s">
        <v>9315</v>
      </c>
    </row>
    <row r="3864" spans="2:3">
      <c r="B3864" t="s">
        <v>1331</v>
      </c>
      <c r="C3864" t="s">
        <v>9315</v>
      </c>
    </row>
    <row r="3865" spans="2:3">
      <c r="B3865" t="s">
        <v>1337</v>
      </c>
      <c r="C3865" t="s">
        <v>9315</v>
      </c>
    </row>
    <row r="3866" spans="2:3">
      <c r="B3866" t="s">
        <v>1339</v>
      </c>
      <c r="C3866" t="s">
        <v>9315</v>
      </c>
    </row>
    <row r="3867" spans="2:3">
      <c r="B3867" t="s">
        <v>1342</v>
      </c>
      <c r="C3867" t="s">
        <v>9315</v>
      </c>
    </row>
    <row r="3868" spans="2:3">
      <c r="B3868" t="s">
        <v>1346</v>
      </c>
      <c r="C3868" t="s">
        <v>9315</v>
      </c>
    </row>
    <row r="3869" spans="2:3">
      <c r="B3869" t="s">
        <v>1349</v>
      </c>
      <c r="C3869" t="s">
        <v>9315</v>
      </c>
    </row>
    <row r="3870" spans="2:3">
      <c r="B3870" t="s">
        <v>1352</v>
      </c>
      <c r="C3870" t="s">
        <v>9315</v>
      </c>
    </row>
    <row r="3871" spans="2:3">
      <c r="B3871" t="s">
        <v>1356</v>
      </c>
      <c r="C3871" t="s">
        <v>9315</v>
      </c>
    </row>
    <row r="3872" spans="2:3">
      <c r="B3872" t="s">
        <v>2964</v>
      </c>
      <c r="C3872" t="s">
        <v>9315</v>
      </c>
    </row>
    <row r="3873" spans="2:3">
      <c r="B3873" t="s">
        <v>1359</v>
      </c>
      <c r="C3873" t="s">
        <v>9315</v>
      </c>
    </row>
    <row r="3874" spans="2:3">
      <c r="B3874" t="s">
        <v>1362</v>
      </c>
      <c r="C3874" t="s">
        <v>9315</v>
      </c>
    </row>
    <row r="3875" spans="2:3">
      <c r="B3875" t="s">
        <v>1365</v>
      </c>
      <c r="C3875" t="s">
        <v>9315</v>
      </c>
    </row>
    <row r="3876" spans="2:3">
      <c r="B3876" t="s">
        <v>4978</v>
      </c>
      <c r="C3876" t="s">
        <v>9315</v>
      </c>
    </row>
    <row r="3877" spans="2:3">
      <c r="B3877" t="s">
        <v>1367</v>
      </c>
      <c r="C3877" t="s">
        <v>9315</v>
      </c>
    </row>
    <row r="3878" spans="2:3">
      <c r="B3878" t="s">
        <v>1370</v>
      </c>
      <c r="C3878" t="s">
        <v>9315</v>
      </c>
    </row>
    <row r="3879" spans="2:3">
      <c r="B3879" t="s">
        <v>1375</v>
      </c>
      <c r="C3879" t="s">
        <v>9315</v>
      </c>
    </row>
    <row r="3880" spans="2:3">
      <c r="B3880" t="s">
        <v>1381</v>
      </c>
      <c r="C3880" t="s">
        <v>9315</v>
      </c>
    </row>
    <row r="3881" spans="2:3">
      <c r="B3881" t="s">
        <v>1384</v>
      </c>
      <c r="C3881" t="s">
        <v>9315</v>
      </c>
    </row>
    <row r="3882" spans="2:3">
      <c r="B3882" t="s">
        <v>1387</v>
      </c>
      <c r="C3882" t="s">
        <v>9315</v>
      </c>
    </row>
    <row r="3883" spans="2:3">
      <c r="B3883" t="s">
        <v>1391</v>
      </c>
      <c r="C3883" t="s">
        <v>9315</v>
      </c>
    </row>
    <row r="3884" spans="2:3">
      <c r="B3884" t="s">
        <v>1395</v>
      </c>
      <c r="C3884" t="s">
        <v>9315</v>
      </c>
    </row>
    <row r="3885" spans="2:3">
      <c r="B3885" t="s">
        <v>1399</v>
      </c>
      <c r="C3885" t="s">
        <v>9315</v>
      </c>
    </row>
    <row r="3886" spans="2:3">
      <c r="B3886" t="s">
        <v>4981</v>
      </c>
      <c r="C3886" t="s">
        <v>9315</v>
      </c>
    </row>
    <row r="3887" spans="2:3">
      <c r="B3887" t="s">
        <v>1402</v>
      </c>
      <c r="C3887" t="s">
        <v>9315</v>
      </c>
    </row>
    <row r="3888" spans="2:3">
      <c r="B3888" t="s">
        <v>1405</v>
      </c>
      <c r="C3888" t="s">
        <v>9315</v>
      </c>
    </row>
    <row r="3889" spans="2:3">
      <c r="B3889" t="s">
        <v>1408</v>
      </c>
      <c r="C3889" t="s">
        <v>9315</v>
      </c>
    </row>
    <row r="3890" spans="2:3">
      <c r="B3890" t="s">
        <v>2419</v>
      </c>
      <c r="C3890" t="s">
        <v>9315</v>
      </c>
    </row>
    <row r="3891" spans="2:3">
      <c r="B3891" t="s">
        <v>1414</v>
      </c>
      <c r="C3891" t="s">
        <v>9315</v>
      </c>
    </row>
    <row r="3892" spans="2:3">
      <c r="B3892" t="s">
        <v>1417</v>
      </c>
      <c r="C3892" t="s">
        <v>9315</v>
      </c>
    </row>
    <row r="3893" spans="2:3">
      <c r="B3893" t="s">
        <v>1421</v>
      </c>
      <c r="C3893" t="s">
        <v>9315</v>
      </c>
    </row>
    <row r="3894" spans="2:3">
      <c r="B3894" t="s">
        <v>1426</v>
      </c>
      <c r="C3894" t="s">
        <v>9315</v>
      </c>
    </row>
    <row r="3895" spans="2:3">
      <c r="B3895" t="s">
        <v>1430</v>
      </c>
      <c r="C3895" t="s">
        <v>9315</v>
      </c>
    </row>
    <row r="3896" spans="2:3">
      <c r="B3896" t="s">
        <v>1433</v>
      </c>
      <c r="C3896" t="s">
        <v>9315</v>
      </c>
    </row>
    <row r="3897" spans="2:3">
      <c r="B3897" t="s">
        <v>1436</v>
      </c>
      <c r="C3897" t="s">
        <v>9315</v>
      </c>
    </row>
    <row r="3898" spans="2:3">
      <c r="B3898" t="s">
        <v>1441</v>
      </c>
      <c r="C3898" t="s">
        <v>9315</v>
      </c>
    </row>
    <row r="3899" spans="2:3">
      <c r="B3899" t="s">
        <v>1444</v>
      </c>
      <c r="C3899" t="s">
        <v>9315</v>
      </c>
    </row>
    <row r="3900" spans="2:3">
      <c r="B3900" t="s">
        <v>1451</v>
      </c>
      <c r="C3900" t="s">
        <v>9315</v>
      </c>
    </row>
    <row r="3901" spans="2:3">
      <c r="B3901" t="s">
        <v>2663</v>
      </c>
      <c r="C3901" t="s">
        <v>9315</v>
      </c>
    </row>
    <row r="3902" spans="2:3">
      <c r="B3902" t="s">
        <v>4982</v>
      </c>
      <c r="C3902" t="s">
        <v>9315</v>
      </c>
    </row>
    <row r="3903" spans="2:3">
      <c r="B3903" t="s">
        <v>1455</v>
      </c>
      <c r="C3903" t="s">
        <v>9315</v>
      </c>
    </row>
    <row r="3904" spans="2:3">
      <c r="B3904" t="s">
        <v>1458</v>
      </c>
      <c r="C3904" t="s">
        <v>9315</v>
      </c>
    </row>
    <row r="3905" spans="2:3">
      <c r="B3905" t="s">
        <v>1461</v>
      </c>
      <c r="C3905" t="s">
        <v>9315</v>
      </c>
    </row>
    <row r="3906" spans="2:3">
      <c r="B3906" t="s">
        <v>2433</v>
      </c>
      <c r="C3906" t="s">
        <v>9315</v>
      </c>
    </row>
    <row r="3907" spans="2:3">
      <c r="B3907" t="s">
        <v>1468</v>
      </c>
      <c r="C3907" t="s">
        <v>9315</v>
      </c>
    </row>
    <row r="3908" spans="2:3">
      <c r="B3908" t="s">
        <v>1472</v>
      </c>
      <c r="C3908" t="s">
        <v>9315</v>
      </c>
    </row>
    <row r="3909" spans="2:3">
      <c r="B3909" t="s">
        <v>2448</v>
      </c>
      <c r="C3909" t="s">
        <v>9315</v>
      </c>
    </row>
    <row r="3910" spans="2:3">
      <c r="B3910" t="s">
        <v>1477</v>
      </c>
      <c r="C3910" t="s">
        <v>9315</v>
      </c>
    </row>
    <row r="3911" spans="2:3">
      <c r="B3911" t="s">
        <v>1480</v>
      </c>
      <c r="C3911" t="s">
        <v>9315</v>
      </c>
    </row>
    <row r="3912" spans="2:3">
      <c r="B3912" t="s">
        <v>2615</v>
      </c>
      <c r="C3912" t="s">
        <v>9315</v>
      </c>
    </row>
    <row r="3913" spans="2:3">
      <c r="B3913" t="s">
        <v>1487</v>
      </c>
      <c r="C3913" t="s">
        <v>9315</v>
      </c>
    </row>
    <row r="3914" spans="2:3">
      <c r="B3914" t="s">
        <v>1490</v>
      </c>
      <c r="C3914" t="s">
        <v>9315</v>
      </c>
    </row>
    <row r="3915" spans="2:3">
      <c r="B3915" t="s">
        <v>1493</v>
      </c>
      <c r="C3915" t="s">
        <v>9315</v>
      </c>
    </row>
    <row r="3916" spans="2:3">
      <c r="B3916" t="s">
        <v>1497</v>
      </c>
      <c r="C3916" t="s">
        <v>9315</v>
      </c>
    </row>
    <row r="3917" spans="2:3">
      <c r="B3917" t="s">
        <v>1501</v>
      </c>
      <c r="C3917" t="s">
        <v>9315</v>
      </c>
    </row>
    <row r="3918" spans="2:3">
      <c r="B3918" t="s">
        <v>1504</v>
      </c>
      <c r="C3918" t="s">
        <v>9315</v>
      </c>
    </row>
    <row r="3919" spans="2:3">
      <c r="B3919" t="s">
        <v>1512</v>
      </c>
      <c r="C3919" t="s">
        <v>9315</v>
      </c>
    </row>
    <row r="3920" spans="2:3">
      <c r="B3920" t="s">
        <v>1515</v>
      </c>
      <c r="C3920" t="s">
        <v>9315</v>
      </c>
    </row>
    <row r="3921" spans="2:3">
      <c r="B3921" t="s">
        <v>1518</v>
      </c>
      <c r="C3921" t="s">
        <v>9315</v>
      </c>
    </row>
    <row r="3922" spans="2:3">
      <c r="B3922" t="s">
        <v>1521</v>
      </c>
      <c r="C3922" t="s">
        <v>9315</v>
      </c>
    </row>
    <row r="3923" spans="2:3">
      <c r="B3923" t="s">
        <v>9322</v>
      </c>
      <c r="C3923" t="s">
        <v>9315</v>
      </c>
    </row>
    <row r="3924" spans="2:3">
      <c r="B3924" t="s">
        <v>1525</v>
      </c>
      <c r="C3924" t="s">
        <v>9315</v>
      </c>
    </row>
    <row r="3925" spans="2:3">
      <c r="B3925" t="s">
        <v>1528</v>
      </c>
      <c r="C3925" t="s">
        <v>9315</v>
      </c>
    </row>
    <row r="3926" spans="2:3">
      <c r="B3926" t="s">
        <v>5167</v>
      </c>
      <c r="C3926" t="s">
        <v>9315</v>
      </c>
    </row>
    <row r="3927" spans="2:3">
      <c r="B3927" t="s">
        <v>1530</v>
      </c>
      <c r="C3927" t="s">
        <v>9315</v>
      </c>
    </row>
    <row r="3928" spans="2:3">
      <c r="B3928" t="s">
        <v>1534</v>
      </c>
      <c r="C3928" t="s">
        <v>9315</v>
      </c>
    </row>
    <row r="3929" spans="2:3">
      <c r="B3929" t="s">
        <v>1540</v>
      </c>
      <c r="C3929" t="s">
        <v>9315</v>
      </c>
    </row>
    <row r="3930" spans="2:3">
      <c r="B3930" t="s">
        <v>1543</v>
      </c>
      <c r="C3930" t="s">
        <v>9315</v>
      </c>
    </row>
    <row r="3931" spans="2:3">
      <c r="B3931" t="s">
        <v>1546</v>
      </c>
      <c r="C3931" t="s">
        <v>9315</v>
      </c>
    </row>
    <row r="3932" spans="2:3">
      <c r="B3932" t="s">
        <v>1554</v>
      </c>
      <c r="C3932" t="s">
        <v>9315</v>
      </c>
    </row>
    <row r="3933" spans="2:3">
      <c r="B3933" t="s">
        <v>1560</v>
      </c>
      <c r="C3933" t="s">
        <v>9315</v>
      </c>
    </row>
    <row r="3934" spans="2:3">
      <c r="B3934" t="s">
        <v>5168</v>
      </c>
      <c r="C3934" t="s">
        <v>9315</v>
      </c>
    </row>
    <row r="3935" spans="2:3">
      <c r="B3935" t="s">
        <v>1563</v>
      </c>
      <c r="C3935" t="s">
        <v>9315</v>
      </c>
    </row>
    <row r="3936" spans="2:3">
      <c r="B3936" t="s">
        <v>5169</v>
      </c>
      <c r="C3936" t="s">
        <v>9315</v>
      </c>
    </row>
    <row r="3937" spans="2:3">
      <c r="B3937" t="s">
        <v>1567</v>
      </c>
      <c r="C3937" t="s">
        <v>9315</v>
      </c>
    </row>
    <row r="3938" spans="2:3">
      <c r="B3938" t="s">
        <v>1570</v>
      </c>
      <c r="C3938" t="s">
        <v>9315</v>
      </c>
    </row>
    <row r="3939" spans="2:3">
      <c r="B3939" t="s">
        <v>1575</v>
      </c>
      <c r="C3939" t="s">
        <v>9315</v>
      </c>
    </row>
    <row r="3940" spans="2:3">
      <c r="B3940" t="s">
        <v>1583</v>
      </c>
      <c r="C3940" t="s">
        <v>9315</v>
      </c>
    </row>
    <row r="3941" spans="2:3">
      <c r="B3941" t="s">
        <v>1592</v>
      </c>
      <c r="C3941" t="s">
        <v>9315</v>
      </c>
    </row>
    <row r="3942" spans="2:3">
      <c r="B3942" t="s">
        <v>1596</v>
      </c>
      <c r="C3942" t="s">
        <v>9315</v>
      </c>
    </row>
    <row r="3943" spans="2:3">
      <c r="B3943" t="s">
        <v>1599</v>
      </c>
      <c r="C3943" t="s">
        <v>9315</v>
      </c>
    </row>
    <row r="3944" spans="2:3">
      <c r="B3944" t="s">
        <v>2879</v>
      </c>
      <c r="C3944" t="s">
        <v>9315</v>
      </c>
    </row>
    <row r="3945" spans="2:3">
      <c r="B3945" t="s">
        <v>1603</v>
      </c>
      <c r="C3945" t="s">
        <v>9315</v>
      </c>
    </row>
    <row r="3946" spans="2:3">
      <c r="B3946" t="s">
        <v>1607</v>
      </c>
      <c r="C3946" t="s">
        <v>9315</v>
      </c>
    </row>
    <row r="3947" spans="2:3">
      <c r="B3947" t="s">
        <v>1610</v>
      </c>
      <c r="C3947" t="s">
        <v>9315</v>
      </c>
    </row>
    <row r="3948" spans="2:3">
      <c r="B3948" t="s">
        <v>1617</v>
      </c>
      <c r="C3948" t="s">
        <v>9315</v>
      </c>
    </row>
    <row r="3949" spans="2:3">
      <c r="B3949" t="s">
        <v>1620</v>
      </c>
      <c r="C3949" t="s">
        <v>9315</v>
      </c>
    </row>
    <row r="3950" spans="2:3">
      <c r="B3950" t="s">
        <v>1623</v>
      </c>
      <c r="C3950" t="s">
        <v>9315</v>
      </c>
    </row>
    <row r="3951" spans="2:3">
      <c r="B3951" t="s">
        <v>1628</v>
      </c>
      <c r="C3951" t="s">
        <v>9315</v>
      </c>
    </row>
    <row r="3952" spans="2:3">
      <c r="B3952" t="s">
        <v>4983</v>
      </c>
      <c r="C3952" t="s">
        <v>9315</v>
      </c>
    </row>
    <row r="3953" spans="2:3">
      <c r="B3953" t="s">
        <v>1631</v>
      </c>
      <c r="C3953" t="s">
        <v>9315</v>
      </c>
    </row>
    <row r="3954" spans="2:3">
      <c r="B3954" t="s">
        <v>9323</v>
      </c>
      <c r="C3954" t="s">
        <v>9315</v>
      </c>
    </row>
    <row r="3955" spans="2:3">
      <c r="B3955" t="s">
        <v>1636</v>
      </c>
      <c r="C3955" t="s">
        <v>9315</v>
      </c>
    </row>
    <row r="3956" spans="2:3">
      <c r="B3956" t="s">
        <v>1640</v>
      </c>
      <c r="C3956" t="s">
        <v>9315</v>
      </c>
    </row>
    <row r="3957" spans="2:3">
      <c r="B3957" t="s">
        <v>9324</v>
      </c>
      <c r="C3957" t="s">
        <v>9315</v>
      </c>
    </row>
    <row r="3958" spans="2:3">
      <c r="B3958" t="s">
        <v>1649</v>
      </c>
      <c r="C3958" t="s">
        <v>9315</v>
      </c>
    </row>
    <row r="3959" spans="2:3">
      <c r="B3959" t="s">
        <v>1655</v>
      </c>
      <c r="C3959" t="s">
        <v>9315</v>
      </c>
    </row>
    <row r="3960" spans="2:3">
      <c r="B3960" t="s">
        <v>1659</v>
      </c>
      <c r="C3960" t="s">
        <v>9315</v>
      </c>
    </row>
    <row r="3961" spans="2:3">
      <c r="B3961" t="s">
        <v>2970</v>
      </c>
      <c r="C3961" t="s">
        <v>9315</v>
      </c>
    </row>
    <row r="3962" spans="2:3">
      <c r="B3962" t="s">
        <v>3131</v>
      </c>
      <c r="C3962" t="s">
        <v>9315</v>
      </c>
    </row>
    <row r="3963" spans="2:3">
      <c r="B3963" t="s">
        <v>1668</v>
      </c>
      <c r="C3963" t="s">
        <v>9315</v>
      </c>
    </row>
    <row r="3964" spans="2:3">
      <c r="B3964" t="s">
        <v>1679</v>
      </c>
      <c r="C3964" t="s">
        <v>9315</v>
      </c>
    </row>
    <row r="3965" spans="2:3">
      <c r="B3965" t="s">
        <v>5132</v>
      </c>
      <c r="C3965" t="s">
        <v>9315</v>
      </c>
    </row>
    <row r="3966" spans="2:3">
      <c r="B3966" t="s">
        <v>3626</v>
      </c>
      <c r="C3966" t="s">
        <v>9315</v>
      </c>
    </row>
    <row r="3967" spans="2:3">
      <c r="B3967" t="s">
        <v>5112</v>
      </c>
      <c r="C3967" t="s">
        <v>9315</v>
      </c>
    </row>
    <row r="3968" spans="2:3">
      <c r="B3968" t="s">
        <v>1683</v>
      </c>
      <c r="C3968" t="s">
        <v>9315</v>
      </c>
    </row>
    <row r="3969" spans="2:3">
      <c r="B3969" t="s">
        <v>1687</v>
      </c>
      <c r="C3969" t="s">
        <v>9315</v>
      </c>
    </row>
    <row r="3970" spans="2:3">
      <c r="B3970" t="s">
        <v>1689</v>
      </c>
      <c r="C3970" t="s">
        <v>9315</v>
      </c>
    </row>
    <row r="3971" spans="2:3">
      <c r="B3971" t="s">
        <v>3258</v>
      </c>
      <c r="C3971" t="s">
        <v>9315</v>
      </c>
    </row>
    <row r="3972" spans="2:3">
      <c r="B3972" t="s">
        <v>1697</v>
      </c>
      <c r="C3972" t="s">
        <v>9315</v>
      </c>
    </row>
    <row r="3973" spans="2:3">
      <c r="B3973" t="s">
        <v>1699</v>
      </c>
      <c r="C3973" t="s">
        <v>9315</v>
      </c>
    </row>
    <row r="3974" spans="2:3">
      <c r="B3974" t="s">
        <v>9325</v>
      </c>
      <c r="C3974" t="s">
        <v>9315</v>
      </c>
    </row>
    <row r="3975" spans="2:3">
      <c r="B3975" t="s">
        <v>5105</v>
      </c>
      <c r="C3975" t="s">
        <v>9315</v>
      </c>
    </row>
    <row r="3976" spans="2:3">
      <c r="B3976" t="s">
        <v>2612</v>
      </c>
      <c r="C3976" t="s">
        <v>9315</v>
      </c>
    </row>
    <row r="3977" spans="2:3">
      <c r="B3977" t="s">
        <v>1731</v>
      </c>
      <c r="C3977" t="s">
        <v>9315</v>
      </c>
    </row>
    <row r="3978" spans="2:3">
      <c r="B3978" t="s">
        <v>1735</v>
      </c>
      <c r="C3978" t="s">
        <v>9315</v>
      </c>
    </row>
    <row r="3979" spans="2:3">
      <c r="B3979" t="s">
        <v>1742</v>
      </c>
      <c r="C3979" t="s">
        <v>9315</v>
      </c>
    </row>
    <row r="3980" spans="2:3">
      <c r="B3980" t="s">
        <v>1760</v>
      </c>
      <c r="C3980" t="s">
        <v>9315</v>
      </c>
    </row>
    <row r="3981" spans="2:3">
      <c r="B3981" t="s">
        <v>3134</v>
      </c>
      <c r="C3981" t="s">
        <v>9315</v>
      </c>
    </row>
    <row r="3982" spans="2:3">
      <c r="B3982" t="s">
        <v>1771</v>
      </c>
      <c r="C3982" t="s">
        <v>9315</v>
      </c>
    </row>
    <row r="3983" spans="2:3">
      <c r="B3983" t="s">
        <v>2351</v>
      </c>
      <c r="C3983" t="s">
        <v>9315</v>
      </c>
    </row>
    <row r="3984" spans="2:3">
      <c r="B3984" t="s">
        <v>1785</v>
      </c>
      <c r="C3984" t="s">
        <v>9315</v>
      </c>
    </row>
    <row r="3985" spans="2:3">
      <c r="B3985" t="s">
        <v>1788</v>
      </c>
      <c r="C3985" t="s">
        <v>9315</v>
      </c>
    </row>
    <row r="3986" spans="2:3">
      <c r="B3986" t="s">
        <v>1790</v>
      </c>
      <c r="C3986" t="s">
        <v>9315</v>
      </c>
    </row>
    <row r="3987" spans="2:3">
      <c r="B3987" t="s">
        <v>1796</v>
      </c>
      <c r="C3987" t="s">
        <v>9315</v>
      </c>
    </row>
    <row r="3988" spans="2:3">
      <c r="B3988" t="s">
        <v>1798</v>
      </c>
      <c r="C3988" t="s">
        <v>9315</v>
      </c>
    </row>
    <row r="3989" spans="2:3">
      <c r="B3989" t="s">
        <v>5111</v>
      </c>
      <c r="C3989" t="s">
        <v>9315</v>
      </c>
    </row>
    <row r="3990" spans="2:3">
      <c r="B3990" t="s">
        <v>1802</v>
      </c>
      <c r="C3990" t="s">
        <v>9315</v>
      </c>
    </row>
    <row r="3991" spans="2:3">
      <c r="B3991" t="s">
        <v>1804</v>
      </c>
      <c r="C3991" t="s">
        <v>9315</v>
      </c>
    </row>
    <row r="3992" spans="2:3">
      <c r="B3992" t="s">
        <v>1807</v>
      </c>
      <c r="C3992" t="s">
        <v>9315</v>
      </c>
    </row>
    <row r="3993" spans="2:3">
      <c r="B3993" t="s">
        <v>1812</v>
      </c>
      <c r="C3993" t="s">
        <v>9315</v>
      </c>
    </row>
    <row r="3994" spans="2:3">
      <c r="B3994" t="s">
        <v>1823</v>
      </c>
      <c r="C3994" t="s">
        <v>9315</v>
      </c>
    </row>
    <row r="3995" spans="2:3">
      <c r="B3995" t="s">
        <v>1825</v>
      </c>
      <c r="C3995" t="s">
        <v>9315</v>
      </c>
    </row>
    <row r="3996" spans="2:3">
      <c r="B3996" t="s">
        <v>1828</v>
      </c>
      <c r="C3996" t="s">
        <v>9315</v>
      </c>
    </row>
    <row r="3997" spans="2:3">
      <c r="B3997" t="s">
        <v>1832</v>
      </c>
      <c r="C3997" t="s">
        <v>9315</v>
      </c>
    </row>
    <row r="3998" spans="2:3">
      <c r="B3998" t="s">
        <v>1836</v>
      </c>
      <c r="C3998" t="s">
        <v>9315</v>
      </c>
    </row>
    <row r="3999" spans="2:3">
      <c r="B3999" t="s">
        <v>1838</v>
      </c>
      <c r="C3999" t="s">
        <v>9315</v>
      </c>
    </row>
    <row r="4000" spans="2:3">
      <c r="B4000" t="s">
        <v>3073</v>
      </c>
      <c r="C4000" t="s">
        <v>9315</v>
      </c>
    </row>
    <row r="4001" spans="2:3">
      <c r="B4001" t="s">
        <v>5133</v>
      </c>
      <c r="C4001" t="s">
        <v>9315</v>
      </c>
    </row>
    <row r="4002" spans="2:3">
      <c r="B4002" t="s">
        <v>1848</v>
      </c>
      <c r="C4002" t="s">
        <v>9315</v>
      </c>
    </row>
    <row r="4003" spans="2:3">
      <c r="B4003" t="s">
        <v>1857</v>
      </c>
      <c r="C4003" t="s">
        <v>9315</v>
      </c>
    </row>
    <row r="4004" spans="2:3">
      <c r="B4004" t="s">
        <v>1860</v>
      </c>
      <c r="C4004" t="s">
        <v>9315</v>
      </c>
    </row>
    <row r="4005" spans="2:3">
      <c r="B4005" t="s">
        <v>1876</v>
      </c>
      <c r="C4005" t="s">
        <v>9315</v>
      </c>
    </row>
    <row r="4006" spans="2:3">
      <c r="B4006" t="s">
        <v>1880</v>
      </c>
      <c r="C4006" t="s">
        <v>9315</v>
      </c>
    </row>
    <row r="4007" spans="2:3">
      <c r="B4007" t="s">
        <v>1883</v>
      </c>
      <c r="C4007" t="s">
        <v>9315</v>
      </c>
    </row>
    <row r="4008" spans="2:3">
      <c r="B4008" t="s">
        <v>1892</v>
      </c>
      <c r="C4008" t="s">
        <v>9315</v>
      </c>
    </row>
    <row r="4009" spans="2:3">
      <c r="B4009" t="s">
        <v>1896</v>
      </c>
      <c r="C4009" t="s">
        <v>9315</v>
      </c>
    </row>
    <row r="4010" spans="2:3">
      <c r="B4010" t="s">
        <v>1912</v>
      </c>
      <c r="C4010" t="s">
        <v>9315</v>
      </c>
    </row>
    <row r="4011" spans="2:3">
      <c r="B4011" t="s">
        <v>1919</v>
      </c>
      <c r="C4011" t="s">
        <v>9315</v>
      </c>
    </row>
    <row r="4012" spans="2:3">
      <c r="B4012" t="s">
        <v>1923</v>
      </c>
      <c r="C4012" t="s">
        <v>9315</v>
      </c>
    </row>
    <row r="4013" spans="2:3">
      <c r="B4013" t="s">
        <v>1925</v>
      </c>
      <c r="C4013" t="s">
        <v>9315</v>
      </c>
    </row>
    <row r="4014" spans="2:3">
      <c r="B4014" t="s">
        <v>1927</v>
      </c>
      <c r="C4014" t="s">
        <v>9315</v>
      </c>
    </row>
    <row r="4015" spans="2:3">
      <c r="B4015" t="s">
        <v>1958</v>
      </c>
      <c r="C4015" t="s">
        <v>9315</v>
      </c>
    </row>
    <row r="4016" spans="2:3">
      <c r="B4016" t="s">
        <v>1962</v>
      </c>
      <c r="C4016" t="s">
        <v>9315</v>
      </c>
    </row>
    <row r="4017" spans="2:3">
      <c r="B4017" t="s">
        <v>1967</v>
      </c>
      <c r="C4017" t="s">
        <v>9315</v>
      </c>
    </row>
    <row r="4018" spans="2:3">
      <c r="B4018" t="s">
        <v>1975</v>
      </c>
      <c r="C4018" t="s">
        <v>9315</v>
      </c>
    </row>
    <row r="4019" spans="2:3">
      <c r="B4019" t="s">
        <v>1978</v>
      </c>
      <c r="C4019" t="s">
        <v>9315</v>
      </c>
    </row>
    <row r="4020" spans="2:3">
      <c r="B4020" t="s">
        <v>1982</v>
      </c>
      <c r="C4020" t="s">
        <v>9315</v>
      </c>
    </row>
    <row r="4021" spans="2:3">
      <c r="B4021" t="s">
        <v>1988</v>
      </c>
      <c r="C4021" t="s">
        <v>9315</v>
      </c>
    </row>
    <row r="4022" spans="2:3">
      <c r="B4022" t="s">
        <v>1992</v>
      </c>
      <c r="C4022" t="s">
        <v>9315</v>
      </c>
    </row>
    <row r="4023" spans="2:3">
      <c r="B4023" t="s">
        <v>1996</v>
      </c>
      <c r="C4023" t="s">
        <v>9315</v>
      </c>
    </row>
    <row r="4024" spans="2:3">
      <c r="B4024" t="s">
        <v>2017</v>
      </c>
      <c r="C4024" t="s">
        <v>9315</v>
      </c>
    </row>
    <row r="4025" spans="2:3">
      <c r="B4025" t="s">
        <v>2024</v>
      </c>
      <c r="C4025" t="s">
        <v>9315</v>
      </c>
    </row>
    <row r="4026" spans="2:3">
      <c r="B4026" t="s">
        <v>2036</v>
      </c>
      <c r="C4026" t="s">
        <v>9315</v>
      </c>
    </row>
    <row r="4027" spans="2:3">
      <c r="B4027" t="s">
        <v>2038</v>
      </c>
      <c r="C4027" t="s">
        <v>9315</v>
      </c>
    </row>
    <row r="4028" spans="2:3">
      <c r="B4028" t="s">
        <v>2040</v>
      </c>
      <c r="C4028" t="s">
        <v>9315</v>
      </c>
    </row>
    <row r="4029" spans="2:3">
      <c r="B4029" t="s">
        <v>2042</v>
      </c>
      <c r="C4029" t="s">
        <v>9315</v>
      </c>
    </row>
    <row r="4030" spans="2:3">
      <c r="B4030" t="s">
        <v>2044</v>
      </c>
      <c r="C4030" t="s">
        <v>9315</v>
      </c>
    </row>
    <row r="4031" spans="2:3">
      <c r="B4031" t="s">
        <v>2047</v>
      </c>
      <c r="C4031" t="s">
        <v>9315</v>
      </c>
    </row>
    <row r="4032" spans="2:3">
      <c r="B4032" t="s">
        <v>2053</v>
      </c>
      <c r="C4032" t="s">
        <v>9315</v>
      </c>
    </row>
    <row r="4033" spans="2:3">
      <c r="B4033" t="s">
        <v>2056</v>
      </c>
      <c r="C4033" t="s">
        <v>9315</v>
      </c>
    </row>
    <row r="4034" spans="2:3">
      <c r="B4034" t="s">
        <v>2061</v>
      </c>
      <c r="C4034" t="s">
        <v>9315</v>
      </c>
    </row>
    <row r="4035" spans="2:3">
      <c r="B4035" t="s">
        <v>2063</v>
      </c>
      <c r="C4035" t="s">
        <v>9315</v>
      </c>
    </row>
    <row r="4036" spans="2:3">
      <c r="B4036" t="s">
        <v>2065</v>
      </c>
      <c r="C4036" t="s">
        <v>9315</v>
      </c>
    </row>
    <row r="4037" spans="2:3">
      <c r="B4037" t="s">
        <v>2714</v>
      </c>
      <c r="C4037" t="s">
        <v>9315</v>
      </c>
    </row>
    <row r="4038" spans="2:3">
      <c r="B4038" t="s">
        <v>2069</v>
      </c>
      <c r="C4038" t="s">
        <v>9315</v>
      </c>
    </row>
    <row r="4039" spans="2:3">
      <c r="B4039" t="s">
        <v>2089</v>
      </c>
      <c r="C4039" t="s">
        <v>9315</v>
      </c>
    </row>
    <row r="4040" spans="2:3">
      <c r="B4040" t="s">
        <v>2113</v>
      </c>
      <c r="C4040" t="s">
        <v>9315</v>
      </c>
    </row>
    <row r="4041" spans="2:3">
      <c r="B4041" t="s">
        <v>2117</v>
      </c>
      <c r="C4041" t="s">
        <v>9315</v>
      </c>
    </row>
    <row r="4042" spans="2:3">
      <c r="B4042" t="s">
        <v>2124</v>
      </c>
      <c r="C4042" t="s">
        <v>9315</v>
      </c>
    </row>
    <row r="4043" spans="2:3">
      <c r="B4043" t="s">
        <v>2126</v>
      </c>
      <c r="C4043" t="s">
        <v>9315</v>
      </c>
    </row>
    <row r="4044" spans="2:3">
      <c r="B4044" t="s">
        <v>2129</v>
      </c>
      <c r="C4044" t="s">
        <v>9315</v>
      </c>
    </row>
    <row r="4045" spans="2:3">
      <c r="B4045" t="s">
        <v>2131</v>
      </c>
      <c r="C4045" t="s">
        <v>9315</v>
      </c>
    </row>
    <row r="4046" spans="2:3">
      <c r="B4046" t="s">
        <v>2586</v>
      </c>
      <c r="C4046" t="s">
        <v>9315</v>
      </c>
    </row>
    <row r="4047" spans="2:3">
      <c r="B4047" t="s">
        <v>3366</v>
      </c>
      <c r="C4047" t="s">
        <v>9315</v>
      </c>
    </row>
    <row r="4048" spans="2:3">
      <c r="B4048" t="s">
        <v>2164</v>
      </c>
      <c r="C4048" t="s">
        <v>9315</v>
      </c>
    </row>
    <row r="4049" spans="2:3">
      <c r="B4049" t="s">
        <v>2171</v>
      </c>
      <c r="C4049" t="s">
        <v>9315</v>
      </c>
    </row>
    <row r="4050" spans="2:3">
      <c r="B4050" t="s">
        <v>9326</v>
      </c>
      <c r="C4050" t="s">
        <v>9315</v>
      </c>
    </row>
    <row r="4051" spans="2:3">
      <c r="B4051" t="s">
        <v>2176</v>
      </c>
      <c r="C4051" t="s">
        <v>9315</v>
      </c>
    </row>
    <row r="4052" spans="2:3">
      <c r="B4052" t="s">
        <v>2178</v>
      </c>
      <c r="C4052" t="s">
        <v>9315</v>
      </c>
    </row>
    <row r="4053" spans="2:3">
      <c r="B4053" t="s">
        <v>2186</v>
      </c>
      <c r="C4053" t="s">
        <v>9315</v>
      </c>
    </row>
    <row r="4054" spans="2:3">
      <c r="B4054" t="s">
        <v>2193</v>
      </c>
      <c r="C4054" t="s">
        <v>9315</v>
      </c>
    </row>
    <row r="4055" spans="2:3">
      <c r="B4055" t="s">
        <v>2196</v>
      </c>
      <c r="C4055" t="s">
        <v>9315</v>
      </c>
    </row>
    <row r="4056" spans="2:3">
      <c r="B4056" t="s">
        <v>2199</v>
      </c>
      <c r="C4056" t="s">
        <v>9315</v>
      </c>
    </row>
    <row r="4057" spans="2:3">
      <c r="B4057" t="s">
        <v>2838</v>
      </c>
      <c r="C4057" t="s">
        <v>9315</v>
      </c>
    </row>
    <row r="4058" spans="2:3">
      <c r="B4058" t="s">
        <v>2210</v>
      </c>
      <c r="C4058" t="s">
        <v>9315</v>
      </c>
    </row>
    <row r="4059" spans="2:3">
      <c r="B4059" t="s">
        <v>2214</v>
      </c>
      <c r="C4059" t="s">
        <v>9315</v>
      </c>
    </row>
    <row r="4060" spans="2:3">
      <c r="B4060" t="s">
        <v>2228</v>
      </c>
      <c r="C4060" t="s">
        <v>9315</v>
      </c>
    </row>
    <row r="4061" spans="2:3">
      <c r="B4061" t="s">
        <v>2232</v>
      </c>
      <c r="C4061" t="s">
        <v>9315</v>
      </c>
    </row>
    <row r="4062" spans="2:3">
      <c r="B4062" t="s">
        <v>2234</v>
      </c>
      <c r="C4062" t="s">
        <v>9315</v>
      </c>
    </row>
    <row r="4063" spans="2:3">
      <c r="B4063" t="s">
        <v>2237</v>
      </c>
      <c r="C4063" t="s">
        <v>9315</v>
      </c>
    </row>
    <row r="4064" spans="2:3">
      <c r="B4064" t="s">
        <v>2241</v>
      </c>
      <c r="C4064" t="s">
        <v>9315</v>
      </c>
    </row>
    <row r="4065" spans="2:3">
      <c r="B4065" t="s">
        <v>2254</v>
      </c>
      <c r="C4065" t="s">
        <v>9315</v>
      </c>
    </row>
    <row r="4066" spans="2:3">
      <c r="B4066" t="s">
        <v>2256</v>
      </c>
      <c r="C4066" t="s">
        <v>9315</v>
      </c>
    </row>
    <row r="4067" spans="2:3">
      <c r="B4067" t="s">
        <v>2262</v>
      </c>
      <c r="C4067" t="s">
        <v>9315</v>
      </c>
    </row>
    <row r="4068" spans="2:3">
      <c r="B4068" t="s">
        <v>2265</v>
      </c>
      <c r="C4068" t="s">
        <v>9315</v>
      </c>
    </row>
    <row r="4069" spans="2:3">
      <c r="B4069" t="s">
        <v>2270</v>
      </c>
      <c r="C4069" t="s">
        <v>9315</v>
      </c>
    </row>
    <row r="4070" spans="2:3">
      <c r="B4070" t="s">
        <v>2276</v>
      </c>
      <c r="C4070" t="s">
        <v>9315</v>
      </c>
    </row>
    <row r="4071" spans="2:3">
      <c r="B4071" t="s">
        <v>2279</v>
      </c>
      <c r="C4071" t="s">
        <v>9315</v>
      </c>
    </row>
    <row r="4072" spans="2:3">
      <c r="B4072" t="s">
        <v>2282</v>
      </c>
      <c r="C4072" t="s">
        <v>9315</v>
      </c>
    </row>
    <row r="4073" spans="2:3">
      <c r="B4073" t="s">
        <v>2285</v>
      </c>
      <c r="C4073" t="s">
        <v>9315</v>
      </c>
    </row>
    <row r="4074" spans="2:3">
      <c r="B4074" t="s">
        <v>2288</v>
      </c>
      <c r="C4074" t="s">
        <v>9315</v>
      </c>
    </row>
    <row r="4075" spans="2:3">
      <c r="B4075" t="s">
        <v>2313</v>
      </c>
      <c r="C4075" t="s">
        <v>9315</v>
      </c>
    </row>
    <row r="4076" spans="2:3">
      <c r="B4076" t="s">
        <v>2317</v>
      </c>
      <c r="C4076" t="s">
        <v>9315</v>
      </c>
    </row>
    <row r="4077" spans="2:3">
      <c r="B4077" t="s">
        <v>2320</v>
      </c>
      <c r="C4077" t="s">
        <v>9315</v>
      </c>
    </row>
    <row r="4078" spans="2:3">
      <c r="B4078" t="s">
        <v>2324</v>
      </c>
      <c r="C4078" t="s">
        <v>9315</v>
      </c>
    </row>
    <row r="4079" spans="2:3">
      <c r="B4079" t="s">
        <v>2327</v>
      </c>
      <c r="C4079" t="s">
        <v>9315</v>
      </c>
    </row>
    <row r="4080" spans="2:3">
      <c r="B4080" t="s">
        <v>2331</v>
      </c>
      <c r="C4080" t="s">
        <v>9315</v>
      </c>
    </row>
    <row r="4081" spans="2:3">
      <c r="B4081" t="s">
        <v>2335</v>
      </c>
      <c r="C4081" t="s">
        <v>9315</v>
      </c>
    </row>
    <row r="4082" spans="2:3">
      <c r="B4082" t="s">
        <v>2338</v>
      </c>
      <c r="C4082" t="s">
        <v>9315</v>
      </c>
    </row>
    <row r="4083" spans="2:3">
      <c r="B4083" t="s">
        <v>2341</v>
      </c>
      <c r="C4083" t="s">
        <v>9315</v>
      </c>
    </row>
    <row r="4084" spans="2:3">
      <c r="B4084" t="s">
        <v>2344</v>
      </c>
      <c r="C4084" t="s">
        <v>9315</v>
      </c>
    </row>
    <row r="4085" spans="2:3">
      <c r="B4085" t="s">
        <v>2349</v>
      </c>
      <c r="C4085" t="s">
        <v>9315</v>
      </c>
    </row>
    <row r="4086" spans="2:3">
      <c r="B4086" t="s">
        <v>5243</v>
      </c>
      <c r="C4086" t="s">
        <v>9315</v>
      </c>
    </row>
    <row r="4087" spans="2:3">
      <c r="B4087" t="s">
        <v>3750</v>
      </c>
      <c r="C4087" t="s">
        <v>9315</v>
      </c>
    </row>
    <row r="4088" spans="2:3">
      <c r="B4088" t="s">
        <v>3752</v>
      </c>
      <c r="C4088" t="s">
        <v>9315</v>
      </c>
    </row>
    <row r="4089" spans="2:3">
      <c r="B4089" t="s">
        <v>3763</v>
      </c>
      <c r="C4089" t="s">
        <v>9315</v>
      </c>
    </row>
    <row r="4090" spans="2:3">
      <c r="B4090" t="s">
        <v>3767</v>
      </c>
      <c r="C4090" t="s">
        <v>9315</v>
      </c>
    </row>
    <row r="4091" spans="2:3">
      <c r="B4091" t="s">
        <v>3769</v>
      </c>
      <c r="C4091" t="s">
        <v>9315</v>
      </c>
    </row>
    <row r="4092" spans="2:3">
      <c r="B4092" t="s">
        <v>3771</v>
      </c>
      <c r="C4092" t="s">
        <v>9315</v>
      </c>
    </row>
    <row r="4093" spans="2:3">
      <c r="B4093" t="s">
        <v>3773</v>
      </c>
      <c r="C4093" t="s">
        <v>9315</v>
      </c>
    </row>
    <row r="4094" spans="2:3">
      <c r="B4094" t="s">
        <v>3775</v>
      </c>
      <c r="C4094" t="s">
        <v>9315</v>
      </c>
    </row>
    <row r="4095" spans="2:3">
      <c r="B4095" t="s">
        <v>3777</v>
      </c>
      <c r="C4095" t="s">
        <v>9315</v>
      </c>
    </row>
    <row r="4096" spans="2:3">
      <c r="B4096" t="s">
        <v>3779</v>
      </c>
      <c r="C4096" t="s">
        <v>9315</v>
      </c>
    </row>
    <row r="4097" spans="2:3">
      <c r="B4097" t="s">
        <v>3793</v>
      </c>
      <c r="C4097" t="s">
        <v>9315</v>
      </c>
    </row>
    <row r="4098" spans="2:3">
      <c r="B4098" t="s">
        <v>3795</v>
      </c>
      <c r="C4098" t="s">
        <v>9315</v>
      </c>
    </row>
    <row r="4099" spans="2:3">
      <c r="B4099" t="s">
        <v>3797</v>
      </c>
      <c r="C4099" t="s">
        <v>9315</v>
      </c>
    </row>
    <row r="4100" spans="2:3">
      <c r="B4100" t="s">
        <v>3808</v>
      </c>
      <c r="C4100" t="s">
        <v>9315</v>
      </c>
    </row>
    <row r="4101" spans="2:3">
      <c r="B4101" t="s">
        <v>3812</v>
      </c>
      <c r="C4101" t="s">
        <v>9315</v>
      </c>
    </row>
    <row r="4102" spans="2:3">
      <c r="B4102" t="s">
        <v>2871</v>
      </c>
      <c r="C4102" t="s">
        <v>9315</v>
      </c>
    </row>
    <row r="4103" spans="2:3">
      <c r="B4103" t="s">
        <v>3815</v>
      </c>
      <c r="C4103" t="s">
        <v>9315</v>
      </c>
    </row>
    <row r="4104" spans="2:3">
      <c r="B4104" t="s">
        <v>3817</v>
      </c>
      <c r="C4104" t="s">
        <v>9315</v>
      </c>
    </row>
    <row r="4105" spans="2:3">
      <c r="B4105" t="s">
        <v>3820</v>
      </c>
      <c r="C4105" t="s">
        <v>9315</v>
      </c>
    </row>
    <row r="4106" spans="2:3">
      <c r="B4106" t="s">
        <v>3823</v>
      </c>
      <c r="C4106" t="s">
        <v>9315</v>
      </c>
    </row>
    <row r="4107" spans="2:3">
      <c r="B4107" t="s">
        <v>3827</v>
      </c>
      <c r="C4107" t="s">
        <v>9315</v>
      </c>
    </row>
    <row r="4108" spans="2:3">
      <c r="B4108" t="s">
        <v>3831</v>
      </c>
      <c r="C4108" t="s">
        <v>9315</v>
      </c>
    </row>
    <row r="4109" spans="2:3">
      <c r="B4109" t="s">
        <v>3849</v>
      </c>
      <c r="C4109" t="s">
        <v>9315</v>
      </c>
    </row>
    <row r="4110" spans="2:3">
      <c r="B4110" t="s">
        <v>3851</v>
      </c>
      <c r="C4110" t="s">
        <v>9315</v>
      </c>
    </row>
    <row r="4111" spans="2:3">
      <c r="B4111" t="s">
        <v>3853</v>
      </c>
      <c r="C4111" t="s">
        <v>9315</v>
      </c>
    </row>
    <row r="4112" spans="2:3">
      <c r="B4112" t="s">
        <v>3862</v>
      </c>
      <c r="C4112" t="s">
        <v>9315</v>
      </c>
    </row>
    <row r="4113" spans="2:3">
      <c r="B4113" t="s">
        <v>5248</v>
      </c>
      <c r="C4113" t="s">
        <v>9315</v>
      </c>
    </row>
    <row r="4114" spans="2:3">
      <c r="B4114" t="s">
        <v>3870</v>
      </c>
      <c r="C4114" t="s">
        <v>9315</v>
      </c>
    </row>
    <row r="4115" spans="2:3">
      <c r="B4115" t="s">
        <v>3874</v>
      </c>
      <c r="C4115" t="s">
        <v>9315</v>
      </c>
    </row>
    <row r="4116" spans="2:3">
      <c r="B4116" t="s">
        <v>3878</v>
      </c>
      <c r="C4116" t="s">
        <v>9315</v>
      </c>
    </row>
    <row r="4117" spans="2:3">
      <c r="B4117" t="s">
        <v>3883</v>
      </c>
      <c r="C4117" t="s">
        <v>9315</v>
      </c>
    </row>
    <row r="4118" spans="2:3">
      <c r="B4118" t="s">
        <v>3886</v>
      </c>
      <c r="C4118" t="s">
        <v>9315</v>
      </c>
    </row>
    <row r="4119" spans="2:3">
      <c r="B4119" t="s">
        <v>3888</v>
      </c>
      <c r="C4119" t="s">
        <v>9315</v>
      </c>
    </row>
    <row r="4120" spans="2:3">
      <c r="B4120" t="s">
        <v>3890</v>
      </c>
      <c r="C4120" t="s">
        <v>9315</v>
      </c>
    </row>
    <row r="4121" spans="2:3">
      <c r="B4121" t="s">
        <v>3894</v>
      </c>
      <c r="C4121" t="s">
        <v>9315</v>
      </c>
    </row>
    <row r="4122" spans="2:3">
      <c r="B4122" t="s">
        <v>3898</v>
      </c>
      <c r="C4122" t="s">
        <v>9315</v>
      </c>
    </row>
    <row r="4123" spans="2:3">
      <c r="B4123" t="s">
        <v>3903</v>
      </c>
      <c r="C4123" t="s">
        <v>9315</v>
      </c>
    </row>
    <row r="4124" spans="2:3">
      <c r="B4124" t="s">
        <v>3908</v>
      </c>
      <c r="C4124" t="s">
        <v>9315</v>
      </c>
    </row>
    <row r="4125" spans="2:3">
      <c r="B4125" t="s">
        <v>3924</v>
      </c>
      <c r="C4125" t="s">
        <v>9315</v>
      </c>
    </row>
    <row r="4126" spans="2:3">
      <c r="B4126" t="s">
        <v>3446</v>
      </c>
      <c r="C4126" t="s">
        <v>9315</v>
      </c>
    </row>
    <row r="4127" spans="2:3">
      <c r="B4127" t="s">
        <v>2901</v>
      </c>
      <c r="C4127" t="s">
        <v>9315</v>
      </c>
    </row>
    <row r="4128" spans="2:3">
      <c r="B4128" t="s">
        <v>3930</v>
      </c>
      <c r="C4128" t="s">
        <v>9315</v>
      </c>
    </row>
    <row r="4129" spans="2:3">
      <c r="B4129" t="s">
        <v>3937</v>
      </c>
      <c r="C4129" t="s">
        <v>9315</v>
      </c>
    </row>
    <row r="4130" spans="2:3">
      <c r="B4130" t="s">
        <v>2459</v>
      </c>
      <c r="C4130" t="s">
        <v>9315</v>
      </c>
    </row>
    <row r="4131" spans="2:3">
      <c r="B4131" t="s">
        <v>3943</v>
      </c>
      <c r="C4131" t="s">
        <v>9315</v>
      </c>
    </row>
    <row r="4132" spans="2:3">
      <c r="B4132" t="s">
        <v>3945</v>
      </c>
      <c r="C4132" t="s">
        <v>9315</v>
      </c>
    </row>
    <row r="4133" spans="2:3">
      <c r="B4133" t="s">
        <v>3947</v>
      </c>
      <c r="C4133" t="s">
        <v>9315</v>
      </c>
    </row>
    <row r="4134" spans="2:3">
      <c r="B4134" t="s">
        <v>3952</v>
      </c>
      <c r="C4134" t="s">
        <v>9315</v>
      </c>
    </row>
    <row r="4135" spans="2:3">
      <c r="B4135" t="s">
        <v>3954</v>
      </c>
      <c r="C4135" t="s">
        <v>9315</v>
      </c>
    </row>
    <row r="4136" spans="2:3">
      <c r="B4136" t="s">
        <v>5250</v>
      </c>
      <c r="C4136" t="s">
        <v>9315</v>
      </c>
    </row>
    <row r="4137" spans="2:3">
      <c r="B4137" t="s">
        <v>3958</v>
      </c>
      <c r="C4137" t="s">
        <v>9315</v>
      </c>
    </row>
    <row r="4138" spans="2:3">
      <c r="B4138" t="s">
        <v>5252</v>
      </c>
      <c r="C4138" t="s">
        <v>9315</v>
      </c>
    </row>
    <row r="4139" spans="2:3">
      <c r="B4139" t="s">
        <v>3960</v>
      </c>
      <c r="C4139" t="s">
        <v>9315</v>
      </c>
    </row>
    <row r="4140" spans="2:3">
      <c r="B4140" t="s">
        <v>3962</v>
      </c>
      <c r="C4140" t="s">
        <v>9315</v>
      </c>
    </row>
    <row r="4141" spans="2:3">
      <c r="B4141" t="s">
        <v>3964</v>
      </c>
      <c r="C4141" t="s">
        <v>9315</v>
      </c>
    </row>
    <row r="4142" spans="2:3">
      <c r="B4142" t="s">
        <v>3966</v>
      </c>
      <c r="C4142" t="s">
        <v>9315</v>
      </c>
    </row>
    <row r="4143" spans="2:3">
      <c r="B4143" t="s">
        <v>5253</v>
      </c>
      <c r="C4143" t="s">
        <v>9315</v>
      </c>
    </row>
    <row r="4144" spans="2:3">
      <c r="B4144" t="s">
        <v>3970</v>
      </c>
      <c r="C4144" t="s">
        <v>9315</v>
      </c>
    </row>
    <row r="4145" spans="2:3">
      <c r="B4145" t="s">
        <v>3972</v>
      </c>
      <c r="C4145" t="s">
        <v>9315</v>
      </c>
    </row>
    <row r="4146" spans="2:3">
      <c r="B4146" t="s">
        <v>3974</v>
      </c>
      <c r="C4146" t="s">
        <v>9315</v>
      </c>
    </row>
    <row r="4147" spans="2:3">
      <c r="B4147" t="s">
        <v>3976</v>
      </c>
      <c r="C4147" t="s">
        <v>9315</v>
      </c>
    </row>
    <row r="4148" spans="2:3">
      <c r="B4148" t="s">
        <v>3978</v>
      </c>
      <c r="C4148" t="s">
        <v>9315</v>
      </c>
    </row>
    <row r="4149" spans="2:3">
      <c r="B4149" t="s">
        <v>3984</v>
      </c>
      <c r="C4149" t="s">
        <v>9315</v>
      </c>
    </row>
    <row r="4150" spans="2:3">
      <c r="B4150" t="s">
        <v>3989</v>
      </c>
      <c r="C4150" t="s">
        <v>9315</v>
      </c>
    </row>
    <row r="4151" spans="2:3">
      <c r="B4151" t="s">
        <v>3999</v>
      </c>
      <c r="C4151" t="s">
        <v>9315</v>
      </c>
    </row>
    <row r="4152" spans="2:3">
      <c r="B4152" t="s">
        <v>4002</v>
      </c>
      <c r="C4152" t="s">
        <v>9315</v>
      </c>
    </row>
    <row r="4153" spans="2:3">
      <c r="B4153" t="s">
        <v>4004</v>
      </c>
      <c r="C4153" t="s">
        <v>9315</v>
      </c>
    </row>
    <row r="4154" spans="2:3">
      <c r="B4154" t="s">
        <v>4016</v>
      </c>
      <c r="C4154" t="s">
        <v>9315</v>
      </c>
    </row>
    <row r="4155" spans="2:3">
      <c r="B4155" t="s">
        <v>4020</v>
      </c>
      <c r="C4155" t="s">
        <v>9315</v>
      </c>
    </row>
    <row r="4156" spans="2:3">
      <c r="B4156" t="s">
        <v>4027</v>
      </c>
      <c r="C4156" t="s">
        <v>9315</v>
      </c>
    </row>
    <row r="4157" spans="2:3">
      <c r="B4157" t="s">
        <v>4031</v>
      </c>
      <c r="C4157" t="s">
        <v>9315</v>
      </c>
    </row>
    <row r="4158" spans="2:3">
      <c r="B4158" t="s">
        <v>4034</v>
      </c>
      <c r="C4158" t="s">
        <v>9315</v>
      </c>
    </row>
    <row r="4159" spans="2:3">
      <c r="B4159" t="s">
        <v>4042</v>
      </c>
      <c r="C4159" t="s">
        <v>9315</v>
      </c>
    </row>
    <row r="4160" spans="2:3">
      <c r="B4160" t="s">
        <v>4048</v>
      </c>
      <c r="C4160" t="s">
        <v>9315</v>
      </c>
    </row>
    <row r="4161" spans="2:3">
      <c r="B4161" t="s">
        <v>4052</v>
      </c>
      <c r="C4161" t="s">
        <v>9315</v>
      </c>
    </row>
    <row r="4162" spans="2:3">
      <c r="B4162" t="s">
        <v>4056</v>
      </c>
      <c r="C4162" t="s">
        <v>9315</v>
      </c>
    </row>
    <row r="4163" spans="2:3">
      <c r="B4163" t="s">
        <v>4060</v>
      </c>
      <c r="C4163" t="s">
        <v>9315</v>
      </c>
    </row>
    <row r="4164" spans="2:3">
      <c r="B4164" t="s">
        <v>3443</v>
      </c>
      <c r="C4164" t="s">
        <v>9315</v>
      </c>
    </row>
    <row r="4165" spans="2:3">
      <c r="B4165" t="s">
        <v>2461</v>
      </c>
      <c r="C4165" t="s">
        <v>9315</v>
      </c>
    </row>
    <row r="4166" spans="2:3">
      <c r="B4166" t="s">
        <v>2514</v>
      </c>
      <c r="C4166" t="s">
        <v>9315</v>
      </c>
    </row>
    <row r="4167" spans="2:3">
      <c r="B4167" t="s">
        <v>3109</v>
      </c>
      <c r="C4167" t="s">
        <v>9315</v>
      </c>
    </row>
    <row r="4168" spans="2:3">
      <c r="B4168" t="s">
        <v>9327</v>
      </c>
      <c r="C4168" t="s">
        <v>9315</v>
      </c>
    </row>
    <row r="4169" spans="2:3">
      <c r="B4169" t="s">
        <v>4074</v>
      </c>
      <c r="C4169" t="s">
        <v>9315</v>
      </c>
    </row>
    <row r="4170" spans="2:3">
      <c r="B4170" t="s">
        <v>4078</v>
      </c>
      <c r="C4170" t="s">
        <v>9315</v>
      </c>
    </row>
    <row r="4171" spans="2:3">
      <c r="B4171" t="s">
        <v>4080</v>
      </c>
      <c r="C4171" t="s">
        <v>9315</v>
      </c>
    </row>
    <row r="4172" spans="2:3">
      <c r="B4172" t="s">
        <v>4084</v>
      </c>
      <c r="C4172" t="s">
        <v>9315</v>
      </c>
    </row>
    <row r="4173" spans="2:3">
      <c r="B4173" t="s">
        <v>4088</v>
      </c>
      <c r="C4173" t="s">
        <v>9315</v>
      </c>
    </row>
    <row r="4174" spans="2:3">
      <c r="B4174" t="s">
        <v>4092</v>
      </c>
      <c r="C4174" t="s">
        <v>9315</v>
      </c>
    </row>
    <row r="4175" spans="2:3">
      <c r="B4175" t="s">
        <v>4096</v>
      </c>
      <c r="C4175" t="s">
        <v>9315</v>
      </c>
    </row>
    <row r="4176" spans="2:3">
      <c r="B4176" t="s">
        <v>4100</v>
      </c>
      <c r="C4176" t="s">
        <v>9315</v>
      </c>
    </row>
    <row r="4177" spans="2:3">
      <c r="B4177" t="s">
        <v>4105</v>
      </c>
      <c r="C4177" t="s">
        <v>9315</v>
      </c>
    </row>
    <row r="4178" spans="2:3">
      <c r="B4178" t="s">
        <v>4109</v>
      </c>
      <c r="C4178" t="s">
        <v>9315</v>
      </c>
    </row>
    <row r="4179" spans="2:3">
      <c r="B4179" t="s">
        <v>4113</v>
      </c>
      <c r="C4179" t="s">
        <v>9315</v>
      </c>
    </row>
    <row r="4180" spans="2:3">
      <c r="B4180" t="s">
        <v>4117</v>
      </c>
      <c r="C4180" t="s">
        <v>9315</v>
      </c>
    </row>
    <row r="4181" spans="2:3">
      <c r="B4181" t="s">
        <v>4121</v>
      </c>
      <c r="C4181" t="s">
        <v>9315</v>
      </c>
    </row>
    <row r="4182" spans="2:3">
      <c r="B4182" t="s">
        <v>4125</v>
      </c>
      <c r="C4182" t="s">
        <v>9315</v>
      </c>
    </row>
    <row r="4183" spans="2:3">
      <c r="B4183" t="s">
        <v>4129</v>
      </c>
      <c r="C4183" t="s">
        <v>9315</v>
      </c>
    </row>
    <row r="4184" spans="2:3">
      <c r="B4184" t="s">
        <v>4134</v>
      </c>
      <c r="C4184" t="s">
        <v>9315</v>
      </c>
    </row>
    <row r="4185" spans="2:3">
      <c r="B4185" t="s">
        <v>4974</v>
      </c>
      <c r="C4185" t="s">
        <v>9315</v>
      </c>
    </row>
    <row r="4186" spans="2:3">
      <c r="B4186" t="s">
        <v>3667</v>
      </c>
      <c r="C4186" t="s">
        <v>9315</v>
      </c>
    </row>
    <row r="4187" spans="2:3">
      <c r="B4187" t="s">
        <v>4138</v>
      </c>
      <c r="C4187" t="s">
        <v>9315</v>
      </c>
    </row>
    <row r="4188" spans="2:3">
      <c r="B4188" t="s">
        <v>4140</v>
      </c>
      <c r="C4188" t="s">
        <v>9315</v>
      </c>
    </row>
    <row r="4189" spans="2:3">
      <c r="B4189" t="s">
        <v>4144</v>
      </c>
      <c r="C4189" t="s">
        <v>9315</v>
      </c>
    </row>
    <row r="4190" spans="2:3">
      <c r="B4190" t="s">
        <v>3597</v>
      </c>
      <c r="C4190" t="s">
        <v>9315</v>
      </c>
    </row>
    <row r="4191" spans="2:3">
      <c r="B4191" t="s">
        <v>9328</v>
      </c>
      <c r="C4191" t="s">
        <v>9315</v>
      </c>
    </row>
    <row r="4192" spans="2:3">
      <c r="B4192" t="s">
        <v>2653</v>
      </c>
      <c r="C4192" t="s">
        <v>9315</v>
      </c>
    </row>
    <row r="4193" spans="2:3">
      <c r="B4193" t="s">
        <v>4155</v>
      </c>
      <c r="C4193" t="s">
        <v>9315</v>
      </c>
    </row>
    <row r="4194" spans="2:3">
      <c r="B4194" t="s">
        <v>3050</v>
      </c>
      <c r="C4194" t="s">
        <v>9315</v>
      </c>
    </row>
    <row r="4195" spans="2:3">
      <c r="B4195" t="s">
        <v>4158</v>
      </c>
      <c r="C4195" t="s">
        <v>9315</v>
      </c>
    </row>
    <row r="4196" spans="2:3">
      <c r="B4196" t="s">
        <v>4163</v>
      </c>
      <c r="C4196" t="s">
        <v>9315</v>
      </c>
    </row>
    <row r="4197" spans="2:3">
      <c r="B4197" t="s">
        <v>2798</v>
      </c>
      <c r="C4197" t="s">
        <v>9315</v>
      </c>
    </row>
    <row r="4198" spans="2:3">
      <c r="B4198" t="s">
        <v>4173</v>
      </c>
      <c r="C4198" t="s">
        <v>9315</v>
      </c>
    </row>
    <row r="4199" spans="2:3">
      <c r="B4199" t="s">
        <v>4176</v>
      </c>
      <c r="C4199" t="s">
        <v>9315</v>
      </c>
    </row>
    <row r="4200" spans="2:3">
      <c r="B4200" t="s">
        <v>2517</v>
      </c>
      <c r="C4200" t="s">
        <v>9315</v>
      </c>
    </row>
    <row r="4201" spans="2:3">
      <c r="B4201" t="s">
        <v>4179</v>
      </c>
      <c r="C4201" t="s">
        <v>9315</v>
      </c>
    </row>
    <row r="4202" spans="2:3">
      <c r="B4202" t="s">
        <v>4182</v>
      </c>
      <c r="C4202" t="s">
        <v>9315</v>
      </c>
    </row>
    <row r="4203" spans="2:3">
      <c r="B4203" t="s">
        <v>4188</v>
      </c>
      <c r="C4203" t="s">
        <v>9315</v>
      </c>
    </row>
    <row r="4204" spans="2:3">
      <c r="B4204" t="s">
        <v>4190</v>
      </c>
      <c r="C4204" t="s">
        <v>9315</v>
      </c>
    </row>
    <row r="4205" spans="2:3">
      <c r="B4205" t="s">
        <v>4193</v>
      </c>
      <c r="C4205" t="s">
        <v>9315</v>
      </c>
    </row>
    <row r="4206" spans="2:3">
      <c r="B4206" t="s">
        <v>4197</v>
      </c>
      <c r="C4206" t="s">
        <v>9315</v>
      </c>
    </row>
    <row r="4207" spans="2:3">
      <c r="B4207" t="s">
        <v>4200</v>
      </c>
      <c r="C4207" t="s">
        <v>9315</v>
      </c>
    </row>
    <row r="4208" spans="2:3">
      <c r="B4208" t="s">
        <v>4202</v>
      </c>
      <c r="C4208" t="s">
        <v>9315</v>
      </c>
    </row>
    <row r="4209" spans="2:3">
      <c r="B4209" t="s">
        <v>4204</v>
      </c>
      <c r="C4209" t="s">
        <v>9315</v>
      </c>
    </row>
    <row r="4210" spans="2:3">
      <c r="B4210" t="s">
        <v>4207</v>
      </c>
      <c r="C4210" t="s">
        <v>9315</v>
      </c>
    </row>
    <row r="4211" spans="2:3">
      <c r="B4211" t="s">
        <v>4209</v>
      </c>
      <c r="C4211" t="s">
        <v>9315</v>
      </c>
    </row>
    <row r="4212" spans="2:3">
      <c r="B4212" t="s">
        <v>4212</v>
      </c>
      <c r="C4212" t="s">
        <v>9315</v>
      </c>
    </row>
    <row r="4213" spans="2:3">
      <c r="B4213" t="s">
        <v>4215</v>
      </c>
      <c r="C4213" t="s">
        <v>9315</v>
      </c>
    </row>
    <row r="4214" spans="2:3">
      <c r="B4214" t="s">
        <v>4219</v>
      </c>
      <c r="C4214" t="s">
        <v>9315</v>
      </c>
    </row>
    <row r="4215" spans="2:3">
      <c r="B4215" t="s">
        <v>4221</v>
      </c>
      <c r="C4215" t="s">
        <v>9315</v>
      </c>
    </row>
    <row r="4216" spans="2:3">
      <c r="B4216" t="s">
        <v>4223</v>
      </c>
      <c r="C4216" t="s">
        <v>9315</v>
      </c>
    </row>
    <row r="4217" spans="2:3">
      <c r="B4217" t="s">
        <v>4225</v>
      </c>
      <c r="C4217" t="s">
        <v>9315</v>
      </c>
    </row>
    <row r="4218" spans="2:3">
      <c r="B4218" t="s">
        <v>4227</v>
      </c>
      <c r="C4218" t="s">
        <v>9315</v>
      </c>
    </row>
    <row r="4219" spans="2:3">
      <c r="B4219" t="s">
        <v>4230</v>
      </c>
      <c r="C4219" t="s">
        <v>9315</v>
      </c>
    </row>
    <row r="4220" spans="2:3">
      <c r="B4220" t="s">
        <v>4232</v>
      </c>
      <c r="C4220" t="s">
        <v>9315</v>
      </c>
    </row>
    <row r="4221" spans="2:3">
      <c r="B4221" t="s">
        <v>4234</v>
      </c>
      <c r="C4221" t="s">
        <v>9315</v>
      </c>
    </row>
    <row r="4222" spans="2:3">
      <c r="B4222" t="s">
        <v>4236</v>
      </c>
      <c r="C4222" t="s">
        <v>9315</v>
      </c>
    </row>
    <row r="4223" spans="2:3">
      <c r="B4223" t="s">
        <v>4238</v>
      </c>
      <c r="C4223" t="s">
        <v>9315</v>
      </c>
    </row>
    <row r="4224" spans="2:3">
      <c r="B4224" t="s">
        <v>4240</v>
      </c>
      <c r="C4224" t="s">
        <v>9315</v>
      </c>
    </row>
    <row r="4225" spans="2:3">
      <c r="B4225" t="s">
        <v>4243</v>
      </c>
      <c r="C4225" t="s">
        <v>9315</v>
      </c>
    </row>
    <row r="4226" spans="2:3">
      <c r="B4226" t="s">
        <v>4247</v>
      </c>
      <c r="C4226" t="s">
        <v>9315</v>
      </c>
    </row>
    <row r="4227" spans="2:3">
      <c r="B4227" t="s">
        <v>4253</v>
      </c>
      <c r="C4227" t="s">
        <v>9315</v>
      </c>
    </row>
    <row r="4228" spans="2:3">
      <c r="B4228" t="s">
        <v>4261</v>
      </c>
      <c r="C4228" t="s">
        <v>9315</v>
      </c>
    </row>
    <row r="4229" spans="2:3">
      <c r="B4229" t="s">
        <v>4265</v>
      </c>
      <c r="C4229" t="s">
        <v>9315</v>
      </c>
    </row>
    <row r="4230" spans="2:3">
      <c r="B4230" t="s">
        <v>4993</v>
      </c>
      <c r="C4230" t="s">
        <v>9315</v>
      </c>
    </row>
    <row r="4231" spans="2:3">
      <c r="B4231" t="s">
        <v>5027</v>
      </c>
      <c r="C4231" t="s">
        <v>9315</v>
      </c>
    </row>
    <row r="4232" spans="2:3">
      <c r="B4232" t="s">
        <v>4269</v>
      </c>
      <c r="C4232" t="s">
        <v>9315</v>
      </c>
    </row>
    <row r="4233" spans="2:3">
      <c r="B4233" t="s">
        <v>4276</v>
      </c>
      <c r="C4233" t="s">
        <v>9315</v>
      </c>
    </row>
    <row r="4234" spans="2:3">
      <c r="B4234" t="s">
        <v>4285</v>
      </c>
      <c r="C4234" t="s">
        <v>9315</v>
      </c>
    </row>
    <row r="4235" spans="2:3">
      <c r="B4235" t="s">
        <v>5029</v>
      </c>
      <c r="C4235" t="s">
        <v>9315</v>
      </c>
    </row>
    <row r="4236" spans="2:3">
      <c r="B4236" t="s">
        <v>4297</v>
      </c>
      <c r="C4236" t="s">
        <v>9315</v>
      </c>
    </row>
    <row r="4237" spans="2:3">
      <c r="B4237" t="s">
        <v>5030</v>
      </c>
      <c r="C4237" t="s">
        <v>9315</v>
      </c>
    </row>
    <row r="4238" spans="2:3">
      <c r="B4238" t="s">
        <v>4306</v>
      </c>
      <c r="C4238" t="s">
        <v>9315</v>
      </c>
    </row>
    <row r="4239" spans="2:3">
      <c r="B4239" t="s">
        <v>4317</v>
      </c>
      <c r="C4239" t="s">
        <v>9315</v>
      </c>
    </row>
    <row r="4240" spans="2:3">
      <c r="B4240" t="s">
        <v>4329</v>
      </c>
      <c r="C4240" t="s">
        <v>9315</v>
      </c>
    </row>
    <row r="4241" spans="2:3">
      <c r="B4241" t="s">
        <v>4336</v>
      </c>
      <c r="C4241" t="s">
        <v>9315</v>
      </c>
    </row>
    <row r="4242" spans="2:3">
      <c r="B4242" t="s">
        <v>4343</v>
      </c>
      <c r="C4242" t="s">
        <v>9315</v>
      </c>
    </row>
    <row r="4243" spans="2:3">
      <c r="B4243" t="s">
        <v>4351</v>
      </c>
      <c r="C4243" t="s">
        <v>9315</v>
      </c>
    </row>
    <row r="4244" spans="2:3">
      <c r="B4244" t="s">
        <v>4356</v>
      </c>
      <c r="C4244" t="s">
        <v>9315</v>
      </c>
    </row>
    <row r="4245" spans="2:3">
      <c r="B4245" t="s">
        <v>4364</v>
      </c>
      <c r="C4245" t="s">
        <v>9315</v>
      </c>
    </row>
    <row r="4246" spans="2:3">
      <c r="B4246" t="s">
        <v>4367</v>
      </c>
      <c r="C4246" t="s">
        <v>9315</v>
      </c>
    </row>
    <row r="4247" spans="2:3">
      <c r="B4247" t="s">
        <v>4376</v>
      </c>
      <c r="C4247" t="s">
        <v>9315</v>
      </c>
    </row>
    <row r="4248" spans="2:3">
      <c r="B4248" t="s">
        <v>4380</v>
      </c>
      <c r="C4248" t="s">
        <v>9315</v>
      </c>
    </row>
    <row r="4249" spans="2:3">
      <c r="B4249" t="s">
        <v>4384</v>
      </c>
      <c r="C4249" t="s">
        <v>9315</v>
      </c>
    </row>
    <row r="4250" spans="2:3">
      <c r="B4250" t="s">
        <v>4396</v>
      </c>
      <c r="C4250" t="s">
        <v>9315</v>
      </c>
    </row>
    <row r="4251" spans="2:3">
      <c r="B4251" t="s">
        <v>4416</v>
      </c>
      <c r="C4251" t="s">
        <v>9315</v>
      </c>
    </row>
    <row r="4252" spans="2:3">
      <c r="B4252" t="s">
        <v>4426</v>
      </c>
      <c r="C4252" t="s">
        <v>9315</v>
      </c>
    </row>
    <row r="4253" spans="2:3">
      <c r="B4253" t="s">
        <v>4429</v>
      </c>
      <c r="C4253" t="s">
        <v>9315</v>
      </c>
    </row>
    <row r="4254" spans="2:3">
      <c r="B4254" t="s">
        <v>4431</v>
      </c>
      <c r="C4254" t="s">
        <v>9315</v>
      </c>
    </row>
    <row r="4255" spans="2:3">
      <c r="B4255" t="s">
        <v>4434</v>
      </c>
      <c r="C4255" t="s">
        <v>9315</v>
      </c>
    </row>
    <row r="4256" spans="2:3">
      <c r="B4256" t="s">
        <v>5031</v>
      </c>
      <c r="C4256" t="s">
        <v>9315</v>
      </c>
    </row>
    <row r="4257" spans="2:3">
      <c r="B4257" t="s">
        <v>4450</v>
      </c>
      <c r="C4257" t="s">
        <v>9315</v>
      </c>
    </row>
    <row r="4258" spans="2:3">
      <c r="B4258" t="s">
        <v>5032</v>
      </c>
      <c r="C4258" t="s">
        <v>9315</v>
      </c>
    </row>
    <row r="4259" spans="2:3">
      <c r="B4259" t="s">
        <v>4455</v>
      </c>
      <c r="C4259" t="s">
        <v>9315</v>
      </c>
    </row>
    <row r="4260" spans="2:3">
      <c r="B4260" t="s">
        <v>4462</v>
      </c>
      <c r="C4260" t="s">
        <v>9315</v>
      </c>
    </row>
    <row r="4261" spans="2:3">
      <c r="B4261" t="s">
        <v>4470</v>
      </c>
      <c r="C4261" t="s">
        <v>9315</v>
      </c>
    </row>
    <row r="4262" spans="2:3">
      <c r="B4262" t="s">
        <v>4474</v>
      </c>
      <c r="C4262" t="s">
        <v>9315</v>
      </c>
    </row>
    <row r="4263" spans="2:3">
      <c r="B4263" t="s">
        <v>4483</v>
      </c>
      <c r="C4263" t="s">
        <v>9315</v>
      </c>
    </row>
    <row r="4264" spans="2:3">
      <c r="B4264" t="s">
        <v>4491</v>
      </c>
      <c r="C4264" t="s">
        <v>9315</v>
      </c>
    </row>
    <row r="4265" spans="2:3">
      <c r="B4265" t="s">
        <v>4503</v>
      </c>
      <c r="C4265" t="s">
        <v>9315</v>
      </c>
    </row>
    <row r="4266" spans="2:3">
      <c r="B4266" t="s">
        <v>4517</v>
      </c>
      <c r="C4266" t="s">
        <v>9315</v>
      </c>
    </row>
    <row r="4267" spans="2:3">
      <c r="B4267" t="s">
        <v>4527</v>
      </c>
      <c r="C4267" t="s">
        <v>9315</v>
      </c>
    </row>
    <row r="4268" spans="2:3">
      <c r="B4268" t="s">
        <v>4534</v>
      </c>
      <c r="C4268" t="s">
        <v>9315</v>
      </c>
    </row>
    <row r="4269" spans="2:3">
      <c r="B4269" t="s">
        <v>4542</v>
      </c>
      <c r="C4269" t="s">
        <v>9315</v>
      </c>
    </row>
    <row r="4270" spans="2:3">
      <c r="B4270" t="s">
        <v>4546</v>
      </c>
      <c r="C4270" t="s">
        <v>9315</v>
      </c>
    </row>
    <row r="4271" spans="2:3">
      <c r="B4271" t="s">
        <v>5033</v>
      </c>
      <c r="C4271" t="s">
        <v>9315</v>
      </c>
    </row>
    <row r="4272" spans="2:3">
      <c r="B4272" t="s">
        <v>4995</v>
      </c>
      <c r="C4272" t="s">
        <v>9315</v>
      </c>
    </row>
    <row r="4273" spans="2:3">
      <c r="B4273" t="s">
        <v>4588</v>
      </c>
      <c r="C4273" t="s">
        <v>9315</v>
      </c>
    </row>
    <row r="4274" spans="2:3">
      <c r="B4274" t="s">
        <v>4596</v>
      </c>
      <c r="C4274" t="s">
        <v>9315</v>
      </c>
    </row>
    <row r="4275" spans="2:3">
      <c r="B4275" t="s">
        <v>4601</v>
      </c>
      <c r="C4275" t="s">
        <v>9315</v>
      </c>
    </row>
    <row r="4276" spans="2:3">
      <c r="B4276" t="s">
        <v>9329</v>
      </c>
      <c r="C4276" t="s">
        <v>9315</v>
      </c>
    </row>
    <row r="4277" spans="2:3">
      <c r="B4277" t="s">
        <v>4609</v>
      </c>
      <c r="C4277" t="s">
        <v>9315</v>
      </c>
    </row>
    <row r="4278" spans="2:3">
      <c r="B4278" t="s">
        <v>4614</v>
      </c>
      <c r="C4278" t="s">
        <v>9315</v>
      </c>
    </row>
    <row r="4279" spans="2:3">
      <c r="B4279" t="s">
        <v>4633</v>
      </c>
      <c r="C4279" t="s">
        <v>9315</v>
      </c>
    </row>
    <row r="4280" spans="2:3">
      <c r="B4280" t="s">
        <v>4637</v>
      </c>
      <c r="C4280" t="s">
        <v>9315</v>
      </c>
    </row>
    <row r="4281" spans="2:3">
      <c r="B4281" t="s">
        <v>4656</v>
      </c>
      <c r="C4281" t="s">
        <v>9315</v>
      </c>
    </row>
    <row r="4282" spans="2:3">
      <c r="B4282" t="s">
        <v>4673</v>
      </c>
      <c r="C4282" t="s">
        <v>9315</v>
      </c>
    </row>
    <row r="4283" spans="2:3">
      <c r="B4283" t="s">
        <v>4996</v>
      </c>
      <c r="C4283" t="s">
        <v>9315</v>
      </c>
    </row>
    <row r="4284" spans="2:3">
      <c r="B4284" t="s">
        <v>4683</v>
      </c>
      <c r="C4284" t="s">
        <v>9315</v>
      </c>
    </row>
    <row r="4285" spans="2:3">
      <c r="B4285" t="s">
        <v>4704</v>
      </c>
      <c r="C4285" t="s">
        <v>9315</v>
      </c>
    </row>
    <row r="4286" spans="2:3">
      <c r="B4286" t="s">
        <v>4718</v>
      </c>
      <c r="C4286" t="s">
        <v>9315</v>
      </c>
    </row>
    <row r="4287" spans="2:3">
      <c r="B4287" t="s">
        <v>4738</v>
      </c>
      <c r="C4287" t="s">
        <v>9315</v>
      </c>
    </row>
    <row r="4288" spans="2:3">
      <c r="B4288" t="s">
        <v>5034</v>
      </c>
      <c r="C4288" t="s">
        <v>9315</v>
      </c>
    </row>
    <row r="4289" spans="2:3">
      <c r="B4289" t="s">
        <v>4741</v>
      </c>
      <c r="C4289" t="s">
        <v>9315</v>
      </c>
    </row>
    <row r="4290" spans="2:3">
      <c r="B4290" t="s">
        <v>4997</v>
      </c>
      <c r="C4290" t="s">
        <v>9315</v>
      </c>
    </row>
    <row r="4291" spans="2:3">
      <c r="B4291" t="s">
        <v>4754</v>
      </c>
      <c r="C4291" t="s">
        <v>9315</v>
      </c>
    </row>
    <row r="4292" spans="2:3">
      <c r="B4292" t="s">
        <v>4761</v>
      </c>
      <c r="C4292" t="s">
        <v>9315</v>
      </c>
    </row>
    <row r="4293" spans="2:3">
      <c r="B4293" t="s">
        <v>4767</v>
      </c>
      <c r="C4293" t="s">
        <v>9315</v>
      </c>
    </row>
    <row r="4294" spans="2:3">
      <c r="B4294" t="s">
        <v>4775</v>
      </c>
      <c r="C4294" t="s">
        <v>9315</v>
      </c>
    </row>
    <row r="4295" spans="2:3">
      <c r="B4295" t="s">
        <v>4782</v>
      </c>
      <c r="C4295" t="s">
        <v>9315</v>
      </c>
    </row>
    <row r="4296" spans="2:3">
      <c r="B4296" t="s">
        <v>4791</v>
      </c>
      <c r="C4296" t="s">
        <v>9315</v>
      </c>
    </row>
    <row r="4297" spans="2:3">
      <c r="B4297" t="s">
        <v>5035</v>
      </c>
      <c r="C4297" t="s">
        <v>9315</v>
      </c>
    </row>
    <row r="4298" spans="2:3">
      <c r="B4298" t="s">
        <v>4799</v>
      </c>
      <c r="C4298" t="s">
        <v>9315</v>
      </c>
    </row>
    <row r="4299" spans="2:3">
      <c r="B4299" t="s">
        <v>4806</v>
      </c>
      <c r="C4299" t="s">
        <v>9315</v>
      </c>
    </row>
    <row r="4300" spans="2:3">
      <c r="B4300" t="s">
        <v>4813</v>
      </c>
      <c r="C4300" t="s">
        <v>9315</v>
      </c>
    </row>
    <row r="4301" spans="2:3">
      <c r="B4301" t="s">
        <v>4817</v>
      </c>
      <c r="C4301" t="s">
        <v>9315</v>
      </c>
    </row>
    <row r="4302" spans="2:3">
      <c r="B4302" t="s">
        <v>4824</v>
      </c>
      <c r="C4302" t="s">
        <v>9315</v>
      </c>
    </row>
    <row r="4303" spans="2:3">
      <c r="B4303" t="s">
        <v>4831</v>
      </c>
      <c r="C4303" t="s">
        <v>9315</v>
      </c>
    </row>
    <row r="4304" spans="2:3">
      <c r="B4304" t="s">
        <v>4834</v>
      </c>
      <c r="C4304" t="s">
        <v>9315</v>
      </c>
    </row>
    <row r="4305" spans="2:3">
      <c r="B4305" t="s">
        <v>4842</v>
      </c>
      <c r="C4305" t="s">
        <v>9315</v>
      </c>
    </row>
    <row r="4306" spans="2:3">
      <c r="B4306" t="s">
        <v>4859</v>
      </c>
      <c r="C4306" t="s">
        <v>9315</v>
      </c>
    </row>
    <row r="4307" spans="2:3">
      <c r="B4307" t="s">
        <v>4868</v>
      </c>
      <c r="C4307" t="s">
        <v>9315</v>
      </c>
    </row>
    <row r="4308" spans="2:3">
      <c r="B4308" t="s">
        <v>4875</v>
      </c>
      <c r="C4308" t="s">
        <v>9315</v>
      </c>
    </row>
    <row r="4309" spans="2:3">
      <c r="B4309" t="s">
        <v>4877</v>
      </c>
      <c r="C4309" t="s">
        <v>9315</v>
      </c>
    </row>
    <row r="4310" spans="2:3">
      <c r="B4310" t="s">
        <v>4880</v>
      </c>
      <c r="C4310" t="s">
        <v>9315</v>
      </c>
    </row>
    <row r="4311" spans="2:3">
      <c r="B4311" t="s">
        <v>5217</v>
      </c>
      <c r="C4311" t="s">
        <v>9315</v>
      </c>
    </row>
    <row r="4312" spans="2:3">
      <c r="B4312" t="s">
        <v>4883</v>
      </c>
      <c r="C4312" t="s">
        <v>9315</v>
      </c>
    </row>
    <row r="4313" spans="2:3">
      <c r="B4313" t="s">
        <v>4887</v>
      </c>
      <c r="C4313" t="s">
        <v>9315</v>
      </c>
    </row>
    <row r="4314" spans="2:3">
      <c r="B4314" t="s">
        <v>4890</v>
      </c>
      <c r="C4314" t="s">
        <v>9315</v>
      </c>
    </row>
    <row r="4315" spans="2:3">
      <c r="B4315" t="s">
        <v>4916</v>
      </c>
      <c r="C4315" t="s">
        <v>9315</v>
      </c>
    </row>
    <row r="4316" spans="2:3">
      <c r="B4316" t="s">
        <v>4931</v>
      </c>
      <c r="C4316" t="s">
        <v>9315</v>
      </c>
    </row>
    <row r="4317" spans="2:3">
      <c r="B4317" t="s">
        <v>4938</v>
      </c>
      <c r="C4317" t="s">
        <v>9315</v>
      </c>
    </row>
  </sheetData>
  <autoFilter xmlns:etc="http://www.wps.cn/officeDocument/2017/etCustomData" ref="A1:Q4317" etc:filterBottomFollowUsedRange="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5"/>
  <sheetViews>
    <sheetView workbookViewId="0">
      <selection activeCell="C1" sqref="C1"/>
    </sheetView>
  </sheetViews>
  <sheetFormatPr defaultColWidth="9.23076923076923" defaultRowHeight="16.8" outlineLevelCol="5"/>
  <cols>
    <col min="3" max="3" width="14.0769230769231"/>
  </cols>
  <sheetData>
    <row r="1" spans="1:6">
      <c r="A1" t="s">
        <v>58</v>
      </c>
      <c r="B1" t="s">
        <v>61</v>
      </c>
      <c r="C1" t="s">
        <v>9330</v>
      </c>
      <c r="D1" t="s">
        <v>9331</v>
      </c>
      <c r="E1" t="s">
        <v>9332</v>
      </c>
      <c r="F1" t="s">
        <v>5277</v>
      </c>
    </row>
    <row r="2" spans="1:6">
      <c r="A2" t="s">
        <v>1002</v>
      </c>
      <c r="B2" t="s">
        <v>1003</v>
      </c>
      <c r="C2">
        <v>0</v>
      </c>
      <c r="D2" t="s">
        <v>9333</v>
      </c>
      <c r="E2" t="s">
        <v>9334</v>
      </c>
      <c r="F2" t="s">
        <v>9335</v>
      </c>
    </row>
    <row r="3" spans="1:6">
      <c r="A3" t="s">
        <v>3946</v>
      </c>
      <c r="B3" t="s">
        <v>3947</v>
      </c>
      <c r="C3">
        <v>0</v>
      </c>
      <c r="D3" t="s">
        <v>9333</v>
      </c>
      <c r="E3" t="s">
        <v>9334</v>
      </c>
      <c r="F3" t="s">
        <v>9335</v>
      </c>
    </row>
    <row r="4" spans="1:6">
      <c r="A4" t="s">
        <v>2902</v>
      </c>
      <c r="B4" t="s">
        <v>2903</v>
      </c>
      <c r="C4">
        <v>4.29</v>
      </c>
      <c r="D4" t="s">
        <v>9336</v>
      </c>
      <c r="E4" t="s">
        <v>9337</v>
      </c>
      <c r="F4" t="s">
        <v>9335</v>
      </c>
    </row>
    <row r="5" spans="1:6">
      <c r="A5" t="s">
        <v>612</v>
      </c>
      <c r="B5" t="s">
        <v>611</v>
      </c>
      <c r="C5">
        <v>9.33</v>
      </c>
      <c r="D5" t="s">
        <v>9338</v>
      </c>
      <c r="E5" t="s">
        <v>9339</v>
      </c>
      <c r="F5" t="s">
        <v>9335</v>
      </c>
    </row>
    <row r="6" spans="1:6">
      <c r="A6" t="s">
        <v>3554</v>
      </c>
      <c r="B6" t="s">
        <v>3555</v>
      </c>
      <c r="C6">
        <v>0</v>
      </c>
      <c r="D6" t="s">
        <v>9340</v>
      </c>
      <c r="E6" t="s">
        <v>9341</v>
      </c>
      <c r="F6" t="s">
        <v>9335</v>
      </c>
    </row>
    <row r="7" spans="1:6">
      <c r="A7" t="s">
        <v>414</v>
      </c>
      <c r="B7" t="s">
        <v>415</v>
      </c>
      <c r="C7">
        <v>0</v>
      </c>
      <c r="D7" t="s">
        <v>9342</v>
      </c>
      <c r="E7" t="s">
        <v>9334</v>
      </c>
      <c r="F7" t="s">
        <v>9335</v>
      </c>
    </row>
    <row r="8" spans="1:6">
      <c r="A8" t="s">
        <v>3942</v>
      </c>
      <c r="B8" t="s">
        <v>3943</v>
      </c>
      <c r="C8">
        <v>16000</v>
      </c>
      <c r="D8" t="s">
        <v>9343</v>
      </c>
      <c r="E8" t="s">
        <v>9344</v>
      </c>
      <c r="F8" t="s">
        <v>9335</v>
      </c>
    </row>
    <row r="9" spans="1:6">
      <c r="A9" t="s">
        <v>356</v>
      </c>
      <c r="B9" t="s">
        <v>355</v>
      </c>
      <c r="C9">
        <v>525.83</v>
      </c>
      <c r="D9" t="s">
        <v>9345</v>
      </c>
      <c r="E9" t="s">
        <v>9346</v>
      </c>
      <c r="F9" t="s">
        <v>9335</v>
      </c>
    </row>
    <row r="10" spans="1:6">
      <c r="A10" t="s">
        <v>2112</v>
      </c>
      <c r="B10" t="s">
        <v>2113</v>
      </c>
      <c r="C10">
        <v>12.49</v>
      </c>
      <c r="D10" t="s">
        <v>9342</v>
      </c>
      <c r="E10" t="s">
        <v>9334</v>
      </c>
      <c r="F10" t="s">
        <v>9335</v>
      </c>
    </row>
    <row r="11" spans="1:6">
      <c r="A11" t="s">
        <v>137</v>
      </c>
      <c r="B11" t="s">
        <v>135</v>
      </c>
      <c r="C11">
        <v>0</v>
      </c>
      <c r="D11" t="s">
        <v>9347</v>
      </c>
      <c r="E11" t="s">
        <v>9344</v>
      </c>
      <c r="F11" t="s">
        <v>9335</v>
      </c>
    </row>
    <row r="12" spans="1:6">
      <c r="A12" t="s">
        <v>9348</v>
      </c>
      <c r="B12" t="s">
        <v>2038</v>
      </c>
      <c r="C12">
        <v>0</v>
      </c>
      <c r="D12" t="s">
        <v>9349</v>
      </c>
      <c r="E12" t="s">
        <v>9350</v>
      </c>
      <c r="F12" t="s">
        <v>9335</v>
      </c>
    </row>
    <row r="13" spans="1:6">
      <c r="A13" t="s">
        <v>608</v>
      </c>
      <c r="B13" t="s">
        <v>606</v>
      </c>
      <c r="C13">
        <v>0.04</v>
      </c>
      <c r="D13" t="s">
        <v>9345</v>
      </c>
      <c r="E13" t="s">
        <v>9334</v>
      </c>
      <c r="F13" t="s">
        <v>9335</v>
      </c>
    </row>
    <row r="14" spans="1:6">
      <c r="A14" t="s">
        <v>2969</v>
      </c>
      <c r="B14" t="s">
        <v>2970</v>
      </c>
      <c r="C14">
        <v>0</v>
      </c>
      <c r="D14" t="s">
        <v>9351</v>
      </c>
      <c r="E14" t="s">
        <v>9352</v>
      </c>
      <c r="F14" t="s">
        <v>9335</v>
      </c>
    </row>
    <row r="15" spans="1:6">
      <c r="A15" t="s">
        <v>2975</v>
      </c>
      <c r="B15" t="s">
        <v>2976</v>
      </c>
      <c r="C15">
        <v>0</v>
      </c>
      <c r="D15" t="s">
        <v>9353</v>
      </c>
      <c r="E15" t="s">
        <v>9354</v>
      </c>
      <c r="F15" t="s">
        <v>9335</v>
      </c>
    </row>
    <row r="16" spans="1:6">
      <c r="A16" t="s">
        <v>3257</v>
      </c>
      <c r="B16" t="s">
        <v>3258</v>
      </c>
      <c r="C16">
        <v>0</v>
      </c>
      <c r="D16" t="s">
        <v>9345</v>
      </c>
      <c r="E16" t="s">
        <v>9334</v>
      </c>
      <c r="F16" t="s">
        <v>9335</v>
      </c>
    </row>
    <row r="17" spans="1:6">
      <c r="A17" t="s">
        <v>655</v>
      </c>
      <c r="B17" t="s">
        <v>652</v>
      </c>
      <c r="C17">
        <v>0</v>
      </c>
      <c r="D17" t="s">
        <v>9345</v>
      </c>
      <c r="E17" t="s">
        <v>9334</v>
      </c>
      <c r="F17" t="s">
        <v>9335</v>
      </c>
    </row>
    <row r="18" spans="1:6">
      <c r="A18" t="s">
        <v>3212</v>
      </c>
      <c r="B18" t="s">
        <v>3213</v>
      </c>
      <c r="C18">
        <v>0</v>
      </c>
      <c r="D18" t="s">
        <v>9342</v>
      </c>
      <c r="E18" t="s">
        <v>9334</v>
      </c>
      <c r="F18" t="s">
        <v>9335</v>
      </c>
    </row>
    <row r="19" spans="1:6">
      <c r="A19" t="s">
        <v>354</v>
      </c>
      <c r="B19" t="s">
        <v>355</v>
      </c>
      <c r="C19">
        <v>0</v>
      </c>
      <c r="D19" t="s">
        <v>9355</v>
      </c>
      <c r="E19" t="s">
        <v>9334</v>
      </c>
      <c r="F19" t="s">
        <v>9335</v>
      </c>
    </row>
    <row r="20" spans="1:6">
      <c r="A20" t="s">
        <v>3130</v>
      </c>
      <c r="B20" t="s">
        <v>3131</v>
      </c>
      <c r="C20">
        <v>0</v>
      </c>
      <c r="D20" t="s">
        <v>9356</v>
      </c>
      <c r="E20" t="s">
        <v>9357</v>
      </c>
      <c r="F20" t="s">
        <v>9335</v>
      </c>
    </row>
    <row r="21" spans="1:6">
      <c r="A21" t="s">
        <v>3944</v>
      </c>
      <c r="B21" t="s">
        <v>3945</v>
      </c>
      <c r="C21">
        <v>0</v>
      </c>
      <c r="D21" t="s">
        <v>9345</v>
      </c>
      <c r="E21" t="s">
        <v>9334</v>
      </c>
      <c r="F21" t="s">
        <v>9335</v>
      </c>
    </row>
    <row r="22" spans="1:6">
      <c r="A22" t="s">
        <v>3053</v>
      </c>
      <c r="B22" t="s">
        <v>3054</v>
      </c>
      <c r="C22">
        <v>-53.77</v>
      </c>
      <c r="D22" t="s">
        <v>9345</v>
      </c>
      <c r="E22" t="s">
        <v>9334</v>
      </c>
      <c r="F22" t="s">
        <v>9335</v>
      </c>
    </row>
    <row r="23" spans="1:6">
      <c r="A23" t="s">
        <v>2458</v>
      </c>
      <c r="B23" t="s">
        <v>2459</v>
      </c>
      <c r="C23">
        <v>0</v>
      </c>
      <c r="D23" t="s">
        <v>9358</v>
      </c>
      <c r="E23" t="s">
        <v>9344</v>
      </c>
      <c r="F23" t="s">
        <v>9335</v>
      </c>
    </row>
    <row r="24" spans="1:6">
      <c r="A24" t="s">
        <v>1654</v>
      </c>
      <c r="B24" t="s">
        <v>1655</v>
      </c>
      <c r="C24">
        <v>0</v>
      </c>
      <c r="D24" t="s">
        <v>9351</v>
      </c>
      <c r="E24" t="s">
        <v>9352</v>
      </c>
      <c r="F24" t="s">
        <v>9335</v>
      </c>
    </row>
    <row r="25" spans="1:6">
      <c r="A25" t="s">
        <v>1656</v>
      </c>
      <c r="B25" t="s">
        <v>1655</v>
      </c>
      <c r="C25">
        <v>0</v>
      </c>
      <c r="D25" t="s">
        <v>9351</v>
      </c>
      <c r="E25" t="s">
        <v>9359</v>
      </c>
      <c r="F25" t="s">
        <v>9335</v>
      </c>
    </row>
    <row r="26" spans="1:6">
      <c r="A26" t="s">
        <v>1660</v>
      </c>
      <c r="B26" t="s">
        <v>1659</v>
      </c>
      <c r="C26">
        <v>0</v>
      </c>
      <c r="D26" t="s">
        <v>9351</v>
      </c>
      <c r="E26" t="s">
        <v>9352</v>
      </c>
      <c r="F26" t="s">
        <v>9335</v>
      </c>
    </row>
    <row r="27" spans="1:6">
      <c r="A27" t="s">
        <v>3693</v>
      </c>
      <c r="B27" t="s">
        <v>3694</v>
      </c>
      <c r="C27">
        <v>0</v>
      </c>
      <c r="D27" t="s">
        <v>9360</v>
      </c>
      <c r="E27" t="s">
        <v>9361</v>
      </c>
      <c r="F27" t="s">
        <v>9335</v>
      </c>
    </row>
    <row r="28" spans="1:6">
      <c r="A28" t="s">
        <v>2906</v>
      </c>
      <c r="B28" t="s">
        <v>2907</v>
      </c>
      <c r="C28">
        <v>0</v>
      </c>
      <c r="D28" t="s">
        <v>9362</v>
      </c>
      <c r="E28" t="s">
        <v>9363</v>
      </c>
      <c r="F28" t="s">
        <v>9335</v>
      </c>
    </row>
    <row r="29" spans="1:6">
      <c r="A29" t="s">
        <v>2195</v>
      </c>
      <c r="B29" t="s">
        <v>2196</v>
      </c>
      <c r="C29">
        <v>0</v>
      </c>
      <c r="D29" t="s">
        <v>9364</v>
      </c>
      <c r="E29" t="s">
        <v>9365</v>
      </c>
      <c r="F29" t="s">
        <v>9335</v>
      </c>
    </row>
    <row r="30" spans="1:6">
      <c r="A30" t="s">
        <v>3636</v>
      </c>
      <c r="B30" t="s">
        <v>3637</v>
      </c>
      <c r="C30">
        <v>0</v>
      </c>
      <c r="D30" t="s">
        <v>9355</v>
      </c>
      <c r="E30" t="s">
        <v>9334</v>
      </c>
      <c r="F30" t="s">
        <v>9335</v>
      </c>
    </row>
    <row r="31" spans="1:6">
      <c r="A31" t="s">
        <v>2656</v>
      </c>
      <c r="B31" t="s">
        <v>2657</v>
      </c>
      <c r="C31">
        <v>0</v>
      </c>
      <c r="D31" t="s">
        <v>9366</v>
      </c>
      <c r="E31" t="s">
        <v>9367</v>
      </c>
      <c r="F31" t="s">
        <v>9335</v>
      </c>
    </row>
    <row r="32" spans="1:6">
      <c r="A32" t="s">
        <v>2460</v>
      </c>
      <c r="B32" t="s">
        <v>2461</v>
      </c>
      <c r="C32">
        <v>0</v>
      </c>
      <c r="D32" t="s">
        <v>9368</v>
      </c>
      <c r="E32" t="s">
        <v>9369</v>
      </c>
      <c r="F32" t="s">
        <v>9335</v>
      </c>
    </row>
    <row r="33" spans="1:6">
      <c r="A33" t="s">
        <v>609</v>
      </c>
      <c r="B33" t="s">
        <v>606</v>
      </c>
      <c r="C33">
        <v>0</v>
      </c>
      <c r="D33" t="s">
        <v>9355</v>
      </c>
      <c r="E33" t="s">
        <v>9334</v>
      </c>
      <c r="F33" t="s">
        <v>9335</v>
      </c>
    </row>
    <row r="34" spans="1:6">
      <c r="A34" t="s">
        <v>1658</v>
      </c>
      <c r="B34" t="s">
        <v>1659</v>
      </c>
      <c r="C34">
        <v>0</v>
      </c>
      <c r="D34" t="s">
        <v>9351</v>
      </c>
      <c r="E34" t="s">
        <v>9359</v>
      </c>
      <c r="F34" t="s">
        <v>9335</v>
      </c>
    </row>
    <row r="35" spans="1:6">
      <c r="A35" t="s">
        <v>3470</v>
      </c>
      <c r="B35" t="s">
        <v>2970</v>
      </c>
      <c r="C35">
        <v>0</v>
      </c>
      <c r="D35" t="s">
        <v>9351</v>
      </c>
      <c r="E35" t="s">
        <v>9359</v>
      </c>
      <c r="F35" t="s">
        <v>9335</v>
      </c>
    </row>
    <row r="36" spans="1:6">
      <c r="A36" t="s">
        <v>1022</v>
      </c>
      <c r="B36" t="s">
        <v>1021</v>
      </c>
      <c r="C36">
        <v>0</v>
      </c>
      <c r="D36" t="s">
        <v>9370</v>
      </c>
      <c r="E36" t="s">
        <v>9371</v>
      </c>
      <c r="F36" t="s">
        <v>9335</v>
      </c>
    </row>
    <row r="37" spans="1:6">
      <c r="A37" t="s">
        <v>2462</v>
      </c>
      <c r="B37" t="s">
        <v>2463</v>
      </c>
      <c r="C37">
        <v>0</v>
      </c>
      <c r="D37" t="s">
        <v>9372</v>
      </c>
      <c r="E37" t="s">
        <v>9373</v>
      </c>
      <c r="F37" t="s">
        <v>9335</v>
      </c>
    </row>
    <row r="38" spans="1:6">
      <c r="A38" t="s">
        <v>9374</v>
      </c>
      <c r="B38" t="s">
        <v>4950</v>
      </c>
      <c r="C38">
        <v>0</v>
      </c>
      <c r="D38" t="s">
        <v>9355</v>
      </c>
      <c r="E38" t="s">
        <v>9334</v>
      </c>
      <c r="F38" t="s">
        <v>9335</v>
      </c>
    </row>
    <row r="39" spans="1:6">
      <c r="A39" t="s">
        <v>9375</v>
      </c>
      <c r="B39" t="s">
        <v>87</v>
      </c>
      <c r="C39">
        <v>0</v>
      </c>
      <c r="D39" t="s">
        <v>9376</v>
      </c>
      <c r="E39" t="s">
        <v>9377</v>
      </c>
      <c r="F39" t="s">
        <v>9335</v>
      </c>
    </row>
    <row r="40" spans="1:6">
      <c r="A40" t="s">
        <v>3751</v>
      </c>
      <c r="B40" t="s">
        <v>3752</v>
      </c>
      <c r="C40">
        <v>0</v>
      </c>
      <c r="D40" t="s">
        <v>9378</v>
      </c>
      <c r="E40" t="s">
        <v>9379</v>
      </c>
      <c r="F40" t="s">
        <v>9335</v>
      </c>
    </row>
    <row r="41" spans="1:6">
      <c r="A41" t="s">
        <v>1696</v>
      </c>
      <c r="B41" t="s">
        <v>1697</v>
      </c>
      <c r="C41">
        <v>0</v>
      </c>
      <c r="D41" t="s">
        <v>9380</v>
      </c>
      <c r="E41" t="s">
        <v>9365</v>
      </c>
      <c r="F41" t="s">
        <v>9335</v>
      </c>
    </row>
    <row r="42" spans="1:6">
      <c r="A42" t="s">
        <v>2350</v>
      </c>
      <c r="B42" t="s">
        <v>2351</v>
      </c>
      <c r="C42">
        <v>0</v>
      </c>
      <c r="D42" t="s">
        <v>9381</v>
      </c>
      <c r="E42" t="s">
        <v>9382</v>
      </c>
      <c r="F42" t="s">
        <v>9335</v>
      </c>
    </row>
    <row r="43" spans="1:6">
      <c r="A43" t="s">
        <v>3558</v>
      </c>
      <c r="B43" t="s">
        <v>3559</v>
      </c>
      <c r="C43">
        <v>0</v>
      </c>
      <c r="D43" t="s">
        <v>9383</v>
      </c>
      <c r="E43" t="s">
        <v>9384</v>
      </c>
      <c r="F43" t="s">
        <v>9335</v>
      </c>
    </row>
    <row r="44" spans="1:6">
      <c r="A44" t="s">
        <v>3811</v>
      </c>
      <c r="B44" t="s">
        <v>3812</v>
      </c>
      <c r="C44">
        <v>0</v>
      </c>
      <c r="D44" t="s">
        <v>9385</v>
      </c>
      <c r="E44" t="s">
        <v>9386</v>
      </c>
      <c r="F44" t="s">
        <v>9335</v>
      </c>
    </row>
    <row r="45" spans="1:6">
      <c r="A45" t="s">
        <v>2352</v>
      </c>
      <c r="B45" t="s">
        <v>2353</v>
      </c>
      <c r="C45">
        <v>0</v>
      </c>
      <c r="D45" t="s">
        <v>9387</v>
      </c>
      <c r="E45" t="s">
        <v>9388</v>
      </c>
      <c r="F45" t="s">
        <v>9335</v>
      </c>
    </row>
    <row r="46" spans="1:6">
      <c r="A46" t="s">
        <v>2977</v>
      </c>
      <c r="B46" t="s">
        <v>2978</v>
      </c>
      <c r="C46">
        <v>0</v>
      </c>
      <c r="D46" t="s">
        <v>9355</v>
      </c>
      <c r="E46" t="s">
        <v>9334</v>
      </c>
      <c r="F46" t="s">
        <v>9335</v>
      </c>
    </row>
    <row r="47" spans="1:6">
      <c r="A47" t="s">
        <v>1012</v>
      </c>
      <c r="B47" t="s">
        <v>1013</v>
      </c>
      <c r="C47">
        <v>0</v>
      </c>
      <c r="D47" t="s">
        <v>9389</v>
      </c>
      <c r="E47" t="s">
        <v>9390</v>
      </c>
      <c r="F47" t="s">
        <v>9335</v>
      </c>
    </row>
    <row r="48" spans="1:6">
      <c r="A48" t="s">
        <v>2356</v>
      </c>
      <c r="B48" t="s">
        <v>2357</v>
      </c>
      <c r="C48">
        <v>0</v>
      </c>
      <c r="D48" t="s">
        <v>9391</v>
      </c>
      <c r="E48" t="s">
        <v>9392</v>
      </c>
      <c r="F48" t="s">
        <v>9335</v>
      </c>
    </row>
    <row r="49" spans="1:6">
      <c r="A49" t="s">
        <v>1879</v>
      </c>
      <c r="B49" t="s">
        <v>1880</v>
      </c>
      <c r="C49">
        <v>0</v>
      </c>
      <c r="D49" t="s">
        <v>9393</v>
      </c>
      <c r="E49" t="s">
        <v>9394</v>
      </c>
      <c r="F49" t="s">
        <v>9335</v>
      </c>
    </row>
    <row r="50" spans="1:6">
      <c r="A50" t="s">
        <v>1894</v>
      </c>
      <c r="B50" t="s">
        <v>1892</v>
      </c>
      <c r="C50">
        <v>0</v>
      </c>
      <c r="D50" t="s">
        <v>9395</v>
      </c>
      <c r="E50" t="s">
        <v>9396</v>
      </c>
      <c r="F50" t="s">
        <v>9335</v>
      </c>
    </row>
    <row r="51" spans="1:6">
      <c r="A51" t="s">
        <v>1882</v>
      </c>
      <c r="B51" t="s">
        <v>1883</v>
      </c>
      <c r="C51">
        <v>0</v>
      </c>
      <c r="D51" t="s">
        <v>9397</v>
      </c>
      <c r="E51" t="s">
        <v>9398</v>
      </c>
      <c r="F51" t="s">
        <v>9335</v>
      </c>
    </row>
    <row r="52" spans="1:6">
      <c r="A52" t="s">
        <v>3407</v>
      </c>
      <c r="B52" t="s">
        <v>3408</v>
      </c>
      <c r="C52">
        <v>0</v>
      </c>
      <c r="D52" t="s">
        <v>9399</v>
      </c>
      <c r="E52" t="s">
        <v>9400</v>
      </c>
      <c r="F52" t="s">
        <v>9335</v>
      </c>
    </row>
    <row r="53" spans="1:6">
      <c r="A53" t="s">
        <v>1849</v>
      </c>
      <c r="B53" t="s">
        <v>1848</v>
      </c>
      <c r="C53">
        <v>0</v>
      </c>
      <c r="D53" t="s">
        <v>9366</v>
      </c>
      <c r="E53" t="s">
        <v>9367</v>
      </c>
      <c r="F53" t="s">
        <v>9335</v>
      </c>
    </row>
    <row r="54" spans="1:6">
      <c r="A54" t="s">
        <v>1856</v>
      </c>
      <c r="B54" t="s">
        <v>1857</v>
      </c>
      <c r="C54">
        <v>0</v>
      </c>
      <c r="D54" t="s">
        <v>9401</v>
      </c>
      <c r="E54" t="s">
        <v>9402</v>
      </c>
      <c r="F54" t="s">
        <v>9335</v>
      </c>
    </row>
    <row r="55" spans="1:6">
      <c r="A55" t="s">
        <v>1895</v>
      </c>
      <c r="B55" t="s">
        <v>1896</v>
      </c>
      <c r="C55">
        <v>0</v>
      </c>
      <c r="D55" t="s">
        <v>9403</v>
      </c>
      <c r="E55" t="s">
        <v>9404</v>
      </c>
      <c r="F55" t="s">
        <v>9335</v>
      </c>
    </row>
    <row r="56" spans="1:6">
      <c r="A56" t="s">
        <v>4940</v>
      </c>
      <c r="B56" t="s">
        <v>4938</v>
      </c>
      <c r="C56">
        <v>0</v>
      </c>
      <c r="D56" t="s">
        <v>9405</v>
      </c>
      <c r="E56" t="s">
        <v>9406</v>
      </c>
      <c r="F56" t="s">
        <v>9335</v>
      </c>
    </row>
    <row r="57" spans="1:6">
      <c r="A57" t="s">
        <v>3302</v>
      </c>
      <c r="B57" t="s">
        <v>3303</v>
      </c>
      <c r="C57">
        <v>0</v>
      </c>
      <c r="D57" t="s">
        <v>9407</v>
      </c>
      <c r="E57" t="s">
        <v>9408</v>
      </c>
      <c r="F57" t="s">
        <v>9335</v>
      </c>
    </row>
    <row r="58" spans="1:6">
      <c r="A58" t="s">
        <v>1877</v>
      </c>
      <c r="B58" t="s">
        <v>1876</v>
      </c>
      <c r="C58">
        <v>0</v>
      </c>
      <c r="D58" t="s">
        <v>9409</v>
      </c>
      <c r="E58" t="s">
        <v>9410</v>
      </c>
      <c r="F58" t="s">
        <v>9335</v>
      </c>
    </row>
    <row r="59" spans="1:6">
      <c r="A59" t="s">
        <v>1688</v>
      </c>
      <c r="B59" t="s">
        <v>1689</v>
      </c>
      <c r="C59">
        <v>0</v>
      </c>
      <c r="D59" t="s">
        <v>9411</v>
      </c>
      <c r="E59" t="s">
        <v>9412</v>
      </c>
      <c r="F59" t="s">
        <v>9335</v>
      </c>
    </row>
    <row r="60" spans="1:6">
      <c r="A60" t="s">
        <v>1682</v>
      </c>
      <c r="B60" t="s">
        <v>1683</v>
      </c>
      <c r="C60">
        <v>0</v>
      </c>
      <c r="D60" t="s">
        <v>9399</v>
      </c>
      <c r="E60" t="s">
        <v>9400</v>
      </c>
      <c r="F60" t="s">
        <v>9335</v>
      </c>
    </row>
    <row r="61" spans="1:6">
      <c r="A61" t="s">
        <v>1733</v>
      </c>
      <c r="B61" t="s">
        <v>1731</v>
      </c>
      <c r="C61">
        <v>0</v>
      </c>
      <c r="D61" t="s">
        <v>9413</v>
      </c>
      <c r="E61" t="s">
        <v>9414</v>
      </c>
      <c r="F61" t="s">
        <v>9335</v>
      </c>
    </row>
    <row r="62" spans="1:6">
      <c r="A62" t="s">
        <v>1730</v>
      </c>
      <c r="B62" t="s">
        <v>1731</v>
      </c>
      <c r="C62">
        <v>0</v>
      </c>
      <c r="D62" t="s">
        <v>9415</v>
      </c>
      <c r="E62" t="s">
        <v>9416</v>
      </c>
      <c r="F62" t="s">
        <v>9335</v>
      </c>
    </row>
    <row r="63" spans="1:6">
      <c r="A63" t="s">
        <v>2730</v>
      </c>
      <c r="B63" t="s">
        <v>2731</v>
      </c>
      <c r="C63">
        <v>0</v>
      </c>
      <c r="D63" t="s">
        <v>9417</v>
      </c>
      <c r="E63" t="s">
        <v>9418</v>
      </c>
      <c r="F63" t="s">
        <v>9335</v>
      </c>
    </row>
    <row r="64" spans="1:6">
      <c r="A64" t="s">
        <v>1667</v>
      </c>
      <c r="B64" t="s">
        <v>1668</v>
      </c>
      <c r="C64">
        <v>0</v>
      </c>
      <c r="D64" t="s">
        <v>9419</v>
      </c>
      <c r="E64" t="s">
        <v>9420</v>
      </c>
      <c r="F64" t="s">
        <v>9335</v>
      </c>
    </row>
    <row r="65" spans="1:6">
      <c r="A65" t="s">
        <v>3409</v>
      </c>
      <c r="B65" t="s">
        <v>3410</v>
      </c>
      <c r="C65">
        <v>0</v>
      </c>
      <c r="D65" t="s">
        <v>9421</v>
      </c>
      <c r="E65" t="s">
        <v>9422</v>
      </c>
      <c r="F65" t="s">
        <v>9335</v>
      </c>
    </row>
    <row r="66" spans="1:6">
      <c r="A66" t="s">
        <v>3042</v>
      </c>
      <c r="B66" t="s">
        <v>3043</v>
      </c>
      <c r="C66">
        <v>0</v>
      </c>
      <c r="D66" t="s">
        <v>9421</v>
      </c>
      <c r="E66" t="s">
        <v>9422</v>
      </c>
      <c r="F66" t="s">
        <v>9335</v>
      </c>
    </row>
    <row r="67" spans="1:6">
      <c r="A67" t="s">
        <v>9423</v>
      </c>
      <c r="B67" t="s">
        <v>9424</v>
      </c>
      <c r="C67">
        <v>0</v>
      </c>
      <c r="D67" t="s">
        <v>9421</v>
      </c>
      <c r="E67" t="s">
        <v>9422</v>
      </c>
      <c r="F67" t="s">
        <v>9335</v>
      </c>
    </row>
    <row r="68" spans="1:6">
      <c r="A68" t="s">
        <v>2983</v>
      </c>
      <c r="B68" t="s">
        <v>2984</v>
      </c>
      <c r="C68">
        <v>0</v>
      </c>
      <c r="D68" t="s">
        <v>9421</v>
      </c>
      <c r="E68" t="s">
        <v>9422</v>
      </c>
      <c r="F68" t="s">
        <v>9335</v>
      </c>
    </row>
    <row r="69" spans="1:6">
      <c r="A69" t="s">
        <v>3638</v>
      </c>
      <c r="B69" t="s">
        <v>3639</v>
      </c>
      <c r="C69">
        <v>0</v>
      </c>
      <c r="D69" t="s">
        <v>9421</v>
      </c>
      <c r="E69" t="s">
        <v>9422</v>
      </c>
      <c r="F69" t="s">
        <v>9335</v>
      </c>
    </row>
    <row r="70" spans="1:6">
      <c r="A70" t="s">
        <v>2658</v>
      </c>
      <c r="B70" t="s">
        <v>2659</v>
      </c>
      <c r="C70">
        <v>0</v>
      </c>
      <c r="D70" t="s">
        <v>9425</v>
      </c>
      <c r="E70" t="s">
        <v>9426</v>
      </c>
      <c r="F70" t="s">
        <v>9335</v>
      </c>
    </row>
    <row r="71" spans="1:6">
      <c r="A71" t="s">
        <v>3133</v>
      </c>
      <c r="B71" t="s">
        <v>3134</v>
      </c>
      <c r="C71">
        <v>0</v>
      </c>
      <c r="D71" t="s">
        <v>9427</v>
      </c>
      <c r="E71" t="s">
        <v>9428</v>
      </c>
      <c r="F71" t="s">
        <v>9335</v>
      </c>
    </row>
    <row r="72" spans="1:6">
      <c r="A72" t="s">
        <v>3411</v>
      </c>
      <c r="B72" t="s">
        <v>3412</v>
      </c>
      <c r="C72">
        <v>0</v>
      </c>
      <c r="D72" t="s">
        <v>9429</v>
      </c>
      <c r="E72" t="s">
        <v>9430</v>
      </c>
      <c r="F72" t="s">
        <v>9335</v>
      </c>
    </row>
    <row r="73" spans="1:6">
      <c r="A73" t="s">
        <v>2732</v>
      </c>
      <c r="B73" t="s">
        <v>2612</v>
      </c>
      <c r="C73">
        <v>0</v>
      </c>
      <c r="D73" t="s">
        <v>9431</v>
      </c>
      <c r="E73" t="s">
        <v>9432</v>
      </c>
      <c r="F73" t="s">
        <v>9335</v>
      </c>
    </row>
    <row r="74" spans="1:6">
      <c r="A74" t="s">
        <v>1734</v>
      </c>
      <c r="B74" t="s">
        <v>1735</v>
      </c>
      <c r="C74">
        <v>0</v>
      </c>
      <c r="D74" t="s">
        <v>9346</v>
      </c>
      <c r="E74" t="s">
        <v>9433</v>
      </c>
      <c r="F74" t="s">
        <v>9335</v>
      </c>
    </row>
    <row r="75" spans="1:6">
      <c r="A75" t="s">
        <v>9434</v>
      </c>
      <c r="B75" t="s">
        <v>1735</v>
      </c>
      <c r="C75">
        <v>0</v>
      </c>
      <c r="D75" t="s">
        <v>9346</v>
      </c>
      <c r="E75" t="s">
        <v>9433</v>
      </c>
      <c r="F75" t="s">
        <v>9335</v>
      </c>
    </row>
    <row r="76" spans="1:6">
      <c r="A76" t="s">
        <v>1774</v>
      </c>
      <c r="B76" t="s">
        <v>1771</v>
      </c>
      <c r="C76">
        <v>0</v>
      </c>
      <c r="D76" t="s">
        <v>9346</v>
      </c>
      <c r="E76" t="s">
        <v>9433</v>
      </c>
      <c r="F76" t="s">
        <v>9335</v>
      </c>
    </row>
    <row r="77" spans="1:6">
      <c r="A77" t="s">
        <v>1770</v>
      </c>
      <c r="B77" t="s">
        <v>1771</v>
      </c>
      <c r="C77">
        <v>0</v>
      </c>
      <c r="D77" t="s">
        <v>9346</v>
      </c>
      <c r="E77" t="s">
        <v>9433</v>
      </c>
      <c r="F77" t="s">
        <v>9335</v>
      </c>
    </row>
    <row r="78" spans="1:6">
      <c r="A78" t="s">
        <v>9435</v>
      </c>
      <c r="B78" t="s">
        <v>1742</v>
      </c>
      <c r="C78">
        <v>0</v>
      </c>
      <c r="D78" t="s">
        <v>9346</v>
      </c>
      <c r="E78" t="s">
        <v>9433</v>
      </c>
      <c r="F78" t="s">
        <v>9335</v>
      </c>
    </row>
    <row r="79" spans="1:6">
      <c r="A79" t="s">
        <v>1759</v>
      </c>
      <c r="B79" t="s">
        <v>1760</v>
      </c>
      <c r="C79">
        <v>0</v>
      </c>
      <c r="D79" t="s">
        <v>9346</v>
      </c>
      <c r="E79" t="s">
        <v>9433</v>
      </c>
      <c r="F79" t="s">
        <v>9335</v>
      </c>
    </row>
    <row r="80" spans="1:6">
      <c r="A80" t="s">
        <v>1918</v>
      </c>
      <c r="B80" t="s">
        <v>1919</v>
      </c>
      <c r="C80">
        <v>0</v>
      </c>
      <c r="D80" t="s">
        <v>9436</v>
      </c>
      <c r="E80" t="s">
        <v>9437</v>
      </c>
      <c r="F80" t="s">
        <v>9335</v>
      </c>
    </row>
    <row r="81" spans="1:6">
      <c r="A81" t="s">
        <v>9438</v>
      </c>
      <c r="B81" t="s">
        <v>9325</v>
      </c>
      <c r="C81">
        <v>0</v>
      </c>
      <c r="D81" t="s">
        <v>9439</v>
      </c>
      <c r="E81" t="s">
        <v>9440</v>
      </c>
      <c r="F81" t="s">
        <v>9335</v>
      </c>
    </row>
    <row r="82" spans="1:6">
      <c r="A82" t="s">
        <v>9441</v>
      </c>
      <c r="B82" t="s">
        <v>1923</v>
      </c>
      <c r="C82">
        <v>0</v>
      </c>
      <c r="D82" t="s">
        <v>9442</v>
      </c>
      <c r="E82" t="s">
        <v>9443</v>
      </c>
      <c r="F82" t="s">
        <v>9335</v>
      </c>
    </row>
    <row r="83" spans="1:6">
      <c r="A83" t="s">
        <v>2660</v>
      </c>
      <c r="B83" t="s">
        <v>2661</v>
      </c>
      <c r="C83">
        <v>0</v>
      </c>
      <c r="D83" t="s">
        <v>9444</v>
      </c>
      <c r="E83" t="s">
        <v>9445</v>
      </c>
      <c r="F83" t="s">
        <v>9335</v>
      </c>
    </row>
    <row r="84" spans="1:6">
      <c r="A84" t="s">
        <v>2909</v>
      </c>
      <c r="B84" t="s">
        <v>2910</v>
      </c>
      <c r="C84">
        <v>0</v>
      </c>
      <c r="D84" t="s">
        <v>9446</v>
      </c>
      <c r="E84" t="s">
        <v>9447</v>
      </c>
      <c r="F84" t="s">
        <v>9335</v>
      </c>
    </row>
    <row r="85" spans="1:6">
      <c r="A85" t="s">
        <v>365</v>
      </c>
      <c r="B85" t="s">
        <v>361</v>
      </c>
      <c r="C85">
        <v>0</v>
      </c>
      <c r="D85" t="s">
        <v>9448</v>
      </c>
      <c r="E85" t="s">
        <v>9354</v>
      </c>
      <c r="F85" t="s">
        <v>9335</v>
      </c>
    </row>
    <row r="86" spans="1:6">
      <c r="A86" t="s">
        <v>435</v>
      </c>
      <c r="B86" t="s">
        <v>438</v>
      </c>
      <c r="C86">
        <v>3000</v>
      </c>
      <c r="D86" t="s">
        <v>9342</v>
      </c>
      <c r="E86" t="s">
        <v>9386</v>
      </c>
      <c r="F86" t="s">
        <v>9335</v>
      </c>
    </row>
    <row r="87" spans="1:6">
      <c r="A87" t="s">
        <v>3039</v>
      </c>
      <c r="B87" t="s">
        <v>3041</v>
      </c>
      <c r="C87">
        <v>296012.5</v>
      </c>
      <c r="D87" t="s">
        <v>9449</v>
      </c>
      <c r="E87" t="s">
        <v>9450</v>
      </c>
      <c r="F87" t="s">
        <v>9335</v>
      </c>
    </row>
    <row r="88" spans="1:6">
      <c r="A88" t="s">
        <v>1152</v>
      </c>
      <c r="B88" t="s">
        <v>1151</v>
      </c>
      <c r="C88">
        <v>-45610.5</v>
      </c>
      <c r="D88" t="s">
        <v>9342</v>
      </c>
      <c r="E88" t="s">
        <v>9346</v>
      </c>
      <c r="F88" t="s">
        <v>9335</v>
      </c>
    </row>
    <row r="89" spans="1:6">
      <c r="A89" t="s">
        <v>1131</v>
      </c>
      <c r="B89" t="s">
        <v>1130</v>
      </c>
      <c r="C89">
        <v>-7850.19</v>
      </c>
      <c r="D89" t="s">
        <v>9342</v>
      </c>
      <c r="E89" t="s">
        <v>9346</v>
      </c>
      <c r="F89" t="s">
        <v>9335</v>
      </c>
    </row>
    <row r="90" spans="1:6">
      <c r="A90" t="s">
        <v>1114</v>
      </c>
      <c r="B90" t="s">
        <v>1115</v>
      </c>
      <c r="C90">
        <v>-0.05</v>
      </c>
      <c r="D90" t="s">
        <v>9342</v>
      </c>
      <c r="E90" t="s">
        <v>9346</v>
      </c>
      <c r="F90" t="s">
        <v>9335</v>
      </c>
    </row>
    <row r="91" spans="1:6">
      <c r="A91" t="s">
        <v>1155</v>
      </c>
      <c r="B91" t="s">
        <v>1156</v>
      </c>
      <c r="C91">
        <v>-338.06</v>
      </c>
      <c r="D91" t="s">
        <v>9342</v>
      </c>
      <c r="E91" t="s">
        <v>9346</v>
      </c>
      <c r="F91" t="s">
        <v>9335</v>
      </c>
    </row>
    <row r="92" spans="1:6">
      <c r="A92" t="s">
        <v>1126</v>
      </c>
      <c r="B92" t="s">
        <v>1127</v>
      </c>
      <c r="C92">
        <v>82400.77</v>
      </c>
      <c r="D92" t="s">
        <v>9355</v>
      </c>
      <c r="E92" t="s">
        <v>9334</v>
      </c>
      <c r="F92" t="s">
        <v>9335</v>
      </c>
    </row>
    <row r="93" spans="1:6">
      <c r="A93" t="s">
        <v>1157</v>
      </c>
      <c r="B93" t="s">
        <v>1156</v>
      </c>
      <c r="C93">
        <v>673252.76</v>
      </c>
      <c r="D93" t="s">
        <v>9355</v>
      </c>
      <c r="E93" t="s">
        <v>9334</v>
      </c>
      <c r="F93" t="s">
        <v>9335</v>
      </c>
    </row>
    <row r="94" spans="1:6">
      <c r="A94" t="s">
        <v>1150</v>
      </c>
      <c r="B94" t="s">
        <v>1151</v>
      </c>
      <c r="C94">
        <v>3541000</v>
      </c>
      <c r="D94" t="s">
        <v>9355</v>
      </c>
      <c r="E94" t="s">
        <v>9334</v>
      </c>
      <c r="F94" t="s">
        <v>9335</v>
      </c>
    </row>
    <row r="95" spans="1:6">
      <c r="A95" t="s">
        <v>1147</v>
      </c>
      <c r="B95" t="s">
        <v>1148</v>
      </c>
      <c r="C95">
        <v>871863</v>
      </c>
      <c r="D95" t="s">
        <v>9355</v>
      </c>
      <c r="E95" t="s">
        <v>9334</v>
      </c>
      <c r="F95" t="s">
        <v>9335</v>
      </c>
    </row>
    <row r="96" spans="1:6">
      <c r="A96" t="s">
        <v>1129</v>
      </c>
      <c r="B96" t="s">
        <v>1130</v>
      </c>
      <c r="C96">
        <v>2602954</v>
      </c>
      <c r="D96" t="s">
        <v>9355</v>
      </c>
      <c r="E96" t="s">
        <v>9334</v>
      </c>
      <c r="F96" t="s">
        <v>9335</v>
      </c>
    </row>
    <row r="97" spans="1:6">
      <c r="A97" t="s">
        <v>3413</v>
      </c>
      <c r="B97" t="s">
        <v>3414</v>
      </c>
      <c r="C97">
        <v>129449.38</v>
      </c>
      <c r="D97" t="s">
        <v>9355</v>
      </c>
      <c r="E97" t="s">
        <v>9334</v>
      </c>
      <c r="F97" t="s">
        <v>9335</v>
      </c>
    </row>
    <row r="98" spans="1:6">
      <c r="A98" t="s">
        <v>3106</v>
      </c>
      <c r="B98" t="s">
        <v>3107</v>
      </c>
      <c r="C98">
        <v>1121489.46</v>
      </c>
      <c r="D98" t="s">
        <v>9355</v>
      </c>
      <c r="E98" t="s">
        <v>9334</v>
      </c>
      <c r="F98" t="s">
        <v>9335</v>
      </c>
    </row>
    <row r="99" spans="1:6">
      <c r="A99" t="s">
        <v>2638</v>
      </c>
      <c r="B99" t="s">
        <v>2639</v>
      </c>
      <c r="C99">
        <v>1582241.53</v>
      </c>
      <c r="D99" t="s">
        <v>9355</v>
      </c>
      <c r="E99" t="s">
        <v>9334</v>
      </c>
      <c r="F99" t="s">
        <v>9335</v>
      </c>
    </row>
    <row r="100" spans="1:6">
      <c r="A100" t="s">
        <v>9451</v>
      </c>
      <c r="B100" t="s">
        <v>9452</v>
      </c>
      <c r="C100">
        <v>12936.7</v>
      </c>
      <c r="D100" t="s">
        <v>9355</v>
      </c>
      <c r="E100" t="s">
        <v>9334</v>
      </c>
      <c r="F100" t="s">
        <v>9335</v>
      </c>
    </row>
    <row r="101" spans="1:6">
      <c r="A101" t="s">
        <v>1132</v>
      </c>
      <c r="B101" t="s">
        <v>1133</v>
      </c>
      <c r="C101">
        <v>1506715.72</v>
      </c>
      <c r="D101" t="s">
        <v>9355</v>
      </c>
      <c r="E101" t="s">
        <v>9334</v>
      </c>
      <c r="F101" t="s">
        <v>9335</v>
      </c>
    </row>
    <row r="102" spans="1:6">
      <c r="A102" t="s">
        <v>2235</v>
      </c>
      <c r="B102" t="s">
        <v>2234</v>
      </c>
      <c r="C102">
        <v>0</v>
      </c>
      <c r="D102" t="s">
        <v>9453</v>
      </c>
      <c r="E102" t="s">
        <v>9454</v>
      </c>
      <c r="F102" t="s">
        <v>9335</v>
      </c>
    </row>
    <row r="103" spans="1:6">
      <c r="A103" t="s">
        <v>9455</v>
      </c>
      <c r="B103" t="s">
        <v>9456</v>
      </c>
      <c r="C103">
        <v>0</v>
      </c>
      <c r="D103" t="s">
        <v>9457</v>
      </c>
      <c r="E103" t="s">
        <v>9458</v>
      </c>
      <c r="F103" t="s">
        <v>9335</v>
      </c>
    </row>
    <row r="104" spans="1:6">
      <c r="A104" t="s">
        <v>3953</v>
      </c>
      <c r="B104" t="s">
        <v>3954</v>
      </c>
      <c r="C104">
        <v>8029.89</v>
      </c>
      <c r="D104" t="s">
        <v>9459</v>
      </c>
      <c r="E104" t="s">
        <v>9334</v>
      </c>
      <c r="F104" t="s">
        <v>9335</v>
      </c>
    </row>
    <row r="105" spans="1:6">
      <c r="A105" t="s">
        <v>448</v>
      </c>
      <c r="B105" t="s">
        <v>449</v>
      </c>
      <c r="C105">
        <v>87000</v>
      </c>
      <c r="D105" t="s">
        <v>9460</v>
      </c>
      <c r="E105" t="s">
        <v>9447</v>
      </c>
      <c r="F105" t="s">
        <v>9335</v>
      </c>
    </row>
    <row r="106" spans="1:6">
      <c r="A106" t="s">
        <v>445</v>
      </c>
      <c r="B106" t="s">
        <v>447</v>
      </c>
      <c r="C106">
        <v>5015500</v>
      </c>
      <c r="D106" t="s">
        <v>9460</v>
      </c>
      <c r="E106" t="s">
        <v>9447</v>
      </c>
      <c r="F106" t="s">
        <v>9335</v>
      </c>
    </row>
    <row r="107" spans="1:6">
      <c r="A107" t="s">
        <v>972</v>
      </c>
      <c r="B107" t="s">
        <v>974</v>
      </c>
      <c r="C107">
        <v>201330851.44</v>
      </c>
      <c r="D107" t="s">
        <v>9461</v>
      </c>
      <c r="E107" t="s">
        <v>9462</v>
      </c>
      <c r="F107" t="s">
        <v>9335</v>
      </c>
    </row>
    <row r="108" spans="1:6">
      <c r="A108" t="s">
        <v>3766</v>
      </c>
      <c r="B108" t="s">
        <v>3767</v>
      </c>
      <c r="C108">
        <v>-155.91</v>
      </c>
      <c r="D108" t="s">
        <v>9342</v>
      </c>
      <c r="E108" t="s">
        <v>9346</v>
      </c>
      <c r="F108" t="s">
        <v>9335</v>
      </c>
    </row>
    <row r="109" spans="1:6">
      <c r="A109" t="s">
        <v>9463</v>
      </c>
      <c r="B109" t="s">
        <v>3767</v>
      </c>
      <c r="C109">
        <v>142500</v>
      </c>
      <c r="D109" t="s">
        <v>9355</v>
      </c>
      <c r="E109" t="s">
        <v>9334</v>
      </c>
      <c r="F109" t="s">
        <v>9335</v>
      </c>
    </row>
    <row r="110" spans="1:6">
      <c r="A110" t="s">
        <v>1824</v>
      </c>
      <c r="B110" t="s">
        <v>1825</v>
      </c>
      <c r="C110">
        <v>468700</v>
      </c>
      <c r="D110" t="s">
        <v>9355</v>
      </c>
      <c r="E110" t="s">
        <v>9334</v>
      </c>
      <c r="F110" t="s">
        <v>9335</v>
      </c>
    </row>
    <row r="111" spans="1:6">
      <c r="A111" t="s">
        <v>3294</v>
      </c>
      <c r="B111" t="s">
        <v>3296</v>
      </c>
      <c r="C111">
        <v>956500</v>
      </c>
      <c r="D111" t="s">
        <v>9355</v>
      </c>
      <c r="E111" t="s">
        <v>9464</v>
      </c>
      <c r="F111" t="s">
        <v>9335</v>
      </c>
    </row>
    <row r="112" spans="1:6">
      <c r="A112" t="s">
        <v>714</v>
      </c>
      <c r="B112" t="s">
        <v>708</v>
      </c>
      <c r="C112">
        <v>-11202727.58</v>
      </c>
      <c r="D112" t="s">
        <v>9342</v>
      </c>
      <c r="E112" t="s">
        <v>9403</v>
      </c>
      <c r="F112" t="s">
        <v>9335</v>
      </c>
    </row>
    <row r="113" spans="1:6">
      <c r="A113" t="s">
        <v>713</v>
      </c>
      <c r="B113" t="s">
        <v>708</v>
      </c>
      <c r="C113">
        <v>-10296881.34</v>
      </c>
      <c r="D113" t="s">
        <v>9342</v>
      </c>
      <c r="E113" t="s">
        <v>9403</v>
      </c>
      <c r="F113" t="s">
        <v>9335</v>
      </c>
    </row>
    <row r="114" spans="1:6">
      <c r="A114" t="s">
        <v>705</v>
      </c>
      <c r="B114" t="s">
        <v>708</v>
      </c>
      <c r="C114">
        <v>-11095190.36</v>
      </c>
      <c r="D114" t="s">
        <v>9342</v>
      </c>
      <c r="E114" t="s">
        <v>9403</v>
      </c>
      <c r="F114" t="s">
        <v>9335</v>
      </c>
    </row>
    <row r="115" spans="1:6">
      <c r="A115" t="s">
        <v>710</v>
      </c>
      <c r="B115" t="s">
        <v>708</v>
      </c>
      <c r="C115">
        <v>-5129217.14</v>
      </c>
      <c r="D115" t="s">
        <v>9342</v>
      </c>
      <c r="E115" t="s">
        <v>9403</v>
      </c>
      <c r="F115" t="s">
        <v>9335</v>
      </c>
    </row>
    <row r="116" spans="1:6">
      <c r="A116" t="s">
        <v>919</v>
      </c>
      <c r="B116" t="s">
        <v>920</v>
      </c>
      <c r="C116">
        <v>354265.54</v>
      </c>
      <c r="D116" t="s">
        <v>9385</v>
      </c>
      <c r="E116" t="s">
        <v>9465</v>
      </c>
      <c r="F116" t="s">
        <v>9335</v>
      </c>
    </row>
    <row r="117" spans="1:6">
      <c r="A117" t="s">
        <v>921</v>
      </c>
      <c r="B117" t="s">
        <v>922</v>
      </c>
      <c r="C117">
        <v>21306.72</v>
      </c>
      <c r="D117" t="s">
        <v>9385</v>
      </c>
      <c r="E117" t="s">
        <v>9465</v>
      </c>
      <c r="F117" t="s">
        <v>9335</v>
      </c>
    </row>
    <row r="118" spans="1:6">
      <c r="A118" t="s">
        <v>923</v>
      </c>
      <c r="B118" t="s">
        <v>924</v>
      </c>
      <c r="C118">
        <v>540469.06</v>
      </c>
      <c r="D118" t="s">
        <v>9385</v>
      </c>
      <c r="E118" t="s">
        <v>9465</v>
      </c>
      <c r="F118" t="s">
        <v>9335</v>
      </c>
    </row>
    <row r="119" spans="1:6">
      <c r="A119" t="s">
        <v>709</v>
      </c>
      <c r="B119" t="s">
        <v>708</v>
      </c>
      <c r="C119">
        <v>159750600.66</v>
      </c>
      <c r="D119" t="s">
        <v>9355</v>
      </c>
      <c r="E119" t="s">
        <v>9334</v>
      </c>
      <c r="F119" t="s">
        <v>9335</v>
      </c>
    </row>
    <row r="120" spans="1:6">
      <c r="A120" t="s">
        <v>2813</v>
      </c>
      <c r="B120" t="s">
        <v>2815</v>
      </c>
      <c r="C120">
        <v>5394850.43</v>
      </c>
      <c r="D120" t="s">
        <v>9466</v>
      </c>
      <c r="E120" t="s">
        <v>9467</v>
      </c>
      <c r="F120" t="s">
        <v>9335</v>
      </c>
    </row>
    <row r="121" spans="1:6">
      <c r="A121" t="s">
        <v>4231</v>
      </c>
      <c r="B121" t="s">
        <v>4232</v>
      </c>
      <c r="C121">
        <v>1151565</v>
      </c>
      <c r="D121" t="s">
        <v>9345</v>
      </c>
      <c r="E121" t="s">
        <v>9464</v>
      </c>
      <c r="F121" t="s">
        <v>9335</v>
      </c>
    </row>
    <row r="122" spans="1:6">
      <c r="A122" t="s">
        <v>4237</v>
      </c>
      <c r="B122" t="s">
        <v>4238</v>
      </c>
      <c r="C122">
        <v>2840665</v>
      </c>
      <c r="D122" t="s">
        <v>9345</v>
      </c>
      <c r="E122" t="s">
        <v>9464</v>
      </c>
      <c r="F122" t="s">
        <v>9335</v>
      </c>
    </row>
    <row r="123" spans="1:6">
      <c r="A123" t="s">
        <v>4229</v>
      </c>
      <c r="B123" t="s">
        <v>4230</v>
      </c>
      <c r="C123">
        <v>315300</v>
      </c>
      <c r="D123" t="s">
        <v>9345</v>
      </c>
      <c r="E123" t="s">
        <v>9464</v>
      </c>
      <c r="F123" t="s">
        <v>9335</v>
      </c>
    </row>
    <row r="124" spans="1:6">
      <c r="A124" t="s">
        <v>4224</v>
      </c>
      <c r="B124" t="s">
        <v>4225</v>
      </c>
      <c r="C124">
        <v>585545</v>
      </c>
      <c r="D124" t="s">
        <v>9345</v>
      </c>
      <c r="E124" t="s">
        <v>9464</v>
      </c>
      <c r="F124" t="s">
        <v>9335</v>
      </c>
    </row>
    <row r="125" spans="1:6">
      <c r="A125" t="s">
        <v>6417</v>
      </c>
      <c r="B125" t="s">
        <v>4236</v>
      </c>
      <c r="C125">
        <v>21080</v>
      </c>
      <c r="D125" t="s">
        <v>9345</v>
      </c>
      <c r="E125" t="s">
        <v>9464</v>
      </c>
      <c r="F125" t="s">
        <v>9335</v>
      </c>
    </row>
    <row r="126" spans="1:6">
      <c r="A126" t="s">
        <v>4235</v>
      </c>
      <c r="B126" t="s">
        <v>4236</v>
      </c>
      <c r="C126">
        <v>1082107</v>
      </c>
      <c r="D126" t="s">
        <v>9345</v>
      </c>
      <c r="E126" t="s">
        <v>9464</v>
      </c>
      <c r="F126" t="s">
        <v>9335</v>
      </c>
    </row>
    <row r="127" spans="1:6">
      <c r="A127" t="s">
        <v>4226</v>
      </c>
      <c r="B127" t="s">
        <v>4227</v>
      </c>
      <c r="C127">
        <v>1177650.32</v>
      </c>
      <c r="D127" t="s">
        <v>9345</v>
      </c>
      <c r="E127" t="s">
        <v>9464</v>
      </c>
      <c r="F127" t="s">
        <v>9335</v>
      </c>
    </row>
    <row r="128" spans="1:6">
      <c r="A128" t="s">
        <v>4228</v>
      </c>
      <c r="B128" t="s">
        <v>4227</v>
      </c>
      <c r="C128">
        <v>1850</v>
      </c>
      <c r="D128" t="s">
        <v>9345</v>
      </c>
      <c r="E128" t="s">
        <v>9464</v>
      </c>
      <c r="F128" t="s">
        <v>9335</v>
      </c>
    </row>
    <row r="129" spans="1:6">
      <c r="A129" t="s">
        <v>4218</v>
      </c>
      <c r="B129" t="s">
        <v>4219</v>
      </c>
      <c r="C129">
        <v>872010.27</v>
      </c>
      <c r="D129" t="s">
        <v>9345</v>
      </c>
      <c r="E129" t="s">
        <v>9464</v>
      </c>
      <c r="F129" t="s">
        <v>9335</v>
      </c>
    </row>
    <row r="130" spans="1:6">
      <c r="A130" t="s">
        <v>4220</v>
      </c>
      <c r="B130" t="s">
        <v>4221</v>
      </c>
      <c r="C130">
        <v>0</v>
      </c>
      <c r="D130" t="s">
        <v>9345</v>
      </c>
      <c r="E130" t="s">
        <v>9464</v>
      </c>
      <c r="F130" t="s">
        <v>9335</v>
      </c>
    </row>
    <row r="131" spans="1:6">
      <c r="A131" t="s">
        <v>4233</v>
      </c>
      <c r="B131" t="s">
        <v>4234</v>
      </c>
      <c r="C131">
        <v>0</v>
      </c>
      <c r="D131" t="s">
        <v>9345</v>
      </c>
      <c r="E131" t="s">
        <v>9464</v>
      </c>
      <c r="F131" t="s">
        <v>9335</v>
      </c>
    </row>
    <row r="132" spans="1:6">
      <c r="A132" t="s">
        <v>4241</v>
      </c>
      <c r="B132" t="s">
        <v>4240</v>
      </c>
      <c r="C132">
        <v>460357.43</v>
      </c>
      <c r="D132" t="s">
        <v>9345</v>
      </c>
      <c r="E132" t="s">
        <v>9464</v>
      </c>
      <c r="F132" t="s">
        <v>9335</v>
      </c>
    </row>
    <row r="133" spans="1:6">
      <c r="A133" t="s">
        <v>4239</v>
      </c>
      <c r="B133" t="s">
        <v>4240</v>
      </c>
      <c r="C133">
        <v>14004.39</v>
      </c>
      <c r="D133" t="s">
        <v>9345</v>
      </c>
      <c r="E133" t="s">
        <v>9464</v>
      </c>
      <c r="F133" t="s">
        <v>9335</v>
      </c>
    </row>
    <row r="134" spans="1:6">
      <c r="A134" t="s">
        <v>4222</v>
      </c>
      <c r="B134" t="s">
        <v>4223</v>
      </c>
      <c r="C134">
        <v>2904789.32</v>
      </c>
      <c r="D134" t="s">
        <v>9345</v>
      </c>
      <c r="E134" t="s">
        <v>9464</v>
      </c>
      <c r="F134" t="s">
        <v>9335</v>
      </c>
    </row>
    <row r="135" spans="1:6">
      <c r="A135" t="s">
        <v>4217</v>
      </c>
      <c r="B135" t="s">
        <v>4215</v>
      </c>
      <c r="C135">
        <v>0</v>
      </c>
      <c r="D135" t="s">
        <v>9345</v>
      </c>
      <c r="E135" t="s">
        <v>9464</v>
      </c>
      <c r="F135" t="s">
        <v>9335</v>
      </c>
    </row>
    <row r="136" spans="1:6">
      <c r="A136" t="s">
        <v>4214</v>
      </c>
      <c r="B136" t="s">
        <v>4215</v>
      </c>
      <c r="C136">
        <v>226065.6</v>
      </c>
      <c r="D136" t="s">
        <v>9345</v>
      </c>
      <c r="E136" t="s">
        <v>9464</v>
      </c>
      <c r="F136" t="s">
        <v>9335</v>
      </c>
    </row>
    <row r="137" spans="1:6">
      <c r="A137" t="s">
        <v>4216</v>
      </c>
      <c r="B137" t="s">
        <v>4215</v>
      </c>
      <c r="C137">
        <v>4265962.96</v>
      </c>
      <c r="D137" t="s">
        <v>9345</v>
      </c>
      <c r="E137" t="s">
        <v>9464</v>
      </c>
      <c r="F137" t="s">
        <v>9335</v>
      </c>
    </row>
    <row r="138" spans="1:6">
      <c r="A138" t="s">
        <v>1787</v>
      </c>
      <c r="B138" t="s">
        <v>1788</v>
      </c>
      <c r="C138">
        <v>30690</v>
      </c>
      <c r="D138" t="s">
        <v>9345</v>
      </c>
      <c r="E138" t="s">
        <v>9464</v>
      </c>
      <c r="F138" t="s">
        <v>9335</v>
      </c>
    </row>
    <row r="139" spans="1:6">
      <c r="A139" t="s">
        <v>1789</v>
      </c>
      <c r="B139" t="s">
        <v>1790</v>
      </c>
      <c r="C139">
        <v>125832</v>
      </c>
      <c r="D139" t="s">
        <v>9345</v>
      </c>
      <c r="E139" t="s">
        <v>9464</v>
      </c>
      <c r="F139" t="s">
        <v>9335</v>
      </c>
    </row>
    <row r="140" spans="1:6">
      <c r="A140" t="s">
        <v>1797</v>
      </c>
      <c r="B140" t="s">
        <v>1798</v>
      </c>
      <c r="C140">
        <v>14400</v>
      </c>
      <c r="D140" t="s">
        <v>9345</v>
      </c>
      <c r="E140" t="s">
        <v>9464</v>
      </c>
      <c r="F140" t="s">
        <v>9335</v>
      </c>
    </row>
    <row r="141" spans="1:6">
      <c r="A141" t="s">
        <v>1795</v>
      </c>
      <c r="B141" t="s">
        <v>1796</v>
      </c>
      <c r="C141">
        <v>127500</v>
      </c>
      <c r="D141" t="s">
        <v>9345</v>
      </c>
      <c r="E141" t="s">
        <v>9464</v>
      </c>
      <c r="F141" t="s">
        <v>9335</v>
      </c>
    </row>
    <row r="142" spans="1:6">
      <c r="A142" t="s">
        <v>1783</v>
      </c>
      <c r="B142" t="s">
        <v>1785</v>
      </c>
      <c r="C142">
        <v>739200</v>
      </c>
      <c r="D142" t="s">
        <v>9345</v>
      </c>
      <c r="E142" t="s">
        <v>9464</v>
      </c>
      <c r="F142" t="s">
        <v>9335</v>
      </c>
    </row>
    <row r="143" spans="1:6">
      <c r="A143" t="s">
        <v>1803</v>
      </c>
      <c r="B143" t="s">
        <v>1804</v>
      </c>
      <c r="C143">
        <v>8520</v>
      </c>
      <c r="D143" t="s">
        <v>9345</v>
      </c>
      <c r="E143" t="s">
        <v>9464</v>
      </c>
      <c r="F143" t="s">
        <v>9335</v>
      </c>
    </row>
    <row r="144" spans="1:6">
      <c r="A144" t="s">
        <v>1801</v>
      </c>
      <c r="B144" t="s">
        <v>1802</v>
      </c>
      <c r="C144">
        <v>63090</v>
      </c>
      <c r="D144" t="s">
        <v>9345</v>
      </c>
      <c r="E144" t="s">
        <v>9464</v>
      </c>
      <c r="F144" t="s">
        <v>9335</v>
      </c>
    </row>
    <row r="145" spans="1:6">
      <c r="A145" t="s">
        <v>7258</v>
      </c>
      <c r="B145" t="s">
        <v>5111</v>
      </c>
      <c r="C145">
        <v>44000</v>
      </c>
      <c r="D145" t="s">
        <v>9345</v>
      </c>
      <c r="E145" t="s">
        <v>9464</v>
      </c>
      <c r="F145" t="s">
        <v>9335</v>
      </c>
    </row>
    <row r="146" spans="1:6">
      <c r="A146" t="s">
        <v>902</v>
      </c>
      <c r="B146" t="s">
        <v>900</v>
      </c>
      <c r="C146">
        <v>25413219.75</v>
      </c>
      <c r="D146" t="s">
        <v>9355</v>
      </c>
      <c r="E146" t="s">
        <v>9334</v>
      </c>
      <c r="F146" t="s">
        <v>9335</v>
      </c>
    </row>
    <row r="147" spans="1:6">
      <c r="A147" t="s">
        <v>903</v>
      </c>
      <c r="B147" t="s">
        <v>900</v>
      </c>
      <c r="C147">
        <v>25406176.59</v>
      </c>
      <c r="D147" t="s">
        <v>9355</v>
      </c>
      <c r="E147" t="s">
        <v>9334</v>
      </c>
      <c r="F147" t="s">
        <v>9335</v>
      </c>
    </row>
    <row r="148" spans="1:6">
      <c r="A148" t="s">
        <v>2339</v>
      </c>
      <c r="B148" t="s">
        <v>2338</v>
      </c>
      <c r="C148">
        <v>-13.59</v>
      </c>
      <c r="D148" t="s">
        <v>9342</v>
      </c>
      <c r="E148" t="s">
        <v>9378</v>
      </c>
      <c r="F148" t="s">
        <v>9335</v>
      </c>
    </row>
    <row r="149" spans="1:6">
      <c r="A149" t="s">
        <v>2342</v>
      </c>
      <c r="B149" t="s">
        <v>2341</v>
      </c>
      <c r="C149">
        <v>-9.45</v>
      </c>
      <c r="D149" t="s">
        <v>9342</v>
      </c>
      <c r="E149" t="s">
        <v>9378</v>
      </c>
      <c r="F149" t="s">
        <v>9335</v>
      </c>
    </row>
    <row r="150" spans="1:6">
      <c r="A150" t="s">
        <v>4177</v>
      </c>
      <c r="B150" t="s">
        <v>4176</v>
      </c>
      <c r="C150">
        <v>-87482.99</v>
      </c>
      <c r="D150" t="s">
        <v>9342</v>
      </c>
      <c r="E150" t="s">
        <v>9378</v>
      </c>
      <c r="F150" t="s">
        <v>9335</v>
      </c>
    </row>
    <row r="151" spans="1:6">
      <c r="A151" t="s">
        <v>2336</v>
      </c>
      <c r="B151" t="s">
        <v>2335</v>
      </c>
      <c r="C151">
        <v>-150835.97</v>
      </c>
      <c r="D151" t="s">
        <v>9342</v>
      </c>
      <c r="E151" t="s">
        <v>9378</v>
      </c>
      <c r="F151" t="s">
        <v>9335</v>
      </c>
    </row>
    <row r="152" spans="1:6">
      <c r="A152" t="s">
        <v>1089</v>
      </c>
      <c r="B152" t="s">
        <v>1090</v>
      </c>
      <c r="C152">
        <v>97200</v>
      </c>
      <c r="D152" t="s">
        <v>9468</v>
      </c>
      <c r="E152" t="s">
        <v>9469</v>
      </c>
      <c r="F152" t="s">
        <v>9335</v>
      </c>
    </row>
    <row r="153" spans="1:6">
      <c r="A153" t="s">
        <v>4266</v>
      </c>
      <c r="B153" t="s">
        <v>4265</v>
      </c>
      <c r="C153">
        <v>1001127</v>
      </c>
      <c r="D153" t="s">
        <v>9470</v>
      </c>
      <c r="E153" t="s">
        <v>9464</v>
      </c>
      <c r="F153" t="s">
        <v>9335</v>
      </c>
    </row>
    <row r="154" spans="1:6">
      <c r="A154" t="s">
        <v>4264</v>
      </c>
      <c r="B154" t="s">
        <v>4265</v>
      </c>
      <c r="C154">
        <v>21766767.42</v>
      </c>
      <c r="D154" t="s">
        <v>9470</v>
      </c>
      <c r="E154" t="s">
        <v>9464</v>
      </c>
      <c r="F154" t="s">
        <v>9335</v>
      </c>
    </row>
    <row r="155" spans="1:6">
      <c r="A155" t="s">
        <v>4198</v>
      </c>
      <c r="B155" t="s">
        <v>4197</v>
      </c>
      <c r="C155">
        <v>2645391.71</v>
      </c>
      <c r="D155" t="s">
        <v>9342</v>
      </c>
      <c r="E155" t="s">
        <v>9334</v>
      </c>
      <c r="F155" t="s">
        <v>9335</v>
      </c>
    </row>
    <row r="156" spans="1:6">
      <c r="A156" t="s">
        <v>4208</v>
      </c>
      <c r="B156" t="s">
        <v>4209</v>
      </c>
      <c r="C156">
        <v>2473038.97</v>
      </c>
      <c r="D156" t="s">
        <v>9342</v>
      </c>
      <c r="E156" t="s">
        <v>9334</v>
      </c>
      <c r="F156" t="s">
        <v>9335</v>
      </c>
    </row>
    <row r="157" spans="1:6">
      <c r="A157" t="s">
        <v>4187</v>
      </c>
      <c r="B157" t="s">
        <v>4188</v>
      </c>
      <c r="C157">
        <v>2963274.02</v>
      </c>
      <c r="D157" t="s">
        <v>9342</v>
      </c>
      <c r="E157" t="s">
        <v>9334</v>
      </c>
      <c r="F157" t="s">
        <v>9335</v>
      </c>
    </row>
    <row r="158" spans="1:6">
      <c r="A158" t="s">
        <v>4203</v>
      </c>
      <c r="B158" t="s">
        <v>4204</v>
      </c>
      <c r="C158">
        <v>3321439.99</v>
      </c>
      <c r="D158" t="s">
        <v>9342</v>
      </c>
      <c r="E158" t="s">
        <v>9334</v>
      </c>
      <c r="F158" t="s">
        <v>9335</v>
      </c>
    </row>
    <row r="159" spans="1:6">
      <c r="A159" t="s">
        <v>4201</v>
      </c>
      <c r="B159" t="s">
        <v>4202</v>
      </c>
      <c r="C159">
        <v>737166.99</v>
      </c>
      <c r="D159" t="s">
        <v>9342</v>
      </c>
      <c r="E159" t="s">
        <v>9334</v>
      </c>
      <c r="F159" t="s">
        <v>9335</v>
      </c>
    </row>
    <row r="160" spans="1:6">
      <c r="A160" t="s">
        <v>4192</v>
      </c>
      <c r="B160" t="s">
        <v>4193</v>
      </c>
      <c r="C160">
        <v>1023869.88</v>
      </c>
      <c r="D160" t="s">
        <v>9342</v>
      </c>
      <c r="E160" t="s">
        <v>9334</v>
      </c>
      <c r="F160" t="s">
        <v>9335</v>
      </c>
    </row>
    <row r="161" spans="1:6">
      <c r="A161" t="s">
        <v>4189</v>
      </c>
      <c r="B161" t="s">
        <v>4190</v>
      </c>
      <c r="C161">
        <v>4224788.89</v>
      </c>
      <c r="D161" t="s">
        <v>9342</v>
      </c>
      <c r="E161" t="s">
        <v>9334</v>
      </c>
      <c r="F161" t="s">
        <v>9335</v>
      </c>
    </row>
    <row r="162" spans="1:6">
      <c r="A162" t="s">
        <v>4211</v>
      </c>
      <c r="B162" t="s">
        <v>4212</v>
      </c>
      <c r="C162">
        <v>4258240.24</v>
      </c>
      <c r="D162" t="s">
        <v>9342</v>
      </c>
      <c r="E162" t="s">
        <v>9334</v>
      </c>
      <c r="F162" t="s">
        <v>9335</v>
      </c>
    </row>
    <row r="163" spans="1:6">
      <c r="A163" t="s">
        <v>4199</v>
      </c>
      <c r="B163" t="s">
        <v>4200</v>
      </c>
      <c r="C163">
        <v>5259621.8</v>
      </c>
      <c r="D163" t="s">
        <v>9342</v>
      </c>
      <c r="E163" t="s">
        <v>9334</v>
      </c>
      <c r="F163" t="s">
        <v>9335</v>
      </c>
    </row>
    <row r="164" spans="1:6">
      <c r="A164" t="s">
        <v>4210</v>
      </c>
      <c r="B164" t="s">
        <v>4209</v>
      </c>
      <c r="C164">
        <v>218380.26</v>
      </c>
      <c r="D164" t="s">
        <v>9342</v>
      </c>
      <c r="E164" t="s">
        <v>9334</v>
      </c>
      <c r="F164" t="s">
        <v>9335</v>
      </c>
    </row>
    <row r="165" spans="1:6">
      <c r="A165" t="s">
        <v>6579</v>
      </c>
      <c r="B165" t="s">
        <v>4202</v>
      </c>
      <c r="C165">
        <v>34196.9</v>
      </c>
      <c r="D165" t="s">
        <v>9342</v>
      </c>
      <c r="E165" t="s">
        <v>9334</v>
      </c>
      <c r="F165" t="s">
        <v>9335</v>
      </c>
    </row>
    <row r="166" spans="1:6">
      <c r="A166" t="s">
        <v>1063</v>
      </c>
      <c r="B166" t="s">
        <v>1065</v>
      </c>
      <c r="C166">
        <v>2940830.08</v>
      </c>
      <c r="D166" t="s">
        <v>9342</v>
      </c>
      <c r="E166" t="s">
        <v>9334</v>
      </c>
      <c r="F166" t="s">
        <v>9335</v>
      </c>
    </row>
    <row r="167" spans="1:6">
      <c r="A167" t="s">
        <v>4195</v>
      </c>
      <c r="B167" t="s">
        <v>4193</v>
      </c>
      <c r="C167">
        <v>36309.69</v>
      </c>
      <c r="D167" t="s">
        <v>9342</v>
      </c>
      <c r="E167" t="s">
        <v>9334</v>
      </c>
      <c r="F167" t="s">
        <v>9335</v>
      </c>
    </row>
    <row r="168" spans="1:6">
      <c r="A168" t="s">
        <v>4191</v>
      </c>
      <c r="B168" t="s">
        <v>4190</v>
      </c>
      <c r="C168">
        <v>505375</v>
      </c>
      <c r="D168" t="s">
        <v>9342</v>
      </c>
      <c r="E168" t="s">
        <v>9334</v>
      </c>
      <c r="F168" t="s">
        <v>9335</v>
      </c>
    </row>
    <row r="169" spans="1:6">
      <c r="A169" t="s">
        <v>4205</v>
      </c>
      <c r="B169" t="s">
        <v>4204</v>
      </c>
      <c r="C169">
        <v>173803.83</v>
      </c>
      <c r="D169" t="s">
        <v>9342</v>
      </c>
      <c r="E169" t="s">
        <v>9334</v>
      </c>
      <c r="F169" t="s">
        <v>9335</v>
      </c>
    </row>
    <row r="170" spans="1:6">
      <c r="A170" t="s">
        <v>4196</v>
      </c>
      <c r="B170" t="s">
        <v>4197</v>
      </c>
      <c r="C170">
        <v>189988.72</v>
      </c>
      <c r="D170" t="s">
        <v>9342</v>
      </c>
      <c r="E170" t="s">
        <v>9334</v>
      </c>
      <c r="F170" t="s">
        <v>9335</v>
      </c>
    </row>
    <row r="171" spans="1:6">
      <c r="A171" t="s">
        <v>6575</v>
      </c>
      <c r="B171" t="s">
        <v>4207</v>
      </c>
      <c r="C171">
        <v>64600</v>
      </c>
      <c r="D171" t="s">
        <v>9342</v>
      </c>
      <c r="E171" t="s">
        <v>9334</v>
      </c>
      <c r="F171" t="s">
        <v>9335</v>
      </c>
    </row>
    <row r="172" spans="1:6">
      <c r="A172" t="s">
        <v>4213</v>
      </c>
      <c r="B172" t="s">
        <v>4212</v>
      </c>
      <c r="C172">
        <v>341527.54</v>
      </c>
      <c r="D172" t="s">
        <v>9342</v>
      </c>
      <c r="E172" t="s">
        <v>9334</v>
      </c>
      <c r="F172" t="s">
        <v>9335</v>
      </c>
    </row>
    <row r="173" spans="1:6">
      <c r="A173" t="s">
        <v>4157</v>
      </c>
      <c r="B173" t="s">
        <v>4158</v>
      </c>
      <c r="C173">
        <v>-3228.79</v>
      </c>
      <c r="D173" t="s">
        <v>9342</v>
      </c>
      <c r="E173" t="s">
        <v>9334</v>
      </c>
      <c r="F173" t="s">
        <v>9335</v>
      </c>
    </row>
    <row r="174" spans="1:6">
      <c r="A174" t="s">
        <v>3932</v>
      </c>
      <c r="B174" t="s">
        <v>3930</v>
      </c>
      <c r="C174">
        <v>-405866.89</v>
      </c>
      <c r="D174" t="s">
        <v>9342</v>
      </c>
      <c r="E174" t="s">
        <v>9346</v>
      </c>
      <c r="F174" t="s">
        <v>9335</v>
      </c>
    </row>
    <row r="175" spans="1:6">
      <c r="A175" t="s">
        <v>2817</v>
      </c>
      <c r="B175" t="s">
        <v>2818</v>
      </c>
      <c r="C175">
        <v>1622410</v>
      </c>
      <c r="D175" t="s">
        <v>9364</v>
      </c>
      <c r="E175" t="s">
        <v>9471</v>
      </c>
      <c r="F175" t="s">
        <v>9335</v>
      </c>
    </row>
    <row r="176" spans="1:6">
      <c r="A176" t="s">
        <v>569</v>
      </c>
      <c r="B176" t="s">
        <v>567</v>
      </c>
      <c r="C176">
        <v>3405640</v>
      </c>
      <c r="D176" t="s">
        <v>9364</v>
      </c>
      <c r="E176" t="s">
        <v>9365</v>
      </c>
      <c r="F176" t="s">
        <v>9335</v>
      </c>
    </row>
    <row r="177" spans="1:6">
      <c r="A177" t="s">
        <v>3929</v>
      </c>
      <c r="B177" t="s">
        <v>3930</v>
      </c>
      <c r="C177">
        <v>340708.7</v>
      </c>
      <c r="D177" t="s">
        <v>9355</v>
      </c>
      <c r="E177" t="s">
        <v>9472</v>
      </c>
      <c r="F177" t="s">
        <v>9335</v>
      </c>
    </row>
    <row r="178" spans="1:6">
      <c r="A178" t="s">
        <v>562</v>
      </c>
      <c r="B178" t="s">
        <v>560</v>
      </c>
      <c r="C178">
        <v>-61.1</v>
      </c>
      <c r="D178" t="s">
        <v>9342</v>
      </c>
      <c r="E178" t="s">
        <v>9346</v>
      </c>
      <c r="F178" t="s">
        <v>9335</v>
      </c>
    </row>
    <row r="179" spans="1:6">
      <c r="A179" t="s">
        <v>4093</v>
      </c>
      <c r="B179" t="s">
        <v>4092</v>
      </c>
      <c r="C179">
        <v>-506378.94</v>
      </c>
      <c r="D179" t="s">
        <v>9342</v>
      </c>
      <c r="E179" t="s">
        <v>9346</v>
      </c>
      <c r="F179" t="s">
        <v>9335</v>
      </c>
    </row>
    <row r="180" spans="1:6">
      <c r="A180" t="s">
        <v>4118</v>
      </c>
      <c r="B180" t="s">
        <v>4117</v>
      </c>
      <c r="C180">
        <v>-123204.67</v>
      </c>
      <c r="D180" t="s">
        <v>9342</v>
      </c>
      <c r="E180" t="s">
        <v>9346</v>
      </c>
      <c r="F180" t="s">
        <v>9335</v>
      </c>
    </row>
    <row r="181" spans="1:6">
      <c r="A181" t="s">
        <v>4082</v>
      </c>
      <c r="B181" t="s">
        <v>4080</v>
      </c>
      <c r="C181">
        <v>-137202.04</v>
      </c>
      <c r="D181" t="s">
        <v>9342</v>
      </c>
      <c r="E181" t="s">
        <v>9346</v>
      </c>
      <c r="F181" t="s">
        <v>9335</v>
      </c>
    </row>
    <row r="182" spans="1:6">
      <c r="A182" t="s">
        <v>4083</v>
      </c>
      <c r="B182" t="s">
        <v>4084</v>
      </c>
      <c r="C182">
        <v>-149153.75</v>
      </c>
      <c r="D182" t="s">
        <v>9342</v>
      </c>
      <c r="E182" t="s">
        <v>9346</v>
      </c>
      <c r="F182" t="s">
        <v>9335</v>
      </c>
    </row>
    <row r="183" spans="1:6">
      <c r="A183" t="s">
        <v>4095</v>
      </c>
      <c r="B183" t="s">
        <v>4096</v>
      </c>
      <c r="C183">
        <v>-150364.44</v>
      </c>
      <c r="D183" t="s">
        <v>9342</v>
      </c>
      <c r="E183" t="s">
        <v>9346</v>
      </c>
      <c r="F183" t="s">
        <v>9335</v>
      </c>
    </row>
    <row r="184" spans="1:6">
      <c r="A184" t="s">
        <v>4089</v>
      </c>
      <c r="B184" t="s">
        <v>4088</v>
      </c>
      <c r="C184">
        <v>-78546.88</v>
      </c>
      <c r="D184" t="s">
        <v>9342</v>
      </c>
      <c r="E184" t="s">
        <v>9346</v>
      </c>
      <c r="F184" t="s">
        <v>9335</v>
      </c>
    </row>
    <row r="185" spans="1:6">
      <c r="A185" t="s">
        <v>4103</v>
      </c>
      <c r="B185" t="s">
        <v>4100</v>
      </c>
      <c r="C185">
        <v>-125591.83</v>
      </c>
      <c r="D185" t="s">
        <v>9342</v>
      </c>
      <c r="E185" t="s">
        <v>9346</v>
      </c>
      <c r="F185" t="s">
        <v>9335</v>
      </c>
    </row>
    <row r="186" spans="1:6">
      <c r="A186" t="s">
        <v>4110</v>
      </c>
      <c r="B186" t="s">
        <v>4109</v>
      </c>
      <c r="C186">
        <v>-80282.92</v>
      </c>
      <c r="D186" t="s">
        <v>9342</v>
      </c>
      <c r="E186" t="s">
        <v>9346</v>
      </c>
      <c r="F186" t="s">
        <v>9335</v>
      </c>
    </row>
    <row r="187" spans="1:6">
      <c r="A187" t="s">
        <v>4106</v>
      </c>
      <c r="B187" t="s">
        <v>4105</v>
      </c>
      <c r="C187">
        <v>-121147.01</v>
      </c>
      <c r="D187" t="s">
        <v>9342</v>
      </c>
      <c r="E187" t="s">
        <v>9346</v>
      </c>
      <c r="F187" t="s">
        <v>9335</v>
      </c>
    </row>
    <row r="188" spans="1:6">
      <c r="A188" t="s">
        <v>4115</v>
      </c>
      <c r="B188" t="s">
        <v>4113</v>
      </c>
      <c r="C188">
        <v>-130711.14</v>
      </c>
      <c r="D188" t="s">
        <v>9342</v>
      </c>
      <c r="E188" t="s">
        <v>9346</v>
      </c>
      <c r="F188" t="s">
        <v>9335</v>
      </c>
    </row>
    <row r="189" spans="1:6">
      <c r="A189" t="s">
        <v>4081</v>
      </c>
      <c r="B189" t="s">
        <v>4080</v>
      </c>
      <c r="C189">
        <v>137202.04</v>
      </c>
      <c r="D189" t="s">
        <v>9355</v>
      </c>
      <c r="E189" t="s">
        <v>9334</v>
      </c>
      <c r="F189" t="s">
        <v>9335</v>
      </c>
    </row>
    <row r="190" spans="1:6">
      <c r="A190" t="s">
        <v>4086</v>
      </c>
      <c r="B190" t="s">
        <v>4084</v>
      </c>
      <c r="C190">
        <v>149153.75</v>
      </c>
      <c r="D190" t="s">
        <v>9355</v>
      </c>
      <c r="E190" t="s">
        <v>9334</v>
      </c>
      <c r="F190" t="s">
        <v>9335</v>
      </c>
    </row>
    <row r="191" spans="1:6">
      <c r="A191" t="s">
        <v>4087</v>
      </c>
      <c r="B191" t="s">
        <v>4088</v>
      </c>
      <c r="C191">
        <v>78546.88</v>
      </c>
      <c r="D191" t="s">
        <v>9355</v>
      </c>
      <c r="E191" t="s">
        <v>9334</v>
      </c>
      <c r="F191" t="s">
        <v>9335</v>
      </c>
    </row>
    <row r="192" spans="1:6">
      <c r="A192" t="s">
        <v>4091</v>
      </c>
      <c r="B192" t="s">
        <v>4092</v>
      </c>
      <c r="C192">
        <v>506378.94</v>
      </c>
      <c r="D192" t="s">
        <v>9355</v>
      </c>
      <c r="E192" t="s">
        <v>9334</v>
      </c>
      <c r="F192" t="s">
        <v>9335</v>
      </c>
    </row>
    <row r="193" spans="1:6">
      <c r="A193" t="s">
        <v>4098</v>
      </c>
      <c r="B193" t="s">
        <v>4096</v>
      </c>
      <c r="C193">
        <v>152364.44</v>
      </c>
      <c r="D193" t="s">
        <v>9355</v>
      </c>
      <c r="E193" t="s">
        <v>9334</v>
      </c>
      <c r="F193" t="s">
        <v>9335</v>
      </c>
    </row>
    <row r="194" spans="1:6">
      <c r="A194" t="s">
        <v>4099</v>
      </c>
      <c r="B194" t="s">
        <v>4100</v>
      </c>
      <c r="C194">
        <v>125591.83</v>
      </c>
      <c r="D194" t="s">
        <v>9355</v>
      </c>
      <c r="E194" t="s">
        <v>9334</v>
      </c>
      <c r="F194" t="s">
        <v>9335</v>
      </c>
    </row>
    <row r="195" spans="1:6">
      <c r="A195" t="s">
        <v>4107</v>
      </c>
      <c r="B195" t="s">
        <v>4105</v>
      </c>
      <c r="C195">
        <v>121147.01</v>
      </c>
      <c r="D195" t="s">
        <v>9355</v>
      </c>
      <c r="E195" t="s">
        <v>9334</v>
      </c>
      <c r="F195" t="s">
        <v>9335</v>
      </c>
    </row>
    <row r="196" spans="1:6">
      <c r="A196" t="s">
        <v>4111</v>
      </c>
      <c r="B196" t="s">
        <v>4109</v>
      </c>
      <c r="C196">
        <v>80282.92</v>
      </c>
      <c r="D196" t="s">
        <v>9355</v>
      </c>
      <c r="E196" t="s">
        <v>9334</v>
      </c>
      <c r="F196" t="s">
        <v>9335</v>
      </c>
    </row>
    <row r="197" spans="1:6">
      <c r="A197" t="s">
        <v>4112</v>
      </c>
      <c r="B197" t="s">
        <v>4113</v>
      </c>
      <c r="C197">
        <v>130711.14</v>
      </c>
      <c r="D197" t="s">
        <v>9355</v>
      </c>
      <c r="E197" t="s">
        <v>9334</v>
      </c>
      <c r="F197" t="s">
        <v>9335</v>
      </c>
    </row>
    <row r="198" spans="1:6">
      <c r="A198" t="s">
        <v>4116</v>
      </c>
      <c r="B198" t="s">
        <v>4117</v>
      </c>
      <c r="C198">
        <v>123204.67</v>
      </c>
      <c r="D198" t="s">
        <v>9355</v>
      </c>
      <c r="E198" t="s">
        <v>9334</v>
      </c>
      <c r="F198" t="s">
        <v>9335</v>
      </c>
    </row>
    <row r="199" spans="1:6">
      <c r="A199" t="s">
        <v>558</v>
      </c>
      <c r="B199" t="s">
        <v>560</v>
      </c>
      <c r="C199">
        <v>61.1</v>
      </c>
      <c r="D199" t="s">
        <v>9355</v>
      </c>
      <c r="E199" t="s">
        <v>9334</v>
      </c>
      <c r="F199" t="s">
        <v>9335</v>
      </c>
    </row>
    <row r="200" spans="1:6">
      <c r="A200" t="s">
        <v>4090</v>
      </c>
      <c r="B200" t="s">
        <v>4088</v>
      </c>
      <c r="C200">
        <v>895998</v>
      </c>
      <c r="D200" t="s">
        <v>9355</v>
      </c>
      <c r="E200" t="s">
        <v>9334</v>
      </c>
      <c r="F200" t="s">
        <v>9335</v>
      </c>
    </row>
    <row r="201" spans="1:6">
      <c r="A201" t="s">
        <v>4097</v>
      </c>
      <c r="B201" t="s">
        <v>4096</v>
      </c>
      <c r="C201">
        <v>863333</v>
      </c>
      <c r="D201" t="s">
        <v>9355</v>
      </c>
      <c r="E201" t="s">
        <v>9334</v>
      </c>
      <c r="F201" t="s">
        <v>9335</v>
      </c>
    </row>
    <row r="202" spans="1:6">
      <c r="A202" t="s">
        <v>4108</v>
      </c>
      <c r="B202" t="s">
        <v>4109</v>
      </c>
      <c r="C202">
        <v>811167</v>
      </c>
      <c r="D202" t="s">
        <v>9355</v>
      </c>
      <c r="E202" t="s">
        <v>9334</v>
      </c>
      <c r="F202" t="s">
        <v>9335</v>
      </c>
    </row>
    <row r="203" spans="1:6">
      <c r="A203" t="s">
        <v>4114</v>
      </c>
      <c r="B203" t="s">
        <v>4113</v>
      </c>
      <c r="C203">
        <v>863169</v>
      </c>
      <c r="D203" t="s">
        <v>9355</v>
      </c>
      <c r="E203" t="s">
        <v>9334</v>
      </c>
      <c r="F203" t="s">
        <v>9335</v>
      </c>
    </row>
    <row r="204" spans="1:6">
      <c r="A204" t="s">
        <v>4119</v>
      </c>
      <c r="B204" t="s">
        <v>4117</v>
      </c>
      <c r="C204">
        <v>1620166</v>
      </c>
      <c r="D204" t="s">
        <v>9355</v>
      </c>
      <c r="E204" t="s">
        <v>9334</v>
      </c>
      <c r="F204" t="s">
        <v>9335</v>
      </c>
    </row>
    <row r="205" spans="1:6">
      <c r="A205" t="s">
        <v>4085</v>
      </c>
      <c r="B205" t="s">
        <v>4084</v>
      </c>
      <c r="C205">
        <v>944835</v>
      </c>
      <c r="D205" t="s">
        <v>9355</v>
      </c>
      <c r="E205" t="s">
        <v>9334</v>
      </c>
      <c r="F205" t="s">
        <v>9335</v>
      </c>
    </row>
    <row r="206" spans="1:6">
      <c r="A206" t="s">
        <v>4101</v>
      </c>
      <c r="B206" t="s">
        <v>4100</v>
      </c>
      <c r="C206">
        <v>830333</v>
      </c>
      <c r="D206" t="s">
        <v>9355</v>
      </c>
      <c r="E206" t="s">
        <v>9334</v>
      </c>
      <c r="F206" t="s">
        <v>9335</v>
      </c>
    </row>
    <row r="207" spans="1:6">
      <c r="A207" t="s">
        <v>4104</v>
      </c>
      <c r="B207" t="s">
        <v>4105</v>
      </c>
      <c r="C207">
        <v>926331</v>
      </c>
      <c r="D207" t="s">
        <v>9355</v>
      </c>
      <c r="E207" t="s">
        <v>9334</v>
      </c>
      <c r="F207" t="s">
        <v>9335</v>
      </c>
    </row>
    <row r="208" spans="1:6">
      <c r="A208" t="s">
        <v>4079</v>
      </c>
      <c r="B208" t="s">
        <v>4080</v>
      </c>
      <c r="C208">
        <v>873664</v>
      </c>
      <c r="D208" t="s">
        <v>9355</v>
      </c>
      <c r="E208" t="s">
        <v>9334</v>
      </c>
      <c r="F208" t="s">
        <v>9335</v>
      </c>
    </row>
    <row r="209" spans="1:6">
      <c r="A209" t="s">
        <v>4094</v>
      </c>
      <c r="B209" t="s">
        <v>4092</v>
      </c>
      <c r="C209">
        <v>4647832</v>
      </c>
      <c r="D209" t="s">
        <v>9355</v>
      </c>
      <c r="E209" t="s">
        <v>9334</v>
      </c>
      <c r="F209" t="s">
        <v>9335</v>
      </c>
    </row>
    <row r="210" spans="1:6">
      <c r="A210" t="s">
        <v>561</v>
      </c>
      <c r="B210" t="s">
        <v>560</v>
      </c>
      <c r="C210">
        <v>18000</v>
      </c>
      <c r="D210" t="s">
        <v>9355</v>
      </c>
      <c r="E210" t="s">
        <v>9334</v>
      </c>
      <c r="F210" t="s">
        <v>9335</v>
      </c>
    </row>
    <row r="211" spans="1:6">
      <c r="A211" t="s">
        <v>2367</v>
      </c>
      <c r="B211" t="s">
        <v>2369</v>
      </c>
      <c r="C211">
        <v>192422</v>
      </c>
      <c r="D211" t="s">
        <v>9411</v>
      </c>
      <c r="E211" t="s">
        <v>9473</v>
      </c>
      <c r="F211" t="s">
        <v>9335</v>
      </c>
    </row>
    <row r="212" spans="1:6">
      <c r="A212" t="s">
        <v>9474</v>
      </c>
      <c r="B212" t="s">
        <v>9318</v>
      </c>
      <c r="C212">
        <v>0</v>
      </c>
      <c r="D212" t="s">
        <v>9475</v>
      </c>
      <c r="E212" t="s">
        <v>9476</v>
      </c>
      <c r="F212" t="s">
        <v>9335</v>
      </c>
    </row>
    <row r="213" spans="1:6">
      <c r="A213" t="s">
        <v>2045</v>
      </c>
      <c r="B213" t="s">
        <v>2047</v>
      </c>
      <c r="C213">
        <v>474300</v>
      </c>
      <c r="D213" t="s">
        <v>9385</v>
      </c>
      <c r="E213" t="s">
        <v>9477</v>
      </c>
      <c r="F213" t="s">
        <v>9335</v>
      </c>
    </row>
    <row r="214" spans="1:6">
      <c r="A214" t="s">
        <v>2057</v>
      </c>
      <c r="B214" t="s">
        <v>2056</v>
      </c>
      <c r="C214">
        <v>-751206.96</v>
      </c>
      <c r="D214" t="s">
        <v>9342</v>
      </c>
      <c r="E214" t="s">
        <v>9478</v>
      </c>
      <c r="F214" t="s">
        <v>9335</v>
      </c>
    </row>
    <row r="215" spans="1:6">
      <c r="A215" t="s">
        <v>2055</v>
      </c>
      <c r="B215" t="s">
        <v>2056</v>
      </c>
      <c r="C215">
        <v>4503339.19</v>
      </c>
      <c r="D215" t="s">
        <v>9355</v>
      </c>
      <c r="E215" t="s">
        <v>9334</v>
      </c>
      <c r="F215" t="s">
        <v>9335</v>
      </c>
    </row>
    <row r="216" spans="1:6">
      <c r="A216" t="s">
        <v>1685</v>
      </c>
      <c r="B216" t="s">
        <v>1687</v>
      </c>
      <c r="C216">
        <v>570739.46</v>
      </c>
      <c r="D216" t="s">
        <v>9342</v>
      </c>
      <c r="E216" t="s">
        <v>9334</v>
      </c>
      <c r="F216" t="s">
        <v>9335</v>
      </c>
    </row>
    <row r="217" spans="1:6">
      <c r="A217" t="s">
        <v>2471</v>
      </c>
      <c r="B217" t="s">
        <v>2472</v>
      </c>
      <c r="C217">
        <v>671479</v>
      </c>
      <c r="D217" t="s">
        <v>9355</v>
      </c>
      <c r="E217" t="s">
        <v>9464</v>
      </c>
      <c r="F217" t="s">
        <v>9335</v>
      </c>
    </row>
    <row r="218" spans="1:6">
      <c r="A218" t="s">
        <v>549</v>
      </c>
      <c r="B218" t="s">
        <v>551</v>
      </c>
      <c r="C218">
        <v>182622.16</v>
      </c>
      <c r="D218" t="s">
        <v>9342</v>
      </c>
      <c r="E218" t="s">
        <v>9479</v>
      </c>
      <c r="F218" t="s">
        <v>9335</v>
      </c>
    </row>
    <row r="219" spans="1:6">
      <c r="A219" t="s">
        <v>1104</v>
      </c>
      <c r="B219" t="s">
        <v>1105</v>
      </c>
      <c r="C219">
        <v>2988000</v>
      </c>
      <c r="D219" t="s">
        <v>9480</v>
      </c>
      <c r="E219" t="s">
        <v>9481</v>
      </c>
      <c r="F219" t="s">
        <v>9335</v>
      </c>
    </row>
    <row r="220" spans="1:6">
      <c r="A220" t="s">
        <v>3848</v>
      </c>
      <c r="B220" t="s">
        <v>3849</v>
      </c>
      <c r="C220">
        <v>328967</v>
      </c>
      <c r="D220" t="s">
        <v>9482</v>
      </c>
      <c r="E220" t="s">
        <v>9483</v>
      </c>
      <c r="F220" t="s">
        <v>9335</v>
      </c>
    </row>
    <row r="221" spans="1:6">
      <c r="A221" t="s">
        <v>2473</v>
      </c>
      <c r="B221" t="s">
        <v>2474</v>
      </c>
      <c r="C221">
        <v>-350434.24</v>
      </c>
      <c r="D221" t="s">
        <v>9484</v>
      </c>
      <c r="E221" t="s">
        <v>9485</v>
      </c>
      <c r="F221" t="s">
        <v>9335</v>
      </c>
    </row>
    <row r="222" spans="1:6">
      <c r="A222" t="s">
        <v>1835</v>
      </c>
      <c r="B222" t="s">
        <v>1836</v>
      </c>
      <c r="C222">
        <v>617584</v>
      </c>
      <c r="D222" t="s">
        <v>9345</v>
      </c>
      <c r="E222" t="s">
        <v>9334</v>
      </c>
      <c r="F222" t="s">
        <v>9335</v>
      </c>
    </row>
    <row r="223" spans="1:6">
      <c r="A223" t="s">
        <v>1084</v>
      </c>
      <c r="B223" t="s">
        <v>1086</v>
      </c>
      <c r="C223">
        <v>350434.24</v>
      </c>
      <c r="D223" t="s">
        <v>9364</v>
      </c>
      <c r="E223" t="s">
        <v>9471</v>
      </c>
      <c r="F223" t="s">
        <v>9335</v>
      </c>
    </row>
    <row r="224" spans="1:6">
      <c r="A224" t="s">
        <v>2797</v>
      </c>
      <c r="B224" t="s">
        <v>2798</v>
      </c>
      <c r="C224">
        <v>0</v>
      </c>
      <c r="D224" t="s">
        <v>9355</v>
      </c>
      <c r="E224" t="s">
        <v>9486</v>
      </c>
      <c r="F224" t="s">
        <v>9335</v>
      </c>
    </row>
    <row r="225" spans="1:6">
      <c r="A225" t="s">
        <v>1101</v>
      </c>
      <c r="B225" t="s">
        <v>1102</v>
      </c>
      <c r="C225">
        <v>599630</v>
      </c>
      <c r="D225" t="s">
        <v>9487</v>
      </c>
      <c r="E225" t="s">
        <v>9488</v>
      </c>
      <c r="F225" t="s">
        <v>9335</v>
      </c>
    </row>
    <row r="226" spans="1:6">
      <c r="A226" t="s">
        <v>1053</v>
      </c>
      <c r="B226" t="s">
        <v>1055</v>
      </c>
      <c r="C226">
        <v>0</v>
      </c>
      <c r="D226" t="s">
        <v>9489</v>
      </c>
      <c r="E226" t="s">
        <v>9490</v>
      </c>
      <c r="F226" t="s">
        <v>9335</v>
      </c>
    </row>
    <row r="227" spans="1:6">
      <c r="A227" t="s">
        <v>1096</v>
      </c>
      <c r="B227" t="s">
        <v>1097</v>
      </c>
      <c r="C227">
        <v>69600</v>
      </c>
      <c r="D227" t="s">
        <v>9460</v>
      </c>
      <c r="E227" t="s">
        <v>9447</v>
      </c>
      <c r="F227" t="s">
        <v>9335</v>
      </c>
    </row>
    <row r="228" spans="1:6">
      <c r="A228" t="s">
        <v>2475</v>
      </c>
      <c r="B228" t="s">
        <v>2476</v>
      </c>
      <c r="C228">
        <v>338091.26</v>
      </c>
      <c r="D228" t="s">
        <v>9364</v>
      </c>
      <c r="E228" t="s">
        <v>9491</v>
      </c>
      <c r="F228" t="s">
        <v>9335</v>
      </c>
    </row>
    <row r="229" spans="1:6">
      <c r="A229" t="s">
        <v>3474</v>
      </c>
      <c r="B229" t="s">
        <v>3475</v>
      </c>
      <c r="C229">
        <v>2120445.9</v>
      </c>
      <c r="D229" t="s">
        <v>9345</v>
      </c>
      <c r="E229" t="s">
        <v>9334</v>
      </c>
      <c r="F229" t="s">
        <v>9335</v>
      </c>
    </row>
    <row r="230" spans="1:6">
      <c r="A230" t="s">
        <v>2918</v>
      </c>
      <c r="B230" t="s">
        <v>2919</v>
      </c>
      <c r="C230">
        <v>59000</v>
      </c>
      <c r="D230" t="s">
        <v>9399</v>
      </c>
      <c r="E230" t="s">
        <v>9492</v>
      </c>
      <c r="F230" t="s">
        <v>9335</v>
      </c>
    </row>
    <row r="231" spans="1:6">
      <c r="A231" t="s">
        <v>2477</v>
      </c>
      <c r="B231" t="s">
        <v>2479</v>
      </c>
      <c r="C231">
        <v>39792.59</v>
      </c>
      <c r="D231" t="s">
        <v>9493</v>
      </c>
      <c r="E231" t="s">
        <v>9494</v>
      </c>
      <c r="F231" t="s">
        <v>9335</v>
      </c>
    </row>
    <row r="232" spans="1:6">
      <c r="A232" t="s">
        <v>2340</v>
      </c>
      <c r="B232" t="s">
        <v>2341</v>
      </c>
      <c r="C232">
        <v>100500</v>
      </c>
      <c r="D232" t="s">
        <v>9342</v>
      </c>
      <c r="E232" t="s">
        <v>9334</v>
      </c>
      <c r="F232" t="s">
        <v>9335</v>
      </c>
    </row>
    <row r="233" spans="1:6">
      <c r="A233" t="s">
        <v>2337</v>
      </c>
      <c r="B233" t="s">
        <v>2338</v>
      </c>
      <c r="C233">
        <v>34500</v>
      </c>
      <c r="D233" t="s">
        <v>9342</v>
      </c>
      <c r="E233" t="s">
        <v>9334</v>
      </c>
      <c r="F233" t="s">
        <v>9335</v>
      </c>
    </row>
    <row r="234" spans="1:6">
      <c r="A234" t="s">
        <v>2333</v>
      </c>
      <c r="B234" t="s">
        <v>2335</v>
      </c>
      <c r="C234">
        <v>12991000</v>
      </c>
      <c r="D234" t="s">
        <v>9342</v>
      </c>
      <c r="E234" t="s">
        <v>9334</v>
      </c>
      <c r="F234" t="s">
        <v>9335</v>
      </c>
    </row>
    <row r="235" spans="1:6">
      <c r="A235" t="s">
        <v>571</v>
      </c>
      <c r="B235" t="s">
        <v>573</v>
      </c>
      <c r="C235">
        <v>-18596.9</v>
      </c>
      <c r="D235" t="s">
        <v>9495</v>
      </c>
      <c r="E235" t="s">
        <v>9382</v>
      </c>
      <c r="F235" t="s">
        <v>9335</v>
      </c>
    </row>
    <row r="236" spans="1:6">
      <c r="A236" t="s">
        <v>2480</v>
      </c>
      <c r="B236" t="s">
        <v>2482</v>
      </c>
      <c r="C236">
        <v>73290</v>
      </c>
      <c r="D236" t="s">
        <v>9342</v>
      </c>
      <c r="E236" t="s">
        <v>9464</v>
      </c>
      <c r="F236" t="s">
        <v>9335</v>
      </c>
    </row>
    <row r="237" spans="1:6">
      <c r="A237" t="s">
        <v>3422</v>
      </c>
      <c r="B237" t="s">
        <v>3423</v>
      </c>
      <c r="C237">
        <v>310943.11</v>
      </c>
      <c r="D237" t="s">
        <v>9342</v>
      </c>
      <c r="E237" t="s">
        <v>9464</v>
      </c>
      <c r="F237" t="s">
        <v>9335</v>
      </c>
    </row>
    <row r="238" spans="1:6">
      <c r="A238" t="s">
        <v>3572</v>
      </c>
      <c r="B238" t="s">
        <v>3573</v>
      </c>
      <c r="C238">
        <v>457334.15</v>
      </c>
      <c r="D238" t="s">
        <v>9342</v>
      </c>
      <c r="E238" t="s">
        <v>9464</v>
      </c>
      <c r="F238" t="s">
        <v>9335</v>
      </c>
    </row>
    <row r="239" spans="1:6">
      <c r="A239" t="s">
        <v>3574</v>
      </c>
      <c r="B239" t="s">
        <v>3230</v>
      </c>
      <c r="C239">
        <v>3855868.11</v>
      </c>
      <c r="D239" t="s">
        <v>9343</v>
      </c>
      <c r="E239" t="s">
        <v>9496</v>
      </c>
      <c r="F239" t="s">
        <v>9335</v>
      </c>
    </row>
    <row r="240" spans="1:6">
      <c r="A240" t="s">
        <v>3476</v>
      </c>
      <c r="B240" t="s">
        <v>3477</v>
      </c>
      <c r="C240">
        <v>102000</v>
      </c>
      <c r="D240" t="s">
        <v>9497</v>
      </c>
      <c r="E240" t="s">
        <v>9498</v>
      </c>
      <c r="F240" t="s">
        <v>9335</v>
      </c>
    </row>
    <row r="241" spans="1:6">
      <c r="A241" t="s">
        <v>3393</v>
      </c>
      <c r="B241" t="s">
        <v>3394</v>
      </c>
      <c r="C241">
        <v>350000</v>
      </c>
      <c r="D241" t="s">
        <v>9499</v>
      </c>
      <c r="E241" t="s">
        <v>9500</v>
      </c>
      <c r="F241" t="s">
        <v>9335</v>
      </c>
    </row>
    <row r="242" spans="1:6">
      <c r="A242" t="s">
        <v>4175</v>
      </c>
      <c r="B242" t="s">
        <v>4176</v>
      </c>
      <c r="C242">
        <v>6410750</v>
      </c>
      <c r="D242" t="s">
        <v>9355</v>
      </c>
      <c r="E242" t="s">
        <v>9334</v>
      </c>
      <c r="F242" t="s">
        <v>9335</v>
      </c>
    </row>
    <row r="243" spans="1:6">
      <c r="A243" t="s">
        <v>2484</v>
      </c>
      <c r="B243" t="s">
        <v>2486</v>
      </c>
      <c r="C243">
        <v>36652</v>
      </c>
      <c r="D243" t="s">
        <v>9501</v>
      </c>
      <c r="E243" t="s">
        <v>9420</v>
      </c>
      <c r="F243" t="s">
        <v>9335</v>
      </c>
    </row>
    <row r="244" spans="1:6">
      <c r="A244" t="s">
        <v>4249</v>
      </c>
      <c r="B244" t="s">
        <v>4247</v>
      </c>
      <c r="C244">
        <v>1418108.86</v>
      </c>
      <c r="D244" t="s">
        <v>9355</v>
      </c>
      <c r="E244" t="s">
        <v>9464</v>
      </c>
      <c r="F244" t="s">
        <v>9335</v>
      </c>
    </row>
    <row r="245" spans="1:6">
      <c r="A245" t="s">
        <v>2668</v>
      </c>
      <c r="B245" t="s">
        <v>2669</v>
      </c>
      <c r="C245">
        <v>256200</v>
      </c>
      <c r="D245" t="s">
        <v>9355</v>
      </c>
      <c r="E245" t="s">
        <v>9334</v>
      </c>
      <c r="F245" t="s">
        <v>9335</v>
      </c>
    </row>
    <row r="246" spans="1:6">
      <c r="A246" t="s">
        <v>346</v>
      </c>
      <c r="B246" t="s">
        <v>348</v>
      </c>
      <c r="C246">
        <v>103726.57</v>
      </c>
      <c r="D246" t="s">
        <v>9355</v>
      </c>
      <c r="E246" t="s">
        <v>9334</v>
      </c>
      <c r="F246" t="s">
        <v>9335</v>
      </c>
    </row>
    <row r="247" spans="1:6">
      <c r="A247" t="s">
        <v>3931</v>
      </c>
      <c r="B247" t="s">
        <v>3930</v>
      </c>
      <c r="C247">
        <v>388486.58</v>
      </c>
      <c r="D247" t="s">
        <v>9355</v>
      </c>
      <c r="E247" t="s">
        <v>9334</v>
      </c>
      <c r="F247" t="s">
        <v>9335</v>
      </c>
    </row>
    <row r="248" spans="1:6">
      <c r="A248" t="s">
        <v>9502</v>
      </c>
      <c r="B248" t="s">
        <v>1860</v>
      </c>
      <c r="C248">
        <v>16692.68</v>
      </c>
      <c r="D248" t="s">
        <v>9503</v>
      </c>
      <c r="E248" t="s">
        <v>9504</v>
      </c>
      <c r="F248" t="s">
        <v>9335</v>
      </c>
    </row>
    <row r="249" spans="1:6">
      <c r="A249" t="s">
        <v>1859</v>
      </c>
      <c r="B249" t="s">
        <v>1860</v>
      </c>
      <c r="C249">
        <v>59787.65</v>
      </c>
      <c r="D249" t="s">
        <v>9505</v>
      </c>
      <c r="E249" t="s">
        <v>9506</v>
      </c>
      <c r="F249" t="s">
        <v>9335</v>
      </c>
    </row>
    <row r="250" spans="1:6">
      <c r="A250" t="s">
        <v>1805</v>
      </c>
      <c r="B250" t="s">
        <v>1807</v>
      </c>
      <c r="C250">
        <v>16333659.2</v>
      </c>
      <c r="D250" t="s">
        <v>9355</v>
      </c>
      <c r="E250" t="s">
        <v>9334</v>
      </c>
      <c r="F250" t="s">
        <v>9335</v>
      </c>
    </row>
    <row r="251" spans="1:6">
      <c r="A251" t="s">
        <v>2672</v>
      </c>
      <c r="B251" t="s">
        <v>2674</v>
      </c>
      <c r="C251">
        <v>38994921</v>
      </c>
      <c r="D251" t="s">
        <v>9507</v>
      </c>
      <c r="E251" t="s">
        <v>9508</v>
      </c>
      <c r="F251" t="s">
        <v>9335</v>
      </c>
    </row>
    <row r="252" spans="1:6">
      <c r="A252" t="s">
        <v>3425</v>
      </c>
      <c r="B252" t="s">
        <v>3426</v>
      </c>
      <c r="C252">
        <v>1824780</v>
      </c>
      <c r="D252" t="s">
        <v>9355</v>
      </c>
      <c r="E252" t="s">
        <v>9464</v>
      </c>
      <c r="F252" t="s">
        <v>9335</v>
      </c>
    </row>
    <row r="253" spans="1:6">
      <c r="A253" t="s">
        <v>3825</v>
      </c>
      <c r="B253" t="s">
        <v>3823</v>
      </c>
      <c r="C253">
        <v>-5420.45</v>
      </c>
      <c r="D253" t="s">
        <v>9509</v>
      </c>
      <c r="E253" t="s">
        <v>9478</v>
      </c>
      <c r="F253" t="s">
        <v>9335</v>
      </c>
    </row>
    <row r="254" spans="1:6">
      <c r="A254" t="s">
        <v>3816</v>
      </c>
      <c r="B254" t="s">
        <v>3817</v>
      </c>
      <c r="C254">
        <v>1312000</v>
      </c>
      <c r="D254" t="s">
        <v>9510</v>
      </c>
      <c r="E254" t="s">
        <v>9511</v>
      </c>
      <c r="F254" t="s">
        <v>9335</v>
      </c>
    </row>
    <row r="255" spans="1:6">
      <c r="A255" t="s">
        <v>3813</v>
      </c>
      <c r="B255" t="s">
        <v>3815</v>
      </c>
      <c r="C255">
        <v>441148.66</v>
      </c>
      <c r="D255" t="s">
        <v>9512</v>
      </c>
      <c r="E255" t="s">
        <v>9513</v>
      </c>
      <c r="F255" t="s">
        <v>9335</v>
      </c>
    </row>
    <row r="256" spans="1:6">
      <c r="A256" t="s">
        <v>3824</v>
      </c>
      <c r="B256" t="s">
        <v>3823</v>
      </c>
      <c r="C256">
        <v>351373</v>
      </c>
      <c r="D256" t="s">
        <v>9514</v>
      </c>
      <c r="E256" t="s">
        <v>9515</v>
      </c>
      <c r="F256" t="s">
        <v>9335</v>
      </c>
    </row>
    <row r="257" spans="1:6">
      <c r="A257" t="s">
        <v>2264</v>
      </c>
      <c r="B257" t="s">
        <v>2265</v>
      </c>
      <c r="C257">
        <v>1592139.02</v>
      </c>
      <c r="D257" t="s">
        <v>9516</v>
      </c>
      <c r="E257" t="s">
        <v>9517</v>
      </c>
      <c r="F257" t="s">
        <v>9335</v>
      </c>
    </row>
    <row r="258" spans="1:6">
      <c r="A258" t="s">
        <v>2287</v>
      </c>
      <c r="B258" t="s">
        <v>2288</v>
      </c>
      <c r="C258">
        <v>942.58</v>
      </c>
      <c r="D258" t="s">
        <v>9518</v>
      </c>
      <c r="E258" t="s">
        <v>9506</v>
      </c>
      <c r="F258" t="s">
        <v>9335</v>
      </c>
    </row>
    <row r="259" spans="1:6">
      <c r="A259" t="s">
        <v>4876</v>
      </c>
      <c r="B259" t="s">
        <v>4877</v>
      </c>
      <c r="C259">
        <v>3000</v>
      </c>
      <c r="D259" t="s">
        <v>9345</v>
      </c>
      <c r="E259" t="s">
        <v>9346</v>
      </c>
      <c r="F259" t="s">
        <v>9335</v>
      </c>
    </row>
    <row r="260" spans="1:6">
      <c r="A260" t="s">
        <v>4181</v>
      </c>
      <c r="B260" t="s">
        <v>4182</v>
      </c>
      <c r="C260">
        <v>-121818.61</v>
      </c>
      <c r="D260" t="s">
        <v>9519</v>
      </c>
      <c r="E260" t="s">
        <v>9421</v>
      </c>
      <c r="F260" t="s">
        <v>9335</v>
      </c>
    </row>
    <row r="261" spans="1:6">
      <c r="A261" t="s">
        <v>2230</v>
      </c>
      <c r="B261" t="s">
        <v>2232</v>
      </c>
      <c r="C261">
        <v>212556.02</v>
      </c>
      <c r="D261" t="s">
        <v>9520</v>
      </c>
      <c r="E261" t="s">
        <v>9521</v>
      </c>
      <c r="F261" t="s">
        <v>9335</v>
      </c>
    </row>
    <row r="262" spans="1:6">
      <c r="A262" t="s">
        <v>4183</v>
      </c>
      <c r="B262" t="s">
        <v>4182</v>
      </c>
      <c r="C262">
        <v>340749.75</v>
      </c>
      <c r="D262" t="s">
        <v>9522</v>
      </c>
      <c r="E262" t="s">
        <v>9523</v>
      </c>
      <c r="F262" t="s">
        <v>9335</v>
      </c>
    </row>
    <row r="263" spans="1:6">
      <c r="A263" t="s">
        <v>4878</v>
      </c>
      <c r="B263" t="s">
        <v>4877</v>
      </c>
      <c r="C263">
        <v>399180.49</v>
      </c>
      <c r="D263" t="s">
        <v>9355</v>
      </c>
      <c r="E263" t="s">
        <v>9464</v>
      </c>
      <c r="F263" t="s">
        <v>9335</v>
      </c>
    </row>
    <row r="264" spans="1:6">
      <c r="A264" t="s">
        <v>2275</v>
      </c>
      <c r="B264" t="s">
        <v>2276</v>
      </c>
      <c r="C264">
        <v>205940</v>
      </c>
      <c r="D264" t="s">
        <v>9355</v>
      </c>
      <c r="E264" t="s">
        <v>9334</v>
      </c>
      <c r="F264" t="s">
        <v>9335</v>
      </c>
    </row>
    <row r="265" spans="1:6">
      <c r="A265" t="s">
        <v>2278</v>
      </c>
      <c r="B265" t="s">
        <v>2279</v>
      </c>
      <c r="C265">
        <v>1043740</v>
      </c>
      <c r="D265" t="s">
        <v>9355</v>
      </c>
      <c r="E265" t="s">
        <v>9334</v>
      </c>
      <c r="F265" t="s">
        <v>9335</v>
      </c>
    </row>
    <row r="266" spans="1:6">
      <c r="A266" t="s">
        <v>2286</v>
      </c>
      <c r="B266" t="s">
        <v>2285</v>
      </c>
      <c r="C266">
        <v>660500</v>
      </c>
      <c r="D266" t="s">
        <v>9355</v>
      </c>
      <c r="E266" t="s">
        <v>9334</v>
      </c>
      <c r="F266" t="s">
        <v>9335</v>
      </c>
    </row>
    <row r="267" spans="1:6">
      <c r="A267" t="s">
        <v>2281</v>
      </c>
      <c r="B267" t="s">
        <v>2282</v>
      </c>
      <c r="C267">
        <v>56900</v>
      </c>
      <c r="D267" t="s">
        <v>9355</v>
      </c>
      <c r="E267" t="s">
        <v>9334</v>
      </c>
      <c r="F267" t="s">
        <v>9335</v>
      </c>
    </row>
    <row r="268" spans="1:6">
      <c r="A268" t="s">
        <v>2833</v>
      </c>
      <c r="B268" t="s">
        <v>2836</v>
      </c>
      <c r="C268">
        <v>6280583.86</v>
      </c>
      <c r="D268" t="s">
        <v>9345</v>
      </c>
      <c r="E268" t="s">
        <v>9334</v>
      </c>
      <c r="F268" t="s">
        <v>9335</v>
      </c>
    </row>
    <row r="269" spans="1:6">
      <c r="A269" t="s">
        <v>4250</v>
      </c>
      <c r="B269" t="s">
        <v>4247</v>
      </c>
      <c r="C269">
        <v>452545</v>
      </c>
      <c r="D269" t="s">
        <v>9355</v>
      </c>
      <c r="E269" t="s">
        <v>9464</v>
      </c>
      <c r="F269" t="s">
        <v>9335</v>
      </c>
    </row>
    <row r="270" spans="1:6">
      <c r="A270" t="s">
        <v>4721</v>
      </c>
      <c r="B270" t="s">
        <v>4718</v>
      </c>
      <c r="C270">
        <v>2868732</v>
      </c>
      <c r="D270" t="s">
        <v>9355</v>
      </c>
      <c r="E270" t="s">
        <v>9334</v>
      </c>
      <c r="F270" t="s">
        <v>9335</v>
      </c>
    </row>
    <row r="271" spans="1:6">
      <c r="A271" t="s">
        <v>4720</v>
      </c>
      <c r="B271" t="s">
        <v>4718</v>
      </c>
      <c r="C271">
        <v>2931013</v>
      </c>
      <c r="D271" t="s">
        <v>9355</v>
      </c>
      <c r="E271" t="s">
        <v>9334</v>
      </c>
      <c r="F271" t="s">
        <v>9335</v>
      </c>
    </row>
    <row r="272" spans="1:6">
      <c r="A272" t="s">
        <v>4719</v>
      </c>
      <c r="B272" t="s">
        <v>4718</v>
      </c>
      <c r="C272">
        <v>2900075</v>
      </c>
      <c r="D272" t="s">
        <v>9355</v>
      </c>
      <c r="E272" t="s">
        <v>9334</v>
      </c>
      <c r="F272" t="s">
        <v>9335</v>
      </c>
    </row>
    <row r="273" spans="1:6">
      <c r="A273" t="s">
        <v>4722</v>
      </c>
      <c r="B273" t="s">
        <v>4718</v>
      </c>
      <c r="C273">
        <v>2825003</v>
      </c>
      <c r="D273" t="s">
        <v>9355</v>
      </c>
      <c r="E273" t="s">
        <v>9334</v>
      </c>
      <c r="F273" t="s">
        <v>9335</v>
      </c>
    </row>
    <row r="274" spans="1:6">
      <c r="A274" t="s">
        <v>9524</v>
      </c>
      <c r="B274" t="s">
        <v>9329</v>
      </c>
      <c r="C274">
        <v>0</v>
      </c>
      <c r="D274" t="s">
        <v>9525</v>
      </c>
      <c r="E274" t="s">
        <v>9526</v>
      </c>
      <c r="F274" t="s">
        <v>9335</v>
      </c>
    </row>
    <row r="275" spans="1:6">
      <c r="A275" t="s">
        <v>4755</v>
      </c>
      <c r="B275" t="s">
        <v>4754</v>
      </c>
      <c r="C275">
        <v>0</v>
      </c>
      <c r="D275" t="s">
        <v>9342</v>
      </c>
      <c r="E275" t="s">
        <v>9346</v>
      </c>
      <c r="F275" t="s">
        <v>9335</v>
      </c>
    </row>
    <row r="276" spans="1:6">
      <c r="A276" t="s">
        <v>4895</v>
      </c>
      <c r="B276" t="s">
        <v>4890</v>
      </c>
      <c r="C276">
        <v>442</v>
      </c>
      <c r="D276" t="s">
        <v>9342</v>
      </c>
      <c r="E276" t="s">
        <v>9346</v>
      </c>
      <c r="F276" t="s">
        <v>9335</v>
      </c>
    </row>
    <row r="277" spans="1:6">
      <c r="A277" t="s">
        <v>4936</v>
      </c>
      <c r="B277" t="s">
        <v>4931</v>
      </c>
      <c r="C277">
        <v>500</v>
      </c>
      <c r="D277" t="s">
        <v>9527</v>
      </c>
      <c r="E277" t="s">
        <v>9340</v>
      </c>
      <c r="F277" t="s">
        <v>9335</v>
      </c>
    </row>
    <row r="278" spans="1:6">
      <c r="A278" t="s">
        <v>4532</v>
      </c>
      <c r="B278" t="s">
        <v>4527</v>
      </c>
      <c r="C278">
        <v>1500</v>
      </c>
      <c r="D278" t="s">
        <v>9528</v>
      </c>
      <c r="E278" t="s">
        <v>9340</v>
      </c>
      <c r="F278" t="s">
        <v>9335</v>
      </c>
    </row>
    <row r="279" spans="1:6">
      <c r="A279" t="s">
        <v>4739</v>
      </c>
      <c r="B279" t="s">
        <v>4738</v>
      </c>
      <c r="C279">
        <v>0</v>
      </c>
      <c r="D279" t="s">
        <v>9342</v>
      </c>
      <c r="E279" t="s">
        <v>9346</v>
      </c>
      <c r="F279" t="s">
        <v>9335</v>
      </c>
    </row>
    <row r="280" spans="1:6">
      <c r="A280" t="s">
        <v>4685</v>
      </c>
      <c r="B280" t="s">
        <v>4683</v>
      </c>
      <c r="C280">
        <v>285000</v>
      </c>
      <c r="D280" t="s">
        <v>9355</v>
      </c>
      <c r="E280" t="s">
        <v>9334</v>
      </c>
      <c r="F280" t="s">
        <v>9335</v>
      </c>
    </row>
    <row r="281" spans="1:6">
      <c r="A281" t="s">
        <v>4699</v>
      </c>
      <c r="B281" t="s">
        <v>4683</v>
      </c>
      <c r="C281">
        <v>1004500</v>
      </c>
      <c r="D281" t="s">
        <v>9355</v>
      </c>
      <c r="E281" t="s">
        <v>9334</v>
      </c>
      <c r="F281" t="s">
        <v>9335</v>
      </c>
    </row>
    <row r="282" spans="1:6">
      <c r="A282" t="s">
        <v>4684</v>
      </c>
      <c r="B282" t="s">
        <v>4683</v>
      </c>
      <c r="C282">
        <v>116000</v>
      </c>
      <c r="D282" t="s">
        <v>9355</v>
      </c>
      <c r="E282" t="s">
        <v>9334</v>
      </c>
      <c r="F282" t="s">
        <v>9335</v>
      </c>
    </row>
    <row r="283" spans="1:6">
      <c r="A283" t="s">
        <v>4692</v>
      </c>
      <c r="B283" t="s">
        <v>4683</v>
      </c>
      <c r="C283">
        <v>13500</v>
      </c>
      <c r="D283" t="s">
        <v>9355</v>
      </c>
      <c r="E283" t="s">
        <v>9334</v>
      </c>
      <c r="F283" t="s">
        <v>9335</v>
      </c>
    </row>
    <row r="284" spans="1:6">
      <c r="A284" t="s">
        <v>4518</v>
      </c>
      <c r="B284" t="s">
        <v>4517</v>
      </c>
      <c r="C284">
        <v>17545</v>
      </c>
      <c r="D284" t="s">
        <v>9529</v>
      </c>
      <c r="E284" t="s">
        <v>9530</v>
      </c>
      <c r="F284" t="s">
        <v>9335</v>
      </c>
    </row>
    <row r="285" spans="1:6">
      <c r="A285" t="s">
        <v>4478</v>
      </c>
      <c r="B285" t="s">
        <v>4474</v>
      </c>
      <c r="C285">
        <v>7685</v>
      </c>
      <c r="D285" t="s">
        <v>9529</v>
      </c>
      <c r="E285" t="s">
        <v>9530</v>
      </c>
      <c r="F285" t="s">
        <v>9335</v>
      </c>
    </row>
    <row r="286" spans="1:6">
      <c r="A286" t="s">
        <v>4677</v>
      </c>
      <c r="B286" t="s">
        <v>4673</v>
      </c>
      <c r="C286">
        <v>18270</v>
      </c>
      <c r="D286" t="s">
        <v>9529</v>
      </c>
      <c r="E286" t="s">
        <v>9530</v>
      </c>
      <c r="F286" t="s">
        <v>9335</v>
      </c>
    </row>
    <row r="287" spans="1:6">
      <c r="A287" t="s">
        <v>4544</v>
      </c>
      <c r="B287" t="s">
        <v>4546</v>
      </c>
      <c r="C287">
        <v>11907</v>
      </c>
      <c r="D287" t="s">
        <v>9529</v>
      </c>
      <c r="E287" t="s">
        <v>9530</v>
      </c>
      <c r="F287" t="s">
        <v>9335</v>
      </c>
    </row>
    <row r="288" spans="1:6">
      <c r="A288" t="s">
        <v>4779</v>
      </c>
      <c r="B288" t="s">
        <v>4775</v>
      </c>
      <c r="C288">
        <v>9585</v>
      </c>
      <c r="D288" t="s">
        <v>9529</v>
      </c>
      <c r="E288" t="s">
        <v>9530</v>
      </c>
      <c r="F288" t="s">
        <v>9335</v>
      </c>
    </row>
    <row r="289" spans="1:6">
      <c r="A289" t="s">
        <v>4865</v>
      </c>
      <c r="B289" t="s">
        <v>4859</v>
      </c>
      <c r="C289">
        <v>5128</v>
      </c>
      <c r="D289" t="s">
        <v>9529</v>
      </c>
      <c r="E289" t="s">
        <v>9530</v>
      </c>
      <c r="F289" t="s">
        <v>9335</v>
      </c>
    </row>
    <row r="290" spans="1:6">
      <c r="A290" t="s">
        <v>4708</v>
      </c>
      <c r="B290" t="s">
        <v>4704</v>
      </c>
      <c r="C290">
        <v>17340</v>
      </c>
      <c r="D290" t="s">
        <v>9529</v>
      </c>
      <c r="E290" t="s">
        <v>9530</v>
      </c>
      <c r="F290" t="s">
        <v>9335</v>
      </c>
    </row>
    <row r="291" spans="1:6">
      <c r="A291" t="s">
        <v>4771</v>
      </c>
      <c r="B291" t="s">
        <v>4767</v>
      </c>
      <c r="C291">
        <v>228000</v>
      </c>
      <c r="D291" t="s">
        <v>9355</v>
      </c>
      <c r="E291" t="s">
        <v>9334</v>
      </c>
      <c r="F291" t="s">
        <v>9335</v>
      </c>
    </row>
    <row r="292" spans="1:6">
      <c r="A292" t="s">
        <v>4770</v>
      </c>
      <c r="B292" t="s">
        <v>4767</v>
      </c>
      <c r="C292">
        <v>142500</v>
      </c>
      <c r="D292" t="s">
        <v>9355</v>
      </c>
      <c r="E292" t="s">
        <v>9334</v>
      </c>
      <c r="F292" t="s">
        <v>9335</v>
      </c>
    </row>
    <row r="293" spans="1:6">
      <c r="A293" t="s">
        <v>4768</v>
      </c>
      <c r="B293" t="s">
        <v>4767</v>
      </c>
      <c r="C293">
        <v>768000</v>
      </c>
      <c r="D293" t="s">
        <v>9355</v>
      </c>
      <c r="E293" t="s">
        <v>9334</v>
      </c>
      <c r="F293" t="s">
        <v>9335</v>
      </c>
    </row>
    <row r="294" spans="1:6">
      <c r="A294" t="s">
        <v>4469</v>
      </c>
      <c r="B294" t="s">
        <v>4470</v>
      </c>
      <c r="C294">
        <v>0</v>
      </c>
      <c r="D294" t="s">
        <v>9531</v>
      </c>
      <c r="E294" t="s">
        <v>9532</v>
      </c>
      <c r="F294" t="s">
        <v>9335</v>
      </c>
    </row>
    <row r="295" spans="1:6">
      <c r="A295" t="s">
        <v>4816</v>
      </c>
      <c r="B295" t="s">
        <v>4817</v>
      </c>
      <c r="C295">
        <v>0</v>
      </c>
      <c r="D295" t="s">
        <v>9533</v>
      </c>
      <c r="E295" t="s">
        <v>9534</v>
      </c>
      <c r="F295" t="s">
        <v>9335</v>
      </c>
    </row>
    <row r="296" spans="1:6">
      <c r="A296" t="s">
        <v>4830</v>
      </c>
      <c r="B296" t="s">
        <v>4831</v>
      </c>
      <c r="C296">
        <v>0</v>
      </c>
      <c r="D296" t="s">
        <v>9535</v>
      </c>
      <c r="E296" t="s">
        <v>9536</v>
      </c>
      <c r="F296" t="s">
        <v>9335</v>
      </c>
    </row>
    <row r="297" spans="1:6">
      <c r="A297" t="s">
        <v>4457</v>
      </c>
      <c r="B297" t="s">
        <v>4455</v>
      </c>
      <c r="C297">
        <v>0</v>
      </c>
      <c r="D297" t="s">
        <v>9537</v>
      </c>
      <c r="E297" t="s">
        <v>9397</v>
      </c>
      <c r="F297" t="s">
        <v>9335</v>
      </c>
    </row>
    <row r="298" spans="1:6">
      <c r="A298" t="s">
        <v>4790</v>
      </c>
      <c r="B298" t="s">
        <v>4791</v>
      </c>
      <c r="C298">
        <v>0</v>
      </c>
      <c r="D298" t="s">
        <v>9538</v>
      </c>
      <c r="E298" t="s">
        <v>9539</v>
      </c>
      <c r="F298" t="s">
        <v>9335</v>
      </c>
    </row>
    <row r="299" spans="1:6">
      <c r="A299" t="s">
        <v>4657</v>
      </c>
      <c r="B299" t="s">
        <v>4656</v>
      </c>
      <c r="C299">
        <v>0</v>
      </c>
      <c r="D299" t="s">
        <v>9540</v>
      </c>
      <c r="E299" t="s">
        <v>9541</v>
      </c>
      <c r="F299" t="s">
        <v>9335</v>
      </c>
    </row>
    <row r="300" spans="1:6">
      <c r="A300" t="s">
        <v>4325</v>
      </c>
      <c r="B300" t="s">
        <v>4317</v>
      </c>
      <c r="C300">
        <v>12000</v>
      </c>
      <c r="D300" t="s">
        <v>9364</v>
      </c>
      <c r="E300" t="s">
        <v>9365</v>
      </c>
      <c r="F300" t="s">
        <v>9335</v>
      </c>
    </row>
    <row r="301" spans="1:6">
      <c r="A301" t="s">
        <v>4322</v>
      </c>
      <c r="B301" t="s">
        <v>4317</v>
      </c>
      <c r="C301">
        <v>9422</v>
      </c>
      <c r="D301" t="s">
        <v>9364</v>
      </c>
      <c r="E301" t="s">
        <v>9365</v>
      </c>
      <c r="F301" t="s">
        <v>9335</v>
      </c>
    </row>
    <row r="302" spans="1:6">
      <c r="A302" t="s">
        <v>4326</v>
      </c>
      <c r="B302" t="s">
        <v>4317</v>
      </c>
      <c r="C302">
        <v>7900</v>
      </c>
      <c r="D302" t="s">
        <v>9364</v>
      </c>
      <c r="E302" t="s">
        <v>9365</v>
      </c>
      <c r="F302" t="s">
        <v>9335</v>
      </c>
    </row>
    <row r="303" spans="1:6">
      <c r="A303" t="s">
        <v>4321</v>
      </c>
      <c r="B303" t="s">
        <v>4317</v>
      </c>
      <c r="C303">
        <v>13850</v>
      </c>
      <c r="D303" t="s">
        <v>9364</v>
      </c>
      <c r="E303" t="s">
        <v>9365</v>
      </c>
      <c r="F303" t="s">
        <v>9335</v>
      </c>
    </row>
    <row r="304" spans="1:6">
      <c r="A304" t="s">
        <v>4451</v>
      </c>
      <c r="B304" t="s">
        <v>4450</v>
      </c>
      <c r="C304">
        <v>264000</v>
      </c>
      <c r="D304" t="s">
        <v>9355</v>
      </c>
      <c r="E304" t="s">
        <v>9334</v>
      </c>
      <c r="F304" t="s">
        <v>9335</v>
      </c>
    </row>
    <row r="305" spans="1:6">
      <c r="A305" t="s">
        <v>4449</v>
      </c>
      <c r="B305" t="s">
        <v>4450</v>
      </c>
      <c r="C305">
        <v>350000</v>
      </c>
      <c r="D305" t="s">
        <v>9355</v>
      </c>
      <c r="E305" t="s">
        <v>9334</v>
      </c>
      <c r="F305" t="s">
        <v>9335</v>
      </c>
    </row>
    <row r="306" spans="1:6">
      <c r="A306" t="s">
        <v>4353</v>
      </c>
      <c r="B306" t="s">
        <v>4351</v>
      </c>
      <c r="C306">
        <v>94500</v>
      </c>
      <c r="D306" t="s">
        <v>9355</v>
      </c>
      <c r="E306" t="s">
        <v>9334</v>
      </c>
      <c r="F306" t="s">
        <v>9335</v>
      </c>
    </row>
    <row r="307" spans="1:6">
      <c r="A307" t="s">
        <v>4352</v>
      </c>
      <c r="B307" t="s">
        <v>4351</v>
      </c>
      <c r="C307">
        <v>364000</v>
      </c>
      <c r="D307" t="s">
        <v>9355</v>
      </c>
      <c r="E307" t="s">
        <v>9334</v>
      </c>
      <c r="F307" t="s">
        <v>9335</v>
      </c>
    </row>
    <row r="308" spans="1:6">
      <c r="A308" t="s">
        <v>4344</v>
      </c>
      <c r="B308" t="s">
        <v>4343</v>
      </c>
      <c r="C308">
        <v>672000</v>
      </c>
      <c r="D308" t="s">
        <v>9393</v>
      </c>
      <c r="E308" t="s">
        <v>9394</v>
      </c>
      <c r="F308" t="s">
        <v>9335</v>
      </c>
    </row>
    <row r="309" spans="1:6">
      <c r="A309" t="s">
        <v>4328</v>
      </c>
      <c r="B309" t="s">
        <v>4329</v>
      </c>
      <c r="C309">
        <v>532000</v>
      </c>
      <c r="D309" t="s">
        <v>9355</v>
      </c>
      <c r="E309" t="s">
        <v>9334</v>
      </c>
      <c r="F309" t="s">
        <v>9335</v>
      </c>
    </row>
    <row r="310" spans="1:6">
      <c r="A310" t="s">
        <v>4349</v>
      </c>
      <c r="B310" t="s">
        <v>4343</v>
      </c>
      <c r="C310">
        <v>148000</v>
      </c>
      <c r="D310" t="s">
        <v>9393</v>
      </c>
      <c r="E310" t="s">
        <v>9394</v>
      </c>
      <c r="F310" t="s">
        <v>9335</v>
      </c>
    </row>
    <row r="311" spans="1:6">
      <c r="A311" t="s">
        <v>4332</v>
      </c>
      <c r="B311" t="s">
        <v>4329</v>
      </c>
      <c r="C311">
        <v>704000</v>
      </c>
      <c r="D311" t="s">
        <v>9355</v>
      </c>
      <c r="E311" t="s">
        <v>9334</v>
      </c>
      <c r="F311" t="s">
        <v>9335</v>
      </c>
    </row>
    <row r="312" spans="1:6">
      <c r="A312" t="s">
        <v>4342</v>
      </c>
      <c r="B312" t="s">
        <v>4343</v>
      </c>
      <c r="C312">
        <v>1436000</v>
      </c>
      <c r="D312" t="s">
        <v>9393</v>
      </c>
      <c r="E312" t="s">
        <v>9394</v>
      </c>
      <c r="F312" t="s">
        <v>9335</v>
      </c>
    </row>
    <row r="313" spans="1:6">
      <c r="A313" t="s">
        <v>4369</v>
      </c>
      <c r="B313" t="s">
        <v>4367</v>
      </c>
      <c r="C313">
        <v>980000</v>
      </c>
      <c r="D313" t="s">
        <v>9393</v>
      </c>
      <c r="E313" t="s">
        <v>9394</v>
      </c>
      <c r="F313" t="s">
        <v>9335</v>
      </c>
    </row>
    <row r="314" spans="1:6">
      <c r="A314" t="s">
        <v>4366</v>
      </c>
      <c r="B314" t="s">
        <v>4367</v>
      </c>
      <c r="C314">
        <v>952000</v>
      </c>
      <c r="D314" t="s">
        <v>9393</v>
      </c>
      <c r="E314" t="s">
        <v>9394</v>
      </c>
      <c r="F314" t="s">
        <v>9335</v>
      </c>
    </row>
    <row r="315" spans="1:6">
      <c r="A315" t="s">
        <v>4372</v>
      </c>
      <c r="B315" t="s">
        <v>4367</v>
      </c>
      <c r="C315">
        <v>1099750</v>
      </c>
      <c r="D315" t="s">
        <v>9393</v>
      </c>
      <c r="E315" t="s">
        <v>9394</v>
      </c>
      <c r="F315" t="s">
        <v>9335</v>
      </c>
    </row>
    <row r="316" spans="1:6">
      <c r="A316" t="s">
        <v>4412</v>
      </c>
      <c r="B316" t="s">
        <v>4396</v>
      </c>
      <c r="C316">
        <v>228000</v>
      </c>
      <c r="D316" t="s">
        <v>9393</v>
      </c>
      <c r="E316" t="s">
        <v>9394</v>
      </c>
      <c r="F316" t="s">
        <v>9335</v>
      </c>
    </row>
    <row r="317" spans="1:6">
      <c r="A317" t="s">
        <v>4413</v>
      </c>
      <c r="B317" t="s">
        <v>4396</v>
      </c>
      <c r="C317">
        <v>384000</v>
      </c>
      <c r="D317" t="s">
        <v>9393</v>
      </c>
      <c r="E317" t="s">
        <v>9394</v>
      </c>
      <c r="F317" t="s">
        <v>9335</v>
      </c>
    </row>
    <row r="318" spans="1:6">
      <c r="A318" t="s">
        <v>4397</v>
      </c>
      <c r="B318" t="s">
        <v>4396</v>
      </c>
      <c r="C318">
        <v>120000</v>
      </c>
      <c r="D318" t="s">
        <v>9393</v>
      </c>
      <c r="E318" t="s">
        <v>9394</v>
      </c>
      <c r="F318" t="s">
        <v>9335</v>
      </c>
    </row>
    <row r="319" spans="1:6">
      <c r="A319" t="s">
        <v>4403</v>
      </c>
      <c r="B319" t="s">
        <v>4396</v>
      </c>
      <c r="C319">
        <v>310480.87</v>
      </c>
      <c r="D319" t="s">
        <v>9393</v>
      </c>
      <c r="E319" t="s">
        <v>9394</v>
      </c>
      <c r="F319" t="s">
        <v>9335</v>
      </c>
    </row>
    <row r="320" spans="1:6">
      <c r="A320" t="s">
        <v>4409</v>
      </c>
      <c r="B320" t="s">
        <v>4396</v>
      </c>
      <c r="C320">
        <v>484000</v>
      </c>
      <c r="D320" t="s">
        <v>9393</v>
      </c>
      <c r="E320" t="s">
        <v>9394</v>
      </c>
      <c r="F320" t="s">
        <v>9335</v>
      </c>
    </row>
    <row r="321" spans="1:6">
      <c r="A321" t="s">
        <v>4400</v>
      </c>
      <c r="B321" t="s">
        <v>4396</v>
      </c>
      <c r="C321">
        <v>620000</v>
      </c>
      <c r="D321" t="s">
        <v>9393</v>
      </c>
      <c r="E321" t="s">
        <v>9394</v>
      </c>
      <c r="F321" t="s">
        <v>9335</v>
      </c>
    </row>
    <row r="322" spans="1:6">
      <c r="A322" t="s">
        <v>4407</v>
      </c>
      <c r="B322" t="s">
        <v>4396</v>
      </c>
      <c r="C322">
        <v>680000</v>
      </c>
      <c r="D322" t="s">
        <v>9393</v>
      </c>
      <c r="E322" t="s">
        <v>9394</v>
      </c>
      <c r="F322" t="s">
        <v>9335</v>
      </c>
    </row>
    <row r="323" spans="1:6">
      <c r="A323" t="s">
        <v>4375</v>
      </c>
      <c r="B323" t="s">
        <v>4376</v>
      </c>
      <c r="C323">
        <v>1644000</v>
      </c>
      <c r="D323" t="s">
        <v>9542</v>
      </c>
      <c r="E323" t="s">
        <v>9543</v>
      </c>
      <c r="F323" t="s">
        <v>9335</v>
      </c>
    </row>
    <row r="324" spans="1:6">
      <c r="A324" t="s">
        <v>4365</v>
      </c>
      <c r="B324" t="s">
        <v>4364</v>
      </c>
      <c r="C324">
        <v>3464000</v>
      </c>
      <c r="D324" t="s">
        <v>9355</v>
      </c>
      <c r="E324" t="s">
        <v>9334</v>
      </c>
      <c r="F324" t="s">
        <v>9335</v>
      </c>
    </row>
    <row r="325" spans="1:6">
      <c r="A325" t="s">
        <v>4427</v>
      </c>
      <c r="B325" t="s">
        <v>4426</v>
      </c>
      <c r="C325">
        <v>3124000</v>
      </c>
      <c r="D325" t="s">
        <v>9355</v>
      </c>
      <c r="E325" t="s">
        <v>9334</v>
      </c>
      <c r="F325" t="s">
        <v>9335</v>
      </c>
    </row>
    <row r="326" spans="1:6">
      <c r="A326" t="s">
        <v>4330</v>
      </c>
      <c r="B326" t="s">
        <v>4329</v>
      </c>
      <c r="C326">
        <v>12000</v>
      </c>
      <c r="D326" t="s">
        <v>9355</v>
      </c>
      <c r="E326" t="s">
        <v>9334</v>
      </c>
      <c r="F326" t="s">
        <v>9335</v>
      </c>
    </row>
    <row r="327" spans="1:6">
      <c r="A327" t="s">
        <v>9544</v>
      </c>
      <c r="B327" t="s">
        <v>4329</v>
      </c>
      <c r="C327">
        <v>8000</v>
      </c>
      <c r="D327" t="s">
        <v>9355</v>
      </c>
      <c r="E327" t="s">
        <v>9334</v>
      </c>
      <c r="F327" t="s">
        <v>9335</v>
      </c>
    </row>
    <row r="328" spans="1:6">
      <c r="A328" t="s">
        <v>4843</v>
      </c>
      <c r="B328" t="s">
        <v>4842</v>
      </c>
      <c r="C328">
        <v>249600</v>
      </c>
      <c r="D328" t="s">
        <v>9355</v>
      </c>
      <c r="E328" t="s">
        <v>9334</v>
      </c>
      <c r="F328" t="s">
        <v>9335</v>
      </c>
    </row>
    <row r="329" spans="1:6">
      <c r="A329" t="s">
        <v>4847</v>
      </c>
      <c r="B329" t="s">
        <v>4842</v>
      </c>
      <c r="C329">
        <v>136800</v>
      </c>
      <c r="D329" t="s">
        <v>9355</v>
      </c>
      <c r="E329" t="s">
        <v>9334</v>
      </c>
      <c r="F329" t="s">
        <v>9335</v>
      </c>
    </row>
    <row r="330" spans="1:6">
      <c r="A330" t="s">
        <v>4845</v>
      </c>
      <c r="B330" t="s">
        <v>4842</v>
      </c>
      <c r="C330">
        <v>198000</v>
      </c>
      <c r="D330" t="s">
        <v>9355</v>
      </c>
      <c r="E330" t="s">
        <v>9334</v>
      </c>
      <c r="F330" t="s">
        <v>9335</v>
      </c>
    </row>
    <row r="331" spans="1:6">
      <c r="A331" t="s">
        <v>4302</v>
      </c>
      <c r="B331" t="s">
        <v>4297</v>
      </c>
      <c r="C331">
        <v>3847</v>
      </c>
      <c r="D331" t="s">
        <v>9355</v>
      </c>
      <c r="E331" t="s">
        <v>9334</v>
      </c>
      <c r="F331" t="s">
        <v>9335</v>
      </c>
    </row>
    <row r="332" spans="1:6">
      <c r="A332" t="s">
        <v>4639</v>
      </c>
      <c r="B332" t="s">
        <v>4637</v>
      </c>
      <c r="C332">
        <v>1071000</v>
      </c>
      <c r="D332" t="s">
        <v>9346</v>
      </c>
      <c r="E332" t="s">
        <v>9433</v>
      </c>
      <c r="F332" t="s">
        <v>9335</v>
      </c>
    </row>
    <row r="333" spans="1:6">
      <c r="A333" t="s">
        <v>4900</v>
      </c>
      <c r="B333" t="s">
        <v>4890</v>
      </c>
      <c r="C333">
        <v>108054</v>
      </c>
      <c r="D333" t="s">
        <v>9355</v>
      </c>
      <c r="E333" t="s">
        <v>9334</v>
      </c>
      <c r="F333" t="s">
        <v>9335</v>
      </c>
    </row>
    <row r="334" spans="1:6">
      <c r="A334" t="s">
        <v>4898</v>
      </c>
      <c r="B334" t="s">
        <v>4890</v>
      </c>
      <c r="C334">
        <v>186000</v>
      </c>
      <c r="D334" t="s">
        <v>9355</v>
      </c>
      <c r="E334" t="s">
        <v>9334</v>
      </c>
      <c r="F334" t="s">
        <v>9335</v>
      </c>
    </row>
    <row r="335" spans="1:6">
      <c r="A335" t="s">
        <v>4893</v>
      </c>
      <c r="B335" t="s">
        <v>4890</v>
      </c>
      <c r="C335">
        <v>55155</v>
      </c>
      <c r="D335" t="s">
        <v>9355</v>
      </c>
      <c r="E335" t="s">
        <v>9334</v>
      </c>
      <c r="F335" t="s">
        <v>9335</v>
      </c>
    </row>
    <row r="336" spans="1:6">
      <c r="A336" t="s">
        <v>4892</v>
      </c>
      <c r="B336" t="s">
        <v>4890</v>
      </c>
      <c r="C336">
        <v>90706</v>
      </c>
      <c r="D336" t="s">
        <v>9355</v>
      </c>
      <c r="E336" t="s">
        <v>9334</v>
      </c>
      <c r="F336" t="s">
        <v>9335</v>
      </c>
    </row>
    <row r="337" spans="1:6">
      <c r="A337" t="s">
        <v>4908</v>
      </c>
      <c r="B337" t="s">
        <v>4890</v>
      </c>
      <c r="C337">
        <v>42000</v>
      </c>
      <c r="D337" t="s">
        <v>9355</v>
      </c>
      <c r="E337" t="s">
        <v>9334</v>
      </c>
      <c r="F337" t="s">
        <v>9335</v>
      </c>
    </row>
    <row r="338" spans="1:6">
      <c r="A338" t="s">
        <v>2247</v>
      </c>
      <c r="B338" t="s">
        <v>2241</v>
      </c>
      <c r="C338">
        <v>15000</v>
      </c>
      <c r="D338" t="s">
        <v>9355</v>
      </c>
      <c r="E338" t="s">
        <v>9334</v>
      </c>
      <c r="F338" t="s">
        <v>9335</v>
      </c>
    </row>
    <row r="339" spans="1:6">
      <c r="A339" t="s">
        <v>4906</v>
      </c>
      <c r="B339" t="s">
        <v>4890</v>
      </c>
      <c r="C339">
        <v>118041</v>
      </c>
      <c r="D339" t="s">
        <v>9355</v>
      </c>
      <c r="E339" t="s">
        <v>9334</v>
      </c>
      <c r="F339" t="s">
        <v>9335</v>
      </c>
    </row>
    <row r="340" spans="1:6">
      <c r="A340" t="s">
        <v>2245</v>
      </c>
      <c r="B340" t="s">
        <v>2241</v>
      </c>
      <c r="C340">
        <v>384000</v>
      </c>
      <c r="D340" t="s">
        <v>9355</v>
      </c>
      <c r="E340" t="s">
        <v>9334</v>
      </c>
      <c r="F340" t="s">
        <v>9335</v>
      </c>
    </row>
    <row r="341" spans="1:6">
      <c r="A341" t="s">
        <v>2244</v>
      </c>
      <c r="B341" t="s">
        <v>2241</v>
      </c>
      <c r="C341">
        <v>42000</v>
      </c>
      <c r="D341" t="s">
        <v>9355</v>
      </c>
      <c r="E341" t="s">
        <v>9334</v>
      </c>
      <c r="F341" t="s">
        <v>9335</v>
      </c>
    </row>
    <row r="342" spans="1:6">
      <c r="A342" t="s">
        <v>2248</v>
      </c>
      <c r="B342" t="s">
        <v>2241</v>
      </c>
      <c r="C342">
        <v>40000</v>
      </c>
      <c r="D342" t="s">
        <v>9355</v>
      </c>
      <c r="E342" t="s">
        <v>9334</v>
      </c>
      <c r="F342" t="s">
        <v>9335</v>
      </c>
    </row>
    <row r="343" spans="1:6">
      <c r="A343" t="s">
        <v>2242</v>
      </c>
      <c r="B343" t="s">
        <v>2241</v>
      </c>
      <c r="C343">
        <v>228000</v>
      </c>
      <c r="D343" t="s">
        <v>9355</v>
      </c>
      <c r="E343" t="s">
        <v>9334</v>
      </c>
      <c r="F343" t="s">
        <v>9335</v>
      </c>
    </row>
    <row r="344" spans="1:6">
      <c r="A344" t="s">
        <v>4896</v>
      </c>
      <c r="B344" t="s">
        <v>4890</v>
      </c>
      <c r="C344">
        <v>75000</v>
      </c>
      <c r="D344" t="s">
        <v>9355</v>
      </c>
      <c r="E344" t="s">
        <v>9334</v>
      </c>
      <c r="F344" t="s">
        <v>9335</v>
      </c>
    </row>
    <row r="345" spans="1:6">
      <c r="A345" t="s">
        <v>4903</v>
      </c>
      <c r="B345" t="s">
        <v>4890</v>
      </c>
      <c r="C345">
        <v>24000</v>
      </c>
      <c r="D345" t="s">
        <v>9355</v>
      </c>
      <c r="E345" t="s">
        <v>9334</v>
      </c>
      <c r="F345" t="s">
        <v>9335</v>
      </c>
    </row>
    <row r="346" spans="1:6">
      <c r="A346" t="s">
        <v>4911</v>
      </c>
      <c r="B346" t="s">
        <v>4890</v>
      </c>
      <c r="C346">
        <v>21000</v>
      </c>
      <c r="D346" t="s">
        <v>9355</v>
      </c>
      <c r="E346" t="s">
        <v>9334</v>
      </c>
      <c r="F346" t="s">
        <v>9335</v>
      </c>
    </row>
    <row r="347" spans="1:6">
      <c r="A347" t="s">
        <v>4894</v>
      </c>
      <c r="B347" t="s">
        <v>4890</v>
      </c>
      <c r="C347">
        <v>108246</v>
      </c>
      <c r="D347" t="s">
        <v>9355</v>
      </c>
      <c r="E347" t="s">
        <v>9334</v>
      </c>
      <c r="F347" t="s">
        <v>9335</v>
      </c>
    </row>
    <row r="348" spans="1:6">
      <c r="A348" t="s">
        <v>4897</v>
      </c>
      <c r="B348" t="s">
        <v>4890</v>
      </c>
      <c r="C348">
        <v>162000</v>
      </c>
      <c r="D348" t="s">
        <v>9355</v>
      </c>
      <c r="E348" t="s">
        <v>9334</v>
      </c>
      <c r="F348" t="s">
        <v>9335</v>
      </c>
    </row>
    <row r="349" spans="1:6">
      <c r="A349" t="s">
        <v>4913</v>
      </c>
      <c r="B349" t="s">
        <v>4890</v>
      </c>
      <c r="C349">
        <v>49000</v>
      </c>
      <c r="D349" t="s">
        <v>9355</v>
      </c>
      <c r="E349" t="s">
        <v>9334</v>
      </c>
      <c r="F349" t="s">
        <v>9335</v>
      </c>
    </row>
    <row r="350" spans="1:6">
      <c r="A350" t="s">
        <v>4930</v>
      </c>
      <c r="B350" t="s">
        <v>4931</v>
      </c>
      <c r="C350">
        <v>210000</v>
      </c>
      <c r="D350" t="s">
        <v>9545</v>
      </c>
      <c r="E350" t="s">
        <v>9337</v>
      </c>
      <c r="F350" t="s">
        <v>9335</v>
      </c>
    </row>
    <row r="351" spans="1:6">
      <c r="A351" t="s">
        <v>4932</v>
      </c>
      <c r="B351" t="s">
        <v>4931</v>
      </c>
      <c r="C351">
        <v>153000</v>
      </c>
      <c r="D351" t="s">
        <v>9545</v>
      </c>
      <c r="E351" t="s">
        <v>9337</v>
      </c>
      <c r="F351" t="s">
        <v>9335</v>
      </c>
    </row>
    <row r="352" spans="1:6">
      <c r="A352" t="s">
        <v>4924</v>
      </c>
      <c r="B352" t="s">
        <v>4916</v>
      </c>
      <c r="C352">
        <v>4500</v>
      </c>
      <c r="D352" t="s">
        <v>9355</v>
      </c>
      <c r="E352" t="s">
        <v>9334</v>
      </c>
      <c r="F352" t="s">
        <v>9335</v>
      </c>
    </row>
    <row r="353" spans="1:6">
      <c r="A353" t="s">
        <v>4920</v>
      </c>
      <c r="B353" t="s">
        <v>4916</v>
      </c>
      <c r="C353">
        <v>215836</v>
      </c>
      <c r="D353" t="s">
        <v>9355</v>
      </c>
      <c r="E353" t="s">
        <v>9334</v>
      </c>
      <c r="F353" t="s">
        <v>9335</v>
      </c>
    </row>
    <row r="354" spans="1:6">
      <c r="A354" t="s">
        <v>4928</v>
      </c>
      <c r="B354" t="s">
        <v>4916</v>
      </c>
      <c r="C354">
        <v>185000</v>
      </c>
      <c r="D354" t="s">
        <v>9355</v>
      </c>
      <c r="E354" t="s">
        <v>9334</v>
      </c>
      <c r="F354" t="s">
        <v>9335</v>
      </c>
    </row>
    <row r="355" spans="1:6">
      <c r="A355" t="s">
        <v>4921</v>
      </c>
      <c r="B355" t="s">
        <v>4916</v>
      </c>
      <c r="C355">
        <v>167750</v>
      </c>
      <c r="D355" t="s">
        <v>9355</v>
      </c>
      <c r="E355" t="s">
        <v>9334</v>
      </c>
      <c r="F355" t="s">
        <v>9335</v>
      </c>
    </row>
    <row r="356" spans="1:6">
      <c r="A356" t="s">
        <v>4922</v>
      </c>
      <c r="B356" t="s">
        <v>4916</v>
      </c>
      <c r="C356">
        <v>81000</v>
      </c>
      <c r="D356" t="s">
        <v>9355</v>
      </c>
      <c r="E356" t="s">
        <v>9334</v>
      </c>
      <c r="F356" t="s">
        <v>9335</v>
      </c>
    </row>
    <row r="357" spans="1:6">
      <c r="A357" t="s">
        <v>4914</v>
      </c>
      <c r="B357" t="s">
        <v>4916</v>
      </c>
      <c r="C357">
        <v>14000</v>
      </c>
      <c r="D357" t="s">
        <v>9355</v>
      </c>
      <c r="E357" t="s">
        <v>9334</v>
      </c>
      <c r="F357" t="s">
        <v>9335</v>
      </c>
    </row>
    <row r="358" spans="1:6">
      <c r="A358" t="s">
        <v>4927</v>
      </c>
      <c r="B358" t="s">
        <v>4916</v>
      </c>
      <c r="C358">
        <v>82172</v>
      </c>
      <c r="D358" t="s">
        <v>9355</v>
      </c>
      <c r="E358" t="s">
        <v>9334</v>
      </c>
      <c r="F358" t="s">
        <v>9335</v>
      </c>
    </row>
    <row r="359" spans="1:6">
      <c r="A359" t="s">
        <v>4528</v>
      </c>
      <c r="B359" t="s">
        <v>4527</v>
      </c>
      <c r="C359">
        <v>5949000</v>
      </c>
      <c r="D359" t="s">
        <v>9545</v>
      </c>
      <c r="E359" t="s">
        <v>9337</v>
      </c>
      <c r="F359" t="s">
        <v>9335</v>
      </c>
    </row>
    <row r="360" spans="1:6">
      <c r="A360" t="s">
        <v>4529</v>
      </c>
      <c r="B360" t="s">
        <v>4527</v>
      </c>
      <c r="C360">
        <v>7446000</v>
      </c>
      <c r="D360" t="s">
        <v>9545</v>
      </c>
      <c r="E360" t="s">
        <v>9337</v>
      </c>
      <c r="F360" t="s">
        <v>9335</v>
      </c>
    </row>
    <row r="361" spans="1:6">
      <c r="A361" t="s">
        <v>4736</v>
      </c>
      <c r="B361" t="s">
        <v>4738</v>
      </c>
      <c r="C361">
        <v>6372000</v>
      </c>
      <c r="D361" t="s">
        <v>9355</v>
      </c>
      <c r="E361" t="s">
        <v>9334</v>
      </c>
      <c r="F361" t="s">
        <v>9335</v>
      </c>
    </row>
    <row r="362" spans="1:6">
      <c r="A362" t="s">
        <v>4540</v>
      </c>
      <c r="B362" t="s">
        <v>4542</v>
      </c>
      <c r="C362">
        <v>1284000</v>
      </c>
      <c r="D362" t="s">
        <v>9355</v>
      </c>
      <c r="E362" t="s">
        <v>9334</v>
      </c>
      <c r="F362" t="s">
        <v>9335</v>
      </c>
    </row>
    <row r="363" spans="1:6">
      <c r="A363" t="s">
        <v>4607</v>
      </c>
      <c r="B363" t="s">
        <v>4601</v>
      </c>
      <c r="C363">
        <v>1501500</v>
      </c>
      <c r="D363" t="s">
        <v>9546</v>
      </c>
      <c r="E363" t="s">
        <v>9465</v>
      </c>
      <c r="F363" t="s">
        <v>9335</v>
      </c>
    </row>
    <row r="364" spans="1:6">
      <c r="A364" t="s">
        <v>4605</v>
      </c>
      <c r="B364" t="s">
        <v>4601</v>
      </c>
      <c r="C364">
        <v>4452000</v>
      </c>
      <c r="D364" t="s">
        <v>9546</v>
      </c>
      <c r="E364" t="s">
        <v>9465</v>
      </c>
      <c r="F364" t="s">
        <v>9335</v>
      </c>
    </row>
    <row r="365" spans="1:6">
      <c r="A365" t="s">
        <v>4500</v>
      </c>
      <c r="B365" t="s">
        <v>4491</v>
      </c>
      <c r="C365">
        <v>486000</v>
      </c>
      <c r="D365" t="s">
        <v>9347</v>
      </c>
      <c r="E365" t="s">
        <v>9344</v>
      </c>
      <c r="F365" t="s">
        <v>9335</v>
      </c>
    </row>
    <row r="366" spans="1:6">
      <c r="A366" t="s">
        <v>4499</v>
      </c>
      <c r="B366" t="s">
        <v>4491</v>
      </c>
      <c r="C366">
        <v>522000</v>
      </c>
      <c r="D366" t="s">
        <v>9347</v>
      </c>
      <c r="E366" t="s">
        <v>9344</v>
      </c>
      <c r="F366" t="s">
        <v>9335</v>
      </c>
    </row>
    <row r="367" spans="1:6">
      <c r="A367" t="s">
        <v>4492</v>
      </c>
      <c r="B367" t="s">
        <v>4491</v>
      </c>
      <c r="C367">
        <v>498000</v>
      </c>
      <c r="D367" t="s">
        <v>9347</v>
      </c>
      <c r="E367" t="s">
        <v>9344</v>
      </c>
      <c r="F367" t="s">
        <v>9335</v>
      </c>
    </row>
    <row r="368" spans="1:6">
      <c r="A368" t="s">
        <v>4496</v>
      </c>
      <c r="B368" t="s">
        <v>4491</v>
      </c>
      <c r="C368">
        <v>408000</v>
      </c>
      <c r="D368" t="s">
        <v>9347</v>
      </c>
      <c r="E368" t="s">
        <v>9344</v>
      </c>
      <c r="F368" t="s">
        <v>9335</v>
      </c>
    </row>
    <row r="369" spans="1:6">
      <c r="A369" t="s">
        <v>4493</v>
      </c>
      <c r="B369" t="s">
        <v>4491</v>
      </c>
      <c r="C369">
        <v>40000</v>
      </c>
      <c r="D369" t="s">
        <v>9347</v>
      </c>
      <c r="E369" t="s">
        <v>9344</v>
      </c>
      <c r="F369" t="s">
        <v>9335</v>
      </c>
    </row>
    <row r="370" spans="1:6">
      <c r="A370" t="s">
        <v>4757</v>
      </c>
      <c r="B370" t="s">
        <v>4754</v>
      </c>
      <c r="C370">
        <v>704000</v>
      </c>
      <c r="D370" t="s">
        <v>9355</v>
      </c>
      <c r="E370" t="s">
        <v>9334</v>
      </c>
      <c r="F370" t="s">
        <v>9335</v>
      </c>
    </row>
    <row r="371" spans="1:6">
      <c r="A371" t="s">
        <v>4759</v>
      </c>
      <c r="B371" t="s">
        <v>4754</v>
      </c>
      <c r="C371">
        <v>457000</v>
      </c>
      <c r="D371" t="s">
        <v>9355</v>
      </c>
      <c r="E371" t="s">
        <v>9334</v>
      </c>
      <c r="F371" t="s">
        <v>9335</v>
      </c>
    </row>
    <row r="372" spans="1:6">
      <c r="A372" t="s">
        <v>4756</v>
      </c>
      <c r="B372" t="s">
        <v>4754</v>
      </c>
      <c r="C372">
        <v>200000</v>
      </c>
      <c r="D372" t="s">
        <v>9355</v>
      </c>
      <c r="E372" t="s">
        <v>9334</v>
      </c>
      <c r="F372" t="s">
        <v>9335</v>
      </c>
    </row>
    <row r="373" spans="1:6">
      <c r="A373" t="s">
        <v>9547</v>
      </c>
      <c r="B373" t="s">
        <v>4754</v>
      </c>
      <c r="C373">
        <v>36000</v>
      </c>
      <c r="D373" t="s">
        <v>9355</v>
      </c>
      <c r="E373" t="s">
        <v>9334</v>
      </c>
      <c r="F373" t="s">
        <v>9335</v>
      </c>
    </row>
    <row r="374" spans="1:6">
      <c r="A374" t="s">
        <v>4752</v>
      </c>
      <c r="B374" t="s">
        <v>4754</v>
      </c>
      <c r="C374">
        <v>99000</v>
      </c>
      <c r="D374" t="s">
        <v>9355</v>
      </c>
      <c r="E374" t="s">
        <v>9334</v>
      </c>
      <c r="F374" t="s">
        <v>9335</v>
      </c>
    </row>
    <row r="375" spans="1:6">
      <c r="A375" t="s">
        <v>4758</v>
      </c>
      <c r="B375" t="s">
        <v>4754</v>
      </c>
      <c r="C375">
        <v>275000</v>
      </c>
      <c r="D375" t="s">
        <v>9355</v>
      </c>
      <c r="E375" t="s">
        <v>9334</v>
      </c>
      <c r="F375" t="s">
        <v>9335</v>
      </c>
    </row>
    <row r="376" spans="1:6">
      <c r="A376" t="s">
        <v>2541</v>
      </c>
      <c r="B376" t="s">
        <v>2543</v>
      </c>
      <c r="C376">
        <v>382000</v>
      </c>
      <c r="D376" t="s">
        <v>9478</v>
      </c>
      <c r="E376" t="s">
        <v>9506</v>
      </c>
      <c r="F376" t="s">
        <v>9335</v>
      </c>
    </row>
    <row r="377" spans="1:6">
      <c r="A377" t="s">
        <v>3190</v>
      </c>
      <c r="B377" t="s">
        <v>2543</v>
      </c>
      <c r="C377">
        <v>2100000</v>
      </c>
      <c r="D377" t="s">
        <v>9478</v>
      </c>
      <c r="E377" t="s">
        <v>9506</v>
      </c>
      <c r="F377" t="s">
        <v>9335</v>
      </c>
    </row>
    <row r="378" spans="1:6">
      <c r="A378" t="s">
        <v>4539</v>
      </c>
      <c r="B378" t="s">
        <v>4534</v>
      </c>
      <c r="C378">
        <v>980412</v>
      </c>
      <c r="D378" t="s">
        <v>9355</v>
      </c>
      <c r="E378" t="s">
        <v>9334</v>
      </c>
      <c r="F378" t="s">
        <v>9335</v>
      </c>
    </row>
    <row r="379" spans="1:6">
      <c r="A379" t="s">
        <v>4533</v>
      </c>
      <c r="B379" t="s">
        <v>4534</v>
      </c>
      <c r="C379">
        <v>1056000</v>
      </c>
      <c r="D379" t="s">
        <v>9355</v>
      </c>
      <c r="E379" t="s">
        <v>9334</v>
      </c>
      <c r="F379" t="s">
        <v>9335</v>
      </c>
    </row>
    <row r="380" spans="1:6">
      <c r="A380" t="s">
        <v>4537</v>
      </c>
      <c r="B380" t="s">
        <v>4534</v>
      </c>
      <c r="C380">
        <v>2069166.67</v>
      </c>
      <c r="D380" t="s">
        <v>9355</v>
      </c>
      <c r="E380" t="s">
        <v>9334</v>
      </c>
      <c r="F380" t="s">
        <v>9335</v>
      </c>
    </row>
    <row r="381" spans="1:6">
      <c r="A381" t="s">
        <v>4304</v>
      </c>
      <c r="B381" t="s">
        <v>4306</v>
      </c>
      <c r="C381">
        <v>930000</v>
      </c>
      <c r="D381" t="s">
        <v>9522</v>
      </c>
      <c r="E381" t="s">
        <v>9523</v>
      </c>
      <c r="F381" t="s">
        <v>9335</v>
      </c>
    </row>
    <row r="382" spans="1:6">
      <c r="A382" t="s">
        <v>4307</v>
      </c>
      <c r="B382" t="s">
        <v>4306</v>
      </c>
      <c r="C382">
        <v>189200</v>
      </c>
      <c r="D382" t="s">
        <v>9522</v>
      </c>
      <c r="E382" t="s">
        <v>9523</v>
      </c>
      <c r="F382" t="s">
        <v>9335</v>
      </c>
    </row>
    <row r="383" spans="1:6">
      <c r="A383" t="s">
        <v>4632</v>
      </c>
      <c r="B383" t="s">
        <v>4633</v>
      </c>
      <c r="C383">
        <v>1172143.7</v>
      </c>
      <c r="D383" t="s">
        <v>9355</v>
      </c>
      <c r="E383" t="s">
        <v>9334</v>
      </c>
      <c r="F383" t="s">
        <v>9335</v>
      </c>
    </row>
    <row r="384" spans="1:6">
      <c r="A384" t="s">
        <v>4610</v>
      </c>
      <c r="B384" t="s">
        <v>4609</v>
      </c>
      <c r="C384">
        <v>1677900</v>
      </c>
      <c r="D384" t="s">
        <v>9548</v>
      </c>
      <c r="E384" t="s">
        <v>9334</v>
      </c>
      <c r="F384" t="s">
        <v>9335</v>
      </c>
    </row>
    <row r="385" spans="1:6">
      <c r="A385" t="s">
        <v>2891</v>
      </c>
      <c r="B385" t="s">
        <v>2893</v>
      </c>
      <c r="C385">
        <v>1360674.78</v>
      </c>
      <c r="D385" t="s">
        <v>9397</v>
      </c>
      <c r="E385" t="s">
        <v>9334</v>
      </c>
      <c r="F385" t="s">
        <v>9335</v>
      </c>
    </row>
    <row r="386" spans="1:6">
      <c r="A386" t="s">
        <v>3197</v>
      </c>
      <c r="B386" t="s">
        <v>2893</v>
      </c>
      <c r="C386">
        <v>1615275.36</v>
      </c>
      <c r="D386" t="s">
        <v>9397</v>
      </c>
      <c r="E386" t="s">
        <v>9334</v>
      </c>
      <c r="F386" t="s">
        <v>9335</v>
      </c>
    </row>
    <row r="387" spans="1:6">
      <c r="A387" t="s">
        <v>2675</v>
      </c>
      <c r="B387" t="s">
        <v>2677</v>
      </c>
      <c r="C387">
        <v>1208000</v>
      </c>
      <c r="D387" t="s">
        <v>9355</v>
      </c>
      <c r="E387" t="s">
        <v>9334</v>
      </c>
      <c r="F387" t="s">
        <v>9335</v>
      </c>
    </row>
    <row r="388" spans="1:6">
      <c r="A388" t="s">
        <v>9549</v>
      </c>
      <c r="B388" t="s">
        <v>2677</v>
      </c>
      <c r="C388">
        <v>33002</v>
      </c>
      <c r="D388" t="s">
        <v>9550</v>
      </c>
      <c r="E388" t="s">
        <v>9551</v>
      </c>
      <c r="F388" t="s">
        <v>9335</v>
      </c>
    </row>
    <row r="389" spans="1:6">
      <c r="A389" t="s">
        <v>4463</v>
      </c>
      <c r="B389" t="s">
        <v>4462</v>
      </c>
      <c r="C389">
        <v>2275000</v>
      </c>
      <c r="D389" t="s">
        <v>9552</v>
      </c>
      <c r="E389" t="s">
        <v>9369</v>
      </c>
      <c r="F389" t="s">
        <v>9335</v>
      </c>
    </row>
    <row r="390" spans="1:6">
      <c r="A390" t="s">
        <v>4461</v>
      </c>
      <c r="B390" t="s">
        <v>4462</v>
      </c>
      <c r="C390">
        <v>1700500</v>
      </c>
      <c r="D390" t="s">
        <v>9552</v>
      </c>
      <c r="E390" t="s">
        <v>9369</v>
      </c>
      <c r="F390" t="s">
        <v>9335</v>
      </c>
    </row>
    <row r="391" spans="1:6">
      <c r="A391" t="s">
        <v>4832</v>
      </c>
      <c r="B391" t="s">
        <v>4831</v>
      </c>
      <c r="C391">
        <v>475000</v>
      </c>
      <c r="D391" t="s">
        <v>9553</v>
      </c>
      <c r="E391" t="s">
        <v>9554</v>
      </c>
      <c r="F391" t="s">
        <v>9335</v>
      </c>
    </row>
    <row r="392" spans="1:6">
      <c r="A392" t="s">
        <v>4471</v>
      </c>
      <c r="B392" t="s">
        <v>4470</v>
      </c>
      <c r="C392">
        <v>892000</v>
      </c>
      <c r="D392" t="s">
        <v>9555</v>
      </c>
      <c r="E392" t="s">
        <v>9556</v>
      </c>
      <c r="F392" t="s">
        <v>9335</v>
      </c>
    </row>
    <row r="393" spans="1:6">
      <c r="A393" t="s">
        <v>4821</v>
      </c>
      <c r="B393" t="s">
        <v>4817</v>
      </c>
      <c r="C393">
        <v>258000</v>
      </c>
      <c r="D393" t="s">
        <v>9487</v>
      </c>
      <c r="E393" t="s">
        <v>9557</v>
      </c>
      <c r="F393" t="s">
        <v>9335</v>
      </c>
    </row>
    <row r="394" spans="1:6">
      <c r="A394" t="s">
        <v>4812</v>
      </c>
      <c r="B394" t="s">
        <v>4813</v>
      </c>
      <c r="C394">
        <v>687500</v>
      </c>
      <c r="D394" t="s">
        <v>9558</v>
      </c>
      <c r="E394" t="s">
        <v>9559</v>
      </c>
      <c r="F394" t="s">
        <v>9335</v>
      </c>
    </row>
    <row r="395" spans="1:6">
      <c r="A395" t="s">
        <v>4820</v>
      </c>
      <c r="B395" t="s">
        <v>4817</v>
      </c>
      <c r="C395">
        <v>657500</v>
      </c>
      <c r="D395" t="s">
        <v>9487</v>
      </c>
      <c r="E395" t="s">
        <v>9557</v>
      </c>
      <c r="F395" t="s">
        <v>9335</v>
      </c>
    </row>
    <row r="396" spans="1:6">
      <c r="A396" t="s">
        <v>4835</v>
      </c>
      <c r="B396" t="s">
        <v>4834</v>
      </c>
      <c r="C396">
        <v>799000</v>
      </c>
      <c r="D396" t="s">
        <v>9487</v>
      </c>
      <c r="E396" t="s">
        <v>9557</v>
      </c>
      <c r="F396" t="s">
        <v>9335</v>
      </c>
    </row>
    <row r="397" spans="1:6">
      <c r="A397" t="s">
        <v>4837</v>
      </c>
      <c r="B397" t="s">
        <v>4834</v>
      </c>
      <c r="C397">
        <v>249000</v>
      </c>
      <c r="D397" t="s">
        <v>9487</v>
      </c>
      <c r="E397" t="s">
        <v>9557</v>
      </c>
      <c r="F397" t="s">
        <v>9335</v>
      </c>
    </row>
    <row r="398" spans="1:6">
      <c r="A398" t="s">
        <v>4823</v>
      </c>
      <c r="B398" t="s">
        <v>4824</v>
      </c>
      <c r="C398">
        <v>512500</v>
      </c>
      <c r="D398" t="s">
        <v>9487</v>
      </c>
      <c r="E398" t="s">
        <v>9557</v>
      </c>
      <c r="F398" t="s">
        <v>9335</v>
      </c>
    </row>
    <row r="399" spans="1:6">
      <c r="A399" t="s">
        <v>4828</v>
      </c>
      <c r="B399" t="s">
        <v>4824</v>
      </c>
      <c r="C399">
        <v>144000</v>
      </c>
      <c r="D399" t="s">
        <v>9487</v>
      </c>
      <c r="E399" t="s">
        <v>9557</v>
      </c>
      <c r="F399" t="s">
        <v>9335</v>
      </c>
    </row>
    <row r="400" spans="1:6">
      <c r="A400" t="s">
        <v>4781</v>
      </c>
      <c r="B400" t="s">
        <v>4782</v>
      </c>
      <c r="C400">
        <v>827500</v>
      </c>
      <c r="D400" t="s">
        <v>9560</v>
      </c>
      <c r="E400" t="s">
        <v>9561</v>
      </c>
      <c r="F400" t="s">
        <v>9335</v>
      </c>
    </row>
    <row r="401" spans="1:6">
      <c r="A401" t="s">
        <v>4784</v>
      </c>
      <c r="B401" t="s">
        <v>4782</v>
      </c>
      <c r="C401">
        <v>210000</v>
      </c>
      <c r="D401" t="s">
        <v>9560</v>
      </c>
      <c r="E401" t="s">
        <v>9561</v>
      </c>
      <c r="F401" t="s">
        <v>9335</v>
      </c>
    </row>
    <row r="402" spans="1:6">
      <c r="A402" t="s">
        <v>4873</v>
      </c>
      <c r="B402" t="s">
        <v>4868</v>
      </c>
      <c r="C402">
        <v>1450000</v>
      </c>
      <c r="D402" t="s">
        <v>9553</v>
      </c>
      <c r="E402" t="s">
        <v>9554</v>
      </c>
      <c r="F402" t="s">
        <v>9335</v>
      </c>
    </row>
    <row r="403" spans="1:6">
      <c r="A403" t="s">
        <v>4872</v>
      </c>
      <c r="B403" t="s">
        <v>4868</v>
      </c>
      <c r="C403">
        <v>413400</v>
      </c>
      <c r="D403" t="s">
        <v>9553</v>
      </c>
      <c r="E403" t="s">
        <v>9554</v>
      </c>
      <c r="F403" t="s">
        <v>9335</v>
      </c>
    </row>
    <row r="404" spans="1:6">
      <c r="A404" t="s">
        <v>4460</v>
      </c>
      <c r="B404" t="s">
        <v>4455</v>
      </c>
      <c r="C404">
        <v>839920</v>
      </c>
      <c r="D404" t="s">
        <v>9478</v>
      </c>
      <c r="E404" t="s">
        <v>9506</v>
      </c>
      <c r="F404" t="s">
        <v>9335</v>
      </c>
    </row>
    <row r="405" spans="1:6">
      <c r="A405" t="s">
        <v>4456</v>
      </c>
      <c r="B405" t="s">
        <v>4455</v>
      </c>
      <c r="C405">
        <v>552780</v>
      </c>
      <c r="D405" t="s">
        <v>9478</v>
      </c>
      <c r="E405" t="s">
        <v>9506</v>
      </c>
      <c r="F405" t="s">
        <v>9335</v>
      </c>
    </row>
    <row r="406" spans="1:6">
      <c r="A406" t="s">
        <v>4795</v>
      </c>
      <c r="B406" t="s">
        <v>4791</v>
      </c>
      <c r="C406">
        <v>671000</v>
      </c>
      <c r="D406" t="s">
        <v>9562</v>
      </c>
      <c r="E406" t="s">
        <v>9563</v>
      </c>
      <c r="F406" t="s">
        <v>9335</v>
      </c>
    </row>
    <row r="407" spans="1:6">
      <c r="A407" t="s">
        <v>4792</v>
      </c>
      <c r="B407" t="s">
        <v>4791</v>
      </c>
      <c r="C407">
        <v>113000</v>
      </c>
      <c r="D407" t="s">
        <v>9562</v>
      </c>
      <c r="E407" t="s">
        <v>9563</v>
      </c>
      <c r="F407" t="s">
        <v>9335</v>
      </c>
    </row>
    <row r="408" spans="1:6">
      <c r="A408" t="s">
        <v>4281</v>
      </c>
      <c r="B408" t="s">
        <v>4276</v>
      </c>
      <c r="C408">
        <v>719000</v>
      </c>
      <c r="D408" t="s">
        <v>9564</v>
      </c>
      <c r="E408" t="s">
        <v>9565</v>
      </c>
      <c r="F408" t="s">
        <v>9335</v>
      </c>
    </row>
    <row r="409" spans="1:6">
      <c r="A409" t="s">
        <v>4277</v>
      </c>
      <c r="B409" t="s">
        <v>4276</v>
      </c>
      <c r="C409">
        <v>291900</v>
      </c>
      <c r="D409" t="s">
        <v>9564</v>
      </c>
      <c r="E409" t="s">
        <v>9565</v>
      </c>
      <c r="F409" t="s">
        <v>9335</v>
      </c>
    </row>
    <row r="410" spans="1:6">
      <c r="A410" t="s">
        <v>4810</v>
      </c>
      <c r="B410" t="s">
        <v>4806</v>
      </c>
      <c r="C410">
        <v>421950</v>
      </c>
      <c r="D410" t="s">
        <v>9566</v>
      </c>
      <c r="E410" t="s">
        <v>9567</v>
      </c>
      <c r="F410" t="s">
        <v>9335</v>
      </c>
    </row>
    <row r="411" spans="1:6">
      <c r="A411" t="s">
        <v>4809</v>
      </c>
      <c r="B411" t="s">
        <v>4806</v>
      </c>
      <c r="C411">
        <v>70350</v>
      </c>
      <c r="D411" t="s">
        <v>9566</v>
      </c>
      <c r="E411" t="s">
        <v>9567</v>
      </c>
      <c r="F411" t="s">
        <v>9335</v>
      </c>
    </row>
    <row r="412" spans="1:6">
      <c r="A412" t="s">
        <v>4488</v>
      </c>
      <c r="B412" t="s">
        <v>4483</v>
      </c>
      <c r="C412">
        <v>746200</v>
      </c>
      <c r="D412" t="s">
        <v>9568</v>
      </c>
      <c r="E412" t="s">
        <v>9569</v>
      </c>
      <c r="F412" t="s">
        <v>9335</v>
      </c>
    </row>
    <row r="413" spans="1:6">
      <c r="A413" t="s">
        <v>4484</v>
      </c>
      <c r="B413" t="s">
        <v>4483</v>
      </c>
      <c r="C413">
        <v>223100</v>
      </c>
      <c r="D413" t="s">
        <v>9568</v>
      </c>
      <c r="E413" t="s">
        <v>9569</v>
      </c>
      <c r="F413" t="s">
        <v>9335</v>
      </c>
    </row>
    <row r="414" spans="1:6">
      <c r="A414" t="s">
        <v>4745</v>
      </c>
      <c r="B414" t="s">
        <v>4741</v>
      </c>
      <c r="C414">
        <v>404100</v>
      </c>
      <c r="D414" t="s">
        <v>9403</v>
      </c>
      <c r="E414" t="s">
        <v>9404</v>
      </c>
      <c r="F414" t="s">
        <v>9335</v>
      </c>
    </row>
    <row r="415" spans="1:6">
      <c r="A415" t="s">
        <v>4444</v>
      </c>
      <c r="B415" t="s">
        <v>4434</v>
      </c>
      <c r="C415">
        <v>882000</v>
      </c>
      <c r="D415" t="s">
        <v>9355</v>
      </c>
      <c r="E415" t="s">
        <v>9334</v>
      </c>
      <c r="F415" t="s">
        <v>9335</v>
      </c>
    </row>
    <row r="416" spans="1:6">
      <c r="A416" t="s">
        <v>4445</v>
      </c>
      <c r="B416" t="s">
        <v>4434</v>
      </c>
      <c r="C416">
        <v>815500</v>
      </c>
      <c r="D416" t="s">
        <v>9355</v>
      </c>
      <c r="E416" t="s">
        <v>9334</v>
      </c>
      <c r="F416" t="s">
        <v>9335</v>
      </c>
    </row>
    <row r="417" spans="1:6">
      <c r="A417" t="s">
        <v>4439</v>
      </c>
      <c r="B417" t="s">
        <v>4434</v>
      </c>
      <c r="C417">
        <v>4570000</v>
      </c>
      <c r="D417" t="s">
        <v>9355</v>
      </c>
      <c r="E417" t="s">
        <v>9334</v>
      </c>
      <c r="F417" t="s">
        <v>9335</v>
      </c>
    </row>
    <row r="418" spans="1:6">
      <c r="A418" t="s">
        <v>4440</v>
      </c>
      <c r="B418" t="s">
        <v>4434</v>
      </c>
      <c r="C418">
        <v>1101000</v>
      </c>
      <c r="D418" t="s">
        <v>9355</v>
      </c>
      <c r="E418" t="s">
        <v>9334</v>
      </c>
      <c r="F418" t="s">
        <v>9335</v>
      </c>
    </row>
    <row r="419" spans="1:6">
      <c r="A419" t="s">
        <v>4446</v>
      </c>
      <c r="B419" t="s">
        <v>4434</v>
      </c>
      <c r="C419">
        <v>1578500</v>
      </c>
      <c r="D419" t="s">
        <v>9355</v>
      </c>
      <c r="E419" t="s">
        <v>9334</v>
      </c>
      <c r="F419" t="s">
        <v>9335</v>
      </c>
    </row>
    <row r="420" spans="1:6">
      <c r="A420" t="s">
        <v>4436</v>
      </c>
      <c r="B420" t="s">
        <v>4434</v>
      </c>
      <c r="C420">
        <v>344000</v>
      </c>
      <c r="D420" t="s">
        <v>9355</v>
      </c>
      <c r="E420" t="s">
        <v>9334</v>
      </c>
      <c r="F420" t="s">
        <v>9335</v>
      </c>
    </row>
    <row r="421" spans="1:6">
      <c r="A421" t="s">
        <v>9570</v>
      </c>
      <c r="B421" t="s">
        <v>4434</v>
      </c>
      <c r="C421">
        <v>552000</v>
      </c>
      <c r="D421" t="s">
        <v>9355</v>
      </c>
      <c r="E421" t="s">
        <v>9334</v>
      </c>
      <c r="F421" t="s">
        <v>9335</v>
      </c>
    </row>
    <row r="422" spans="1:6">
      <c r="A422" t="s">
        <v>4433</v>
      </c>
      <c r="B422" t="s">
        <v>4434</v>
      </c>
      <c r="C422">
        <v>3800000</v>
      </c>
      <c r="D422" t="s">
        <v>9355</v>
      </c>
      <c r="E422" t="s">
        <v>9334</v>
      </c>
      <c r="F422" t="s">
        <v>9335</v>
      </c>
    </row>
    <row r="423" spans="1:6">
      <c r="A423" t="s">
        <v>4664</v>
      </c>
      <c r="B423" t="s">
        <v>4656</v>
      </c>
      <c r="C423">
        <v>230400</v>
      </c>
      <c r="D423" t="s">
        <v>9571</v>
      </c>
      <c r="E423" t="s">
        <v>9572</v>
      </c>
      <c r="F423" t="s">
        <v>9335</v>
      </c>
    </row>
    <row r="424" spans="1:6">
      <c r="A424" t="s">
        <v>4665</v>
      </c>
      <c r="B424" t="s">
        <v>4656</v>
      </c>
      <c r="C424">
        <v>126000</v>
      </c>
      <c r="D424" t="s">
        <v>9571</v>
      </c>
      <c r="E424" t="s">
        <v>9572</v>
      </c>
      <c r="F424" t="s">
        <v>9335</v>
      </c>
    </row>
    <row r="425" spans="1:6">
      <c r="A425" t="s">
        <v>4663</v>
      </c>
      <c r="B425" t="s">
        <v>4656</v>
      </c>
      <c r="C425">
        <v>104400</v>
      </c>
      <c r="D425" t="s">
        <v>9571</v>
      </c>
      <c r="E425" t="s">
        <v>9572</v>
      </c>
      <c r="F425" t="s">
        <v>9335</v>
      </c>
    </row>
    <row r="426" spans="1:6">
      <c r="A426" t="s">
        <v>4660</v>
      </c>
      <c r="B426" t="s">
        <v>4656</v>
      </c>
      <c r="C426">
        <v>446400</v>
      </c>
      <c r="D426" t="s">
        <v>9571</v>
      </c>
      <c r="E426" t="s">
        <v>9572</v>
      </c>
      <c r="F426" t="s">
        <v>9335</v>
      </c>
    </row>
    <row r="427" spans="1:6">
      <c r="A427" t="s">
        <v>4667</v>
      </c>
      <c r="B427" t="s">
        <v>4656</v>
      </c>
      <c r="C427">
        <v>255600</v>
      </c>
      <c r="D427" t="s">
        <v>9571</v>
      </c>
      <c r="E427" t="s">
        <v>9572</v>
      </c>
      <c r="F427" t="s">
        <v>9335</v>
      </c>
    </row>
    <row r="428" spans="1:6">
      <c r="A428" t="s">
        <v>4763</v>
      </c>
      <c r="B428" t="s">
        <v>4761</v>
      </c>
      <c r="C428">
        <v>1246000</v>
      </c>
      <c r="D428" t="s">
        <v>9573</v>
      </c>
      <c r="E428" t="s">
        <v>9574</v>
      </c>
      <c r="F428" t="s">
        <v>9335</v>
      </c>
    </row>
    <row r="429" spans="1:6">
      <c r="A429" t="s">
        <v>4765</v>
      </c>
      <c r="B429" t="s">
        <v>4761</v>
      </c>
      <c r="C429">
        <v>50400</v>
      </c>
      <c r="D429" t="s">
        <v>9573</v>
      </c>
      <c r="E429" t="s">
        <v>9574</v>
      </c>
      <c r="F429" t="s">
        <v>9335</v>
      </c>
    </row>
    <row r="430" spans="1:6">
      <c r="A430" t="s">
        <v>4379</v>
      </c>
      <c r="B430" t="s">
        <v>4380</v>
      </c>
      <c r="C430">
        <v>1920000</v>
      </c>
      <c r="D430" t="s">
        <v>9575</v>
      </c>
      <c r="E430" t="s">
        <v>9576</v>
      </c>
      <c r="F430" t="s">
        <v>9335</v>
      </c>
    </row>
    <row r="431" spans="1:6">
      <c r="A431" t="s">
        <v>4415</v>
      </c>
      <c r="B431" t="s">
        <v>4416</v>
      </c>
      <c r="C431">
        <v>900000</v>
      </c>
      <c r="D431" t="s">
        <v>9360</v>
      </c>
      <c r="E431" t="s">
        <v>9361</v>
      </c>
      <c r="F431" t="s">
        <v>9335</v>
      </c>
    </row>
    <row r="432" spans="1:6">
      <c r="A432" t="s">
        <v>4358</v>
      </c>
      <c r="B432" t="s">
        <v>4356</v>
      </c>
      <c r="C432">
        <v>3064000</v>
      </c>
      <c r="D432" t="s">
        <v>9360</v>
      </c>
      <c r="E432" t="s">
        <v>9361</v>
      </c>
      <c r="F432" t="s">
        <v>9335</v>
      </c>
    </row>
    <row r="433" spans="1:6">
      <c r="A433" t="s">
        <v>4422</v>
      </c>
      <c r="B433" t="s">
        <v>4416</v>
      </c>
      <c r="C433">
        <v>740000</v>
      </c>
      <c r="D433" t="s">
        <v>9360</v>
      </c>
      <c r="E433" t="s">
        <v>9361</v>
      </c>
      <c r="F433" t="s">
        <v>9335</v>
      </c>
    </row>
    <row r="434" spans="1:6">
      <c r="A434" t="s">
        <v>9577</v>
      </c>
      <c r="B434" t="s">
        <v>4416</v>
      </c>
      <c r="C434">
        <v>36000</v>
      </c>
      <c r="D434" t="s">
        <v>9360</v>
      </c>
      <c r="E434" t="s">
        <v>9361</v>
      </c>
      <c r="F434" t="s">
        <v>9335</v>
      </c>
    </row>
    <row r="435" spans="1:6">
      <c r="A435" t="s">
        <v>4423</v>
      </c>
      <c r="B435" t="s">
        <v>4416</v>
      </c>
      <c r="C435">
        <v>1264000</v>
      </c>
      <c r="D435" t="s">
        <v>9360</v>
      </c>
      <c r="E435" t="s">
        <v>9361</v>
      </c>
      <c r="F435" t="s">
        <v>9335</v>
      </c>
    </row>
    <row r="436" spans="1:6">
      <c r="A436" t="s">
        <v>4292</v>
      </c>
      <c r="B436" t="s">
        <v>4285</v>
      </c>
      <c r="C436">
        <v>816000</v>
      </c>
      <c r="D436" t="s">
        <v>9478</v>
      </c>
      <c r="E436" t="s">
        <v>9506</v>
      </c>
      <c r="F436" t="s">
        <v>9335</v>
      </c>
    </row>
    <row r="437" spans="1:6">
      <c r="A437" t="s">
        <v>4288</v>
      </c>
      <c r="B437" t="s">
        <v>4285</v>
      </c>
      <c r="C437">
        <v>492000</v>
      </c>
      <c r="D437" t="s">
        <v>9478</v>
      </c>
      <c r="E437" t="s">
        <v>9506</v>
      </c>
      <c r="F437" t="s">
        <v>9335</v>
      </c>
    </row>
    <row r="438" spans="1:6">
      <c r="A438" t="s">
        <v>4385</v>
      </c>
      <c r="B438" t="s">
        <v>4384</v>
      </c>
      <c r="C438">
        <v>420000</v>
      </c>
      <c r="D438" t="s">
        <v>9397</v>
      </c>
      <c r="E438" t="s">
        <v>9398</v>
      </c>
      <c r="F438" t="s">
        <v>9335</v>
      </c>
    </row>
    <row r="439" spans="1:6">
      <c r="A439" t="s">
        <v>4386</v>
      </c>
      <c r="B439" t="s">
        <v>4384</v>
      </c>
      <c r="C439">
        <v>200000</v>
      </c>
      <c r="D439" t="s">
        <v>9397</v>
      </c>
      <c r="E439" t="s">
        <v>9398</v>
      </c>
      <c r="F439" t="s">
        <v>9335</v>
      </c>
    </row>
    <row r="440" spans="1:6">
      <c r="A440" t="s">
        <v>4394</v>
      </c>
      <c r="B440" t="s">
        <v>4384</v>
      </c>
      <c r="C440">
        <v>324000</v>
      </c>
      <c r="D440" t="s">
        <v>9397</v>
      </c>
      <c r="E440" t="s">
        <v>9398</v>
      </c>
      <c r="F440" t="s">
        <v>9335</v>
      </c>
    </row>
    <row r="441" spans="1:6">
      <c r="A441" t="s">
        <v>4392</v>
      </c>
      <c r="B441" t="s">
        <v>4384</v>
      </c>
      <c r="C441">
        <v>184000</v>
      </c>
      <c r="D441" t="s">
        <v>9397</v>
      </c>
      <c r="E441" t="s">
        <v>9398</v>
      </c>
      <c r="F441" t="s">
        <v>9335</v>
      </c>
    </row>
    <row r="442" spans="1:6">
      <c r="A442" t="s">
        <v>4387</v>
      </c>
      <c r="B442" t="s">
        <v>4384</v>
      </c>
      <c r="C442">
        <v>316000</v>
      </c>
      <c r="D442" t="s">
        <v>9397</v>
      </c>
      <c r="E442" t="s">
        <v>9398</v>
      </c>
      <c r="F442" t="s">
        <v>9335</v>
      </c>
    </row>
    <row r="443" spans="1:6">
      <c r="A443" t="s">
        <v>4508</v>
      </c>
      <c r="B443" t="s">
        <v>4503</v>
      </c>
      <c r="C443">
        <v>1536000</v>
      </c>
      <c r="D443" t="s">
        <v>9436</v>
      </c>
      <c r="E443" t="s">
        <v>9437</v>
      </c>
      <c r="F443" t="s">
        <v>9335</v>
      </c>
    </row>
    <row r="444" spans="1:6">
      <c r="A444" t="s">
        <v>4504</v>
      </c>
      <c r="B444" t="s">
        <v>4503</v>
      </c>
      <c r="C444">
        <v>400000</v>
      </c>
      <c r="D444" t="s">
        <v>9436</v>
      </c>
      <c r="E444" t="s">
        <v>9437</v>
      </c>
      <c r="F444" t="s">
        <v>9335</v>
      </c>
    </row>
    <row r="445" spans="1:6">
      <c r="A445" t="s">
        <v>4514</v>
      </c>
      <c r="B445" t="s">
        <v>4503</v>
      </c>
      <c r="C445">
        <v>908000</v>
      </c>
      <c r="D445" t="s">
        <v>9436</v>
      </c>
      <c r="E445" t="s">
        <v>9437</v>
      </c>
      <c r="F445" t="s">
        <v>9335</v>
      </c>
    </row>
    <row r="446" spans="1:6">
      <c r="A446" t="s">
        <v>4507</v>
      </c>
      <c r="B446" t="s">
        <v>4503</v>
      </c>
      <c r="C446">
        <v>800000</v>
      </c>
      <c r="D446" t="s">
        <v>9436</v>
      </c>
      <c r="E446" t="s">
        <v>9437</v>
      </c>
      <c r="F446" t="s">
        <v>9335</v>
      </c>
    </row>
    <row r="447" spans="1:6">
      <c r="A447" t="s">
        <v>4509</v>
      </c>
      <c r="B447" t="s">
        <v>4503</v>
      </c>
      <c r="C447">
        <v>1252000</v>
      </c>
      <c r="D447" t="s">
        <v>9436</v>
      </c>
      <c r="E447" t="s">
        <v>9437</v>
      </c>
      <c r="F447" t="s">
        <v>9335</v>
      </c>
    </row>
    <row r="448" spans="1:6">
      <c r="A448" t="s">
        <v>4505</v>
      </c>
      <c r="B448" t="s">
        <v>4503</v>
      </c>
      <c r="C448">
        <v>2092000</v>
      </c>
      <c r="D448" t="s">
        <v>9436</v>
      </c>
      <c r="E448" t="s">
        <v>9437</v>
      </c>
      <c r="F448" t="s">
        <v>9335</v>
      </c>
    </row>
    <row r="449" spans="1:6">
      <c r="A449" t="s">
        <v>4618</v>
      </c>
      <c r="B449" t="s">
        <v>4614</v>
      </c>
      <c r="C449">
        <v>73245</v>
      </c>
      <c r="D449" t="s">
        <v>9355</v>
      </c>
      <c r="E449" t="s">
        <v>9334</v>
      </c>
      <c r="F449" t="s">
        <v>9335</v>
      </c>
    </row>
    <row r="450" spans="1:6">
      <c r="A450" t="s">
        <v>4616</v>
      </c>
      <c r="B450" t="s">
        <v>4614</v>
      </c>
      <c r="C450">
        <v>204375</v>
      </c>
      <c r="D450" t="s">
        <v>9355</v>
      </c>
      <c r="E450" t="s">
        <v>9334</v>
      </c>
      <c r="F450" t="s">
        <v>9335</v>
      </c>
    </row>
    <row r="451" spans="1:6">
      <c r="A451" t="s">
        <v>4613</v>
      </c>
      <c r="B451" t="s">
        <v>4614</v>
      </c>
      <c r="C451">
        <v>371780</v>
      </c>
      <c r="D451" t="s">
        <v>9355</v>
      </c>
      <c r="E451" t="s">
        <v>9334</v>
      </c>
      <c r="F451" t="s">
        <v>9335</v>
      </c>
    </row>
    <row r="452" spans="1:6">
      <c r="A452" t="s">
        <v>4272</v>
      </c>
      <c r="B452" t="s">
        <v>4269</v>
      </c>
      <c r="C452">
        <v>620560</v>
      </c>
      <c r="D452" t="s">
        <v>9355</v>
      </c>
      <c r="E452" t="s">
        <v>9334</v>
      </c>
      <c r="F452" t="s">
        <v>9335</v>
      </c>
    </row>
    <row r="453" spans="1:6">
      <c r="A453" t="s">
        <v>4267</v>
      </c>
      <c r="B453" t="s">
        <v>4269</v>
      </c>
      <c r="C453">
        <v>472910</v>
      </c>
      <c r="D453" t="s">
        <v>9355</v>
      </c>
      <c r="E453" t="s">
        <v>9334</v>
      </c>
      <c r="F453" t="s">
        <v>9335</v>
      </c>
    </row>
    <row r="454" spans="1:6">
      <c r="A454" t="s">
        <v>4273</v>
      </c>
      <c r="B454" t="s">
        <v>4269</v>
      </c>
      <c r="C454">
        <v>482460</v>
      </c>
      <c r="D454" t="s">
        <v>9355</v>
      </c>
      <c r="E454" t="s">
        <v>9334</v>
      </c>
      <c r="F454" t="s">
        <v>9335</v>
      </c>
    </row>
    <row r="455" spans="1:6">
      <c r="A455" t="s">
        <v>9578</v>
      </c>
      <c r="B455" t="s">
        <v>5029</v>
      </c>
      <c r="C455">
        <v>201440</v>
      </c>
      <c r="D455" t="s">
        <v>9355</v>
      </c>
      <c r="E455" t="s">
        <v>9334</v>
      </c>
      <c r="F455" t="s">
        <v>9335</v>
      </c>
    </row>
    <row r="456" spans="1:6">
      <c r="A456" t="s">
        <v>9579</v>
      </c>
      <c r="B456" t="s">
        <v>5033</v>
      </c>
      <c r="C456">
        <v>202295</v>
      </c>
      <c r="D456" t="s">
        <v>9355</v>
      </c>
      <c r="E456" t="s">
        <v>9334</v>
      </c>
      <c r="F456" t="s">
        <v>9335</v>
      </c>
    </row>
    <row r="457" spans="1:6">
      <c r="A457" t="s">
        <v>4595</v>
      </c>
      <c r="B457" t="s">
        <v>4596</v>
      </c>
      <c r="C457">
        <v>1337435</v>
      </c>
      <c r="D457" t="s">
        <v>9355</v>
      </c>
      <c r="E457" t="s">
        <v>9334</v>
      </c>
      <c r="F457" t="s">
        <v>9335</v>
      </c>
    </row>
    <row r="458" spans="1:6">
      <c r="A458" t="s">
        <v>4598</v>
      </c>
      <c r="B458" t="s">
        <v>4596</v>
      </c>
      <c r="C458">
        <v>1105065</v>
      </c>
      <c r="D458" t="s">
        <v>9355</v>
      </c>
      <c r="E458" t="s">
        <v>9334</v>
      </c>
      <c r="F458" t="s">
        <v>9335</v>
      </c>
    </row>
    <row r="459" spans="1:6">
      <c r="A459" t="s">
        <v>9580</v>
      </c>
      <c r="B459" t="s">
        <v>4596</v>
      </c>
      <c r="C459">
        <v>165735</v>
      </c>
      <c r="D459" t="s">
        <v>9355</v>
      </c>
      <c r="E459" t="s">
        <v>9334</v>
      </c>
      <c r="F459" t="s">
        <v>9335</v>
      </c>
    </row>
    <row r="460" spans="1:6">
      <c r="A460" t="s">
        <v>4340</v>
      </c>
      <c r="B460" t="s">
        <v>4336</v>
      </c>
      <c r="C460">
        <v>1374563</v>
      </c>
      <c r="D460" t="s">
        <v>9355</v>
      </c>
      <c r="E460" t="s">
        <v>9334</v>
      </c>
      <c r="F460" t="s">
        <v>9335</v>
      </c>
    </row>
    <row r="461" spans="1:6">
      <c r="A461" t="s">
        <v>4339</v>
      </c>
      <c r="B461" t="s">
        <v>4336</v>
      </c>
      <c r="C461">
        <v>202665</v>
      </c>
      <c r="D461" t="s">
        <v>9355</v>
      </c>
      <c r="E461" t="s">
        <v>9334</v>
      </c>
      <c r="F461" t="s">
        <v>9335</v>
      </c>
    </row>
    <row r="462" spans="1:6">
      <c r="A462" t="s">
        <v>4337</v>
      </c>
      <c r="B462" t="s">
        <v>4336</v>
      </c>
      <c r="C462">
        <v>2069650</v>
      </c>
      <c r="D462" t="s">
        <v>9355</v>
      </c>
      <c r="E462" t="s">
        <v>9334</v>
      </c>
      <c r="F462" t="s">
        <v>9335</v>
      </c>
    </row>
    <row r="463" spans="1:6">
      <c r="A463" t="s">
        <v>4590</v>
      </c>
      <c r="B463" t="s">
        <v>4588</v>
      </c>
      <c r="C463">
        <v>746445</v>
      </c>
      <c r="D463" t="s">
        <v>9545</v>
      </c>
      <c r="E463" t="s">
        <v>9337</v>
      </c>
      <c r="F463" t="s">
        <v>9335</v>
      </c>
    </row>
    <row r="464" spans="1:6">
      <c r="A464" t="s">
        <v>4593</v>
      </c>
      <c r="B464" t="s">
        <v>4588</v>
      </c>
      <c r="C464">
        <v>1580950</v>
      </c>
      <c r="D464" t="s">
        <v>9545</v>
      </c>
      <c r="E464" t="s">
        <v>9337</v>
      </c>
      <c r="F464" t="s">
        <v>9335</v>
      </c>
    </row>
    <row r="465" spans="1:6">
      <c r="A465" t="s">
        <v>9581</v>
      </c>
      <c r="B465" t="s">
        <v>5027</v>
      </c>
      <c r="C465">
        <v>240900</v>
      </c>
      <c r="D465" t="s">
        <v>9397</v>
      </c>
      <c r="E465" t="s">
        <v>9398</v>
      </c>
      <c r="F465" t="s">
        <v>9335</v>
      </c>
    </row>
    <row r="466" spans="1:6">
      <c r="A466" t="s">
        <v>9582</v>
      </c>
      <c r="B466" t="s">
        <v>4429</v>
      </c>
      <c r="C466">
        <v>373035</v>
      </c>
      <c r="D466" t="s">
        <v>9397</v>
      </c>
      <c r="E466" t="s">
        <v>9398</v>
      </c>
      <c r="F466" t="s">
        <v>9335</v>
      </c>
    </row>
    <row r="467" spans="1:6">
      <c r="A467" t="s">
        <v>4428</v>
      </c>
      <c r="B467" t="s">
        <v>4429</v>
      </c>
      <c r="C467">
        <v>695695</v>
      </c>
      <c r="D467" t="s">
        <v>9397</v>
      </c>
      <c r="E467" t="s">
        <v>9398</v>
      </c>
      <c r="F467" t="s">
        <v>9335</v>
      </c>
    </row>
    <row r="468" spans="1:6">
      <c r="A468" t="s">
        <v>4432</v>
      </c>
      <c r="B468" t="s">
        <v>4431</v>
      </c>
      <c r="C468">
        <v>312400</v>
      </c>
      <c r="D468" t="s">
        <v>9355</v>
      </c>
      <c r="E468" t="s">
        <v>9334</v>
      </c>
      <c r="F468" t="s">
        <v>9335</v>
      </c>
    </row>
    <row r="469" spans="1:6">
      <c r="A469" t="s">
        <v>4430</v>
      </c>
      <c r="B469" t="s">
        <v>4431</v>
      </c>
      <c r="C469">
        <v>1959250</v>
      </c>
      <c r="D469" t="s">
        <v>9355</v>
      </c>
      <c r="E469" t="s">
        <v>9334</v>
      </c>
      <c r="F469" t="s">
        <v>9335</v>
      </c>
    </row>
    <row r="470" spans="1:6">
      <c r="A470" t="s">
        <v>4803</v>
      </c>
      <c r="B470" t="s">
        <v>4799</v>
      </c>
      <c r="C470">
        <v>1960000</v>
      </c>
      <c r="D470" t="s">
        <v>9355</v>
      </c>
      <c r="E470" t="s">
        <v>9334</v>
      </c>
      <c r="F470" t="s">
        <v>9335</v>
      </c>
    </row>
    <row r="471" spans="1:6">
      <c r="A471" t="s">
        <v>4800</v>
      </c>
      <c r="B471" t="s">
        <v>4799</v>
      </c>
      <c r="C471">
        <v>4599643.84</v>
      </c>
      <c r="D471" t="s">
        <v>9355</v>
      </c>
      <c r="E471" t="s">
        <v>9334</v>
      </c>
      <c r="F471" t="s">
        <v>9335</v>
      </c>
    </row>
    <row r="472" spans="1:6">
      <c r="A472" t="s">
        <v>4801</v>
      </c>
      <c r="B472" t="s">
        <v>4799</v>
      </c>
      <c r="C472">
        <v>4140212.22</v>
      </c>
      <c r="D472" t="s">
        <v>9355</v>
      </c>
      <c r="E472" t="s">
        <v>9334</v>
      </c>
      <c r="F472" t="s">
        <v>9335</v>
      </c>
    </row>
    <row r="473" spans="1:6">
      <c r="A473" t="s">
        <v>4638</v>
      </c>
      <c r="B473" t="s">
        <v>4637</v>
      </c>
      <c r="C473">
        <v>1739000</v>
      </c>
      <c r="D473" t="s">
        <v>9355</v>
      </c>
      <c r="E473" t="s">
        <v>9334</v>
      </c>
      <c r="F473" t="s">
        <v>9335</v>
      </c>
    </row>
    <row r="474" spans="1:6">
      <c r="A474" t="s">
        <v>4640</v>
      </c>
      <c r="B474" t="s">
        <v>4637</v>
      </c>
      <c r="C474">
        <v>3736000</v>
      </c>
      <c r="D474" t="s">
        <v>9355</v>
      </c>
      <c r="E474" t="s">
        <v>9334</v>
      </c>
      <c r="F474" t="s">
        <v>9335</v>
      </c>
    </row>
    <row r="475" spans="1:6">
      <c r="A475" t="s">
        <v>4644</v>
      </c>
      <c r="B475" t="s">
        <v>4637</v>
      </c>
      <c r="C475">
        <v>349000</v>
      </c>
      <c r="D475" t="s">
        <v>9355</v>
      </c>
      <c r="E475" t="s">
        <v>9334</v>
      </c>
      <c r="F475" t="s">
        <v>9335</v>
      </c>
    </row>
    <row r="476" spans="1:6">
      <c r="A476" t="s">
        <v>4641</v>
      </c>
      <c r="B476" t="s">
        <v>4637</v>
      </c>
      <c r="C476">
        <v>1082000</v>
      </c>
      <c r="D476" t="s">
        <v>9355</v>
      </c>
      <c r="E476" t="s">
        <v>9334</v>
      </c>
      <c r="F476" t="s">
        <v>9335</v>
      </c>
    </row>
    <row r="477" spans="1:6">
      <c r="A477" t="s">
        <v>4645</v>
      </c>
      <c r="B477" t="s">
        <v>4637</v>
      </c>
      <c r="C477">
        <v>192000</v>
      </c>
      <c r="D477" t="s">
        <v>9355</v>
      </c>
      <c r="E477" t="s">
        <v>9334</v>
      </c>
      <c r="F477" t="s">
        <v>9335</v>
      </c>
    </row>
    <row r="478" spans="1:6">
      <c r="A478" t="s">
        <v>4643</v>
      </c>
      <c r="B478" t="s">
        <v>4637</v>
      </c>
      <c r="C478">
        <v>480000</v>
      </c>
      <c r="D478" t="s">
        <v>9355</v>
      </c>
      <c r="E478" t="s">
        <v>9334</v>
      </c>
      <c r="F478" t="s">
        <v>9335</v>
      </c>
    </row>
    <row r="479" spans="1:6">
      <c r="A479" t="s">
        <v>711</v>
      </c>
      <c r="B479" t="s">
        <v>708</v>
      </c>
      <c r="C479">
        <v>-2303.52</v>
      </c>
      <c r="D479" t="s">
        <v>9459</v>
      </c>
      <c r="E479" t="s">
        <v>9537</v>
      </c>
      <c r="F479" t="s">
        <v>9335</v>
      </c>
    </row>
    <row r="480" spans="1:6">
      <c r="A480" t="s">
        <v>3792</v>
      </c>
      <c r="B480" t="s">
        <v>3793</v>
      </c>
      <c r="C480">
        <v>4168875.33</v>
      </c>
      <c r="D480" t="s">
        <v>9460</v>
      </c>
      <c r="E480" t="s">
        <v>9447</v>
      </c>
      <c r="F480" t="s">
        <v>9335</v>
      </c>
    </row>
    <row r="481" spans="1:6">
      <c r="A481" t="s">
        <v>552</v>
      </c>
      <c r="B481" t="s">
        <v>555</v>
      </c>
      <c r="C481">
        <v>30</v>
      </c>
      <c r="D481" t="s">
        <v>9583</v>
      </c>
      <c r="E481" t="s">
        <v>9584</v>
      </c>
      <c r="F481" t="s">
        <v>9335</v>
      </c>
    </row>
    <row r="482" spans="1:6">
      <c r="A482" t="s">
        <v>2921</v>
      </c>
      <c r="B482" t="s">
        <v>2923</v>
      </c>
      <c r="C482">
        <v>6608306.93</v>
      </c>
      <c r="D482" t="s">
        <v>9355</v>
      </c>
      <c r="E482" t="s">
        <v>9334</v>
      </c>
      <c r="F482" t="s">
        <v>9335</v>
      </c>
    </row>
    <row r="483" spans="1:6">
      <c r="A483" t="s">
        <v>2345</v>
      </c>
      <c r="B483" t="s">
        <v>2344</v>
      </c>
      <c r="C483">
        <v>6890516.94</v>
      </c>
      <c r="D483" t="s">
        <v>9345</v>
      </c>
      <c r="E483" t="s">
        <v>9334</v>
      </c>
      <c r="F483" t="s">
        <v>9335</v>
      </c>
    </row>
    <row r="484" spans="1:6">
      <c r="A484" t="s">
        <v>2343</v>
      </c>
      <c r="B484" t="s">
        <v>2344</v>
      </c>
      <c r="C484">
        <v>2083714.18</v>
      </c>
      <c r="D484" t="s">
        <v>9585</v>
      </c>
      <c r="E484" t="s">
        <v>9334</v>
      </c>
      <c r="F484" t="s">
        <v>9335</v>
      </c>
    </row>
    <row r="485" spans="1:6">
      <c r="A485" t="s">
        <v>2837</v>
      </c>
      <c r="B485" t="s">
        <v>2838</v>
      </c>
      <c r="C485">
        <v>-1972292.76</v>
      </c>
      <c r="D485" t="s">
        <v>9586</v>
      </c>
      <c r="E485" t="s">
        <v>9587</v>
      </c>
      <c r="F485" t="s">
        <v>9335</v>
      </c>
    </row>
    <row r="486" spans="1:6">
      <c r="A486" t="s">
        <v>1135</v>
      </c>
      <c r="B486" t="s">
        <v>1136</v>
      </c>
      <c r="C486">
        <v>239720</v>
      </c>
      <c r="D486" t="s">
        <v>9588</v>
      </c>
      <c r="E486" t="s">
        <v>9464</v>
      </c>
      <c r="F486" t="s">
        <v>9335</v>
      </c>
    </row>
    <row r="487" spans="1:6">
      <c r="A487" t="s">
        <v>2200</v>
      </c>
      <c r="B487" t="s">
        <v>2199</v>
      </c>
      <c r="C487">
        <v>-910799.21</v>
      </c>
      <c r="D487" t="s">
        <v>9589</v>
      </c>
      <c r="E487" t="s">
        <v>9340</v>
      </c>
      <c r="F487" t="s">
        <v>9335</v>
      </c>
    </row>
    <row r="488" spans="1:6">
      <c r="A488" t="s">
        <v>2211</v>
      </c>
      <c r="B488" t="s">
        <v>2210</v>
      </c>
      <c r="C488">
        <v>8932592.03</v>
      </c>
      <c r="D488" t="s">
        <v>9342</v>
      </c>
      <c r="E488" t="s">
        <v>9386</v>
      </c>
      <c r="F488" t="s">
        <v>9335</v>
      </c>
    </row>
    <row r="489" spans="1:6">
      <c r="A489" t="s">
        <v>2177</v>
      </c>
      <c r="B489" t="s">
        <v>2178</v>
      </c>
      <c r="C489">
        <v>144564.09</v>
      </c>
      <c r="D489" t="s">
        <v>9342</v>
      </c>
      <c r="E489" t="s">
        <v>9464</v>
      </c>
      <c r="F489" t="s">
        <v>9335</v>
      </c>
    </row>
    <row r="490" spans="1:6">
      <c r="A490" t="s">
        <v>2175</v>
      </c>
      <c r="B490" t="s">
        <v>2176</v>
      </c>
      <c r="C490">
        <v>141443.32</v>
      </c>
      <c r="D490" t="s">
        <v>9342</v>
      </c>
      <c r="E490" t="s">
        <v>9464</v>
      </c>
      <c r="F490" t="s">
        <v>9335</v>
      </c>
    </row>
    <row r="491" spans="1:6">
      <c r="A491" t="s">
        <v>2163</v>
      </c>
      <c r="B491" t="s">
        <v>2164</v>
      </c>
      <c r="C491">
        <v>58408.24</v>
      </c>
      <c r="D491" t="s">
        <v>9342</v>
      </c>
      <c r="E491" t="s">
        <v>9464</v>
      </c>
      <c r="F491" t="s">
        <v>9335</v>
      </c>
    </row>
    <row r="492" spans="1:6">
      <c r="A492" t="s">
        <v>2926</v>
      </c>
      <c r="B492" t="s">
        <v>2838</v>
      </c>
      <c r="C492">
        <v>6401021.68</v>
      </c>
      <c r="D492" t="s">
        <v>9590</v>
      </c>
      <c r="E492" t="s">
        <v>9591</v>
      </c>
      <c r="F492" t="s">
        <v>9335</v>
      </c>
    </row>
    <row r="493" spans="1:6">
      <c r="A493" t="s">
        <v>2198</v>
      </c>
      <c r="B493" t="s">
        <v>2199</v>
      </c>
      <c r="C493">
        <v>3647197.2</v>
      </c>
      <c r="D493" t="s">
        <v>9342</v>
      </c>
      <c r="E493" t="s">
        <v>9334</v>
      </c>
      <c r="F493" t="s">
        <v>9335</v>
      </c>
    </row>
    <row r="494" spans="1:6">
      <c r="A494" t="s">
        <v>2839</v>
      </c>
      <c r="B494" t="s">
        <v>2838</v>
      </c>
      <c r="C494">
        <v>1972292.76</v>
      </c>
      <c r="D494" t="s">
        <v>9590</v>
      </c>
      <c r="E494" t="s">
        <v>9591</v>
      </c>
      <c r="F494" t="s">
        <v>9335</v>
      </c>
    </row>
    <row r="495" spans="1:6">
      <c r="A495" t="s">
        <v>3430</v>
      </c>
      <c r="B495" t="s">
        <v>2539</v>
      </c>
      <c r="C495">
        <v>604232.49</v>
      </c>
      <c r="D495" t="s">
        <v>9478</v>
      </c>
      <c r="E495" t="s">
        <v>9506</v>
      </c>
      <c r="F495" t="s">
        <v>9335</v>
      </c>
    </row>
    <row r="496" spans="1:6">
      <c r="A496" t="s">
        <v>2536</v>
      </c>
      <c r="B496" t="s">
        <v>2539</v>
      </c>
      <c r="C496">
        <v>559100.57</v>
      </c>
      <c r="D496" t="s">
        <v>9478</v>
      </c>
      <c r="E496" t="s">
        <v>9506</v>
      </c>
      <c r="F496" t="s">
        <v>9335</v>
      </c>
    </row>
    <row r="497" spans="1:6">
      <c r="A497" t="s">
        <v>3495</v>
      </c>
      <c r="B497" t="s">
        <v>2539</v>
      </c>
      <c r="C497">
        <v>793045.38</v>
      </c>
      <c r="D497" t="s">
        <v>9478</v>
      </c>
      <c r="E497" t="s">
        <v>9506</v>
      </c>
      <c r="F497" t="s">
        <v>9335</v>
      </c>
    </row>
    <row r="498" spans="1:6">
      <c r="A498" t="s">
        <v>3103</v>
      </c>
      <c r="B498" t="s">
        <v>2539</v>
      </c>
      <c r="C498">
        <v>444308.84</v>
      </c>
      <c r="D498" t="s">
        <v>9478</v>
      </c>
      <c r="E498" t="s">
        <v>9506</v>
      </c>
      <c r="F498" t="s">
        <v>9335</v>
      </c>
    </row>
    <row r="499" spans="1:6">
      <c r="A499" t="s">
        <v>3684</v>
      </c>
      <c r="B499" t="s">
        <v>2539</v>
      </c>
      <c r="C499">
        <v>191202.19</v>
      </c>
      <c r="D499" t="s">
        <v>9478</v>
      </c>
      <c r="E499" t="s">
        <v>9506</v>
      </c>
      <c r="F499" t="s">
        <v>9335</v>
      </c>
    </row>
    <row r="500" spans="1:6">
      <c r="A500" t="s">
        <v>4244</v>
      </c>
      <c r="B500" t="s">
        <v>4243</v>
      </c>
      <c r="C500">
        <v>5984583</v>
      </c>
      <c r="D500" t="s">
        <v>9342</v>
      </c>
      <c r="E500" t="s">
        <v>9334</v>
      </c>
      <c r="F500" t="s">
        <v>9335</v>
      </c>
    </row>
    <row r="501" spans="1:6">
      <c r="A501" t="s">
        <v>2051</v>
      </c>
      <c r="B501" t="s">
        <v>2053</v>
      </c>
      <c r="C501">
        <v>1012460</v>
      </c>
      <c r="D501" t="s">
        <v>9342</v>
      </c>
      <c r="E501" t="s">
        <v>9334</v>
      </c>
      <c r="F501" t="s">
        <v>9335</v>
      </c>
    </row>
    <row r="502" spans="1:6">
      <c r="A502" t="s">
        <v>2066</v>
      </c>
      <c r="B502" t="s">
        <v>2065</v>
      </c>
      <c r="C502">
        <v>301305</v>
      </c>
      <c r="D502" t="s">
        <v>9342</v>
      </c>
      <c r="E502" t="s">
        <v>9334</v>
      </c>
      <c r="F502" t="s">
        <v>9335</v>
      </c>
    </row>
    <row r="503" spans="1:6">
      <c r="A503" t="s">
        <v>625</v>
      </c>
      <c r="B503" t="s">
        <v>624</v>
      </c>
      <c r="C503">
        <v>49417</v>
      </c>
      <c r="D503" t="s">
        <v>9342</v>
      </c>
      <c r="E503" t="s">
        <v>9592</v>
      </c>
      <c r="F503" t="s">
        <v>9335</v>
      </c>
    </row>
    <row r="504" spans="1:6">
      <c r="A504" t="s">
        <v>620</v>
      </c>
      <c r="B504" t="s">
        <v>621</v>
      </c>
      <c r="C504">
        <v>445232</v>
      </c>
      <c r="D504" t="s">
        <v>9342</v>
      </c>
      <c r="E504" t="s">
        <v>9592</v>
      </c>
      <c r="F504" t="s">
        <v>9335</v>
      </c>
    </row>
    <row r="505" spans="1:6">
      <c r="A505" t="s">
        <v>3973</v>
      </c>
      <c r="B505" t="s">
        <v>3974</v>
      </c>
      <c r="C505">
        <v>92567.17</v>
      </c>
      <c r="D505" t="s">
        <v>9593</v>
      </c>
      <c r="E505" t="s">
        <v>9483</v>
      </c>
      <c r="F505" t="s">
        <v>9335</v>
      </c>
    </row>
    <row r="506" spans="1:6">
      <c r="A506" t="s">
        <v>3971</v>
      </c>
      <c r="B506" t="s">
        <v>3972</v>
      </c>
      <c r="C506">
        <v>833104.61</v>
      </c>
      <c r="D506" t="s">
        <v>9593</v>
      </c>
      <c r="E506" t="s">
        <v>9483</v>
      </c>
      <c r="F506" t="s">
        <v>9335</v>
      </c>
    </row>
    <row r="507" spans="1:6">
      <c r="A507" t="s">
        <v>3961</v>
      </c>
      <c r="B507" t="s">
        <v>3962</v>
      </c>
      <c r="C507">
        <v>66801.5</v>
      </c>
      <c r="D507" t="s">
        <v>9593</v>
      </c>
      <c r="E507" t="s">
        <v>9594</v>
      </c>
      <c r="F507" t="s">
        <v>9335</v>
      </c>
    </row>
    <row r="508" spans="1:6">
      <c r="A508" t="s">
        <v>3959</v>
      </c>
      <c r="B508" t="s">
        <v>3960</v>
      </c>
      <c r="C508">
        <v>601213.5</v>
      </c>
      <c r="D508" t="s">
        <v>9593</v>
      </c>
      <c r="E508" t="s">
        <v>9594</v>
      </c>
      <c r="F508" t="s">
        <v>9335</v>
      </c>
    </row>
    <row r="509" spans="1:6">
      <c r="A509" t="s">
        <v>3969</v>
      </c>
      <c r="B509" t="s">
        <v>3970</v>
      </c>
      <c r="C509">
        <v>55222.71</v>
      </c>
      <c r="D509" t="s">
        <v>9593</v>
      </c>
      <c r="E509" t="s">
        <v>9595</v>
      </c>
      <c r="F509" t="s">
        <v>9335</v>
      </c>
    </row>
    <row r="510" spans="1:6">
      <c r="A510" t="s">
        <v>7093</v>
      </c>
      <c r="B510" t="s">
        <v>5253</v>
      </c>
      <c r="C510">
        <v>497004.41</v>
      </c>
      <c r="D510" t="s">
        <v>9593</v>
      </c>
      <c r="E510" t="s">
        <v>9595</v>
      </c>
      <c r="F510" t="s">
        <v>9335</v>
      </c>
    </row>
    <row r="511" spans="1:6">
      <c r="A511" t="s">
        <v>3965</v>
      </c>
      <c r="B511" t="s">
        <v>3966</v>
      </c>
      <c r="C511">
        <v>188291</v>
      </c>
      <c r="D511" t="s">
        <v>9593</v>
      </c>
      <c r="E511" t="s">
        <v>9596</v>
      </c>
      <c r="F511" t="s">
        <v>9335</v>
      </c>
    </row>
    <row r="512" spans="1:6">
      <c r="A512" t="s">
        <v>3963</v>
      </c>
      <c r="B512" t="s">
        <v>3964</v>
      </c>
      <c r="C512">
        <v>1694693</v>
      </c>
      <c r="D512" t="s">
        <v>9593</v>
      </c>
      <c r="E512" t="s">
        <v>9596</v>
      </c>
      <c r="F512" t="s">
        <v>9335</v>
      </c>
    </row>
    <row r="513" spans="1:6">
      <c r="A513" t="s">
        <v>3957</v>
      </c>
      <c r="B513" t="s">
        <v>3958</v>
      </c>
      <c r="C513">
        <v>214783.6</v>
      </c>
      <c r="D513" t="s">
        <v>9345</v>
      </c>
      <c r="E513" t="s">
        <v>9597</v>
      </c>
      <c r="F513" t="s">
        <v>9335</v>
      </c>
    </row>
    <row r="514" spans="1:6">
      <c r="A514" t="s">
        <v>7721</v>
      </c>
      <c r="B514" t="s">
        <v>5250</v>
      </c>
      <c r="C514">
        <v>1933052.4</v>
      </c>
      <c r="D514" t="s">
        <v>9345</v>
      </c>
      <c r="E514" t="s">
        <v>9597</v>
      </c>
      <c r="F514" t="s">
        <v>9335</v>
      </c>
    </row>
    <row r="515" spans="1:6">
      <c r="A515" t="s">
        <v>618</v>
      </c>
      <c r="B515" t="s">
        <v>619</v>
      </c>
      <c r="C515">
        <v>101432.62</v>
      </c>
      <c r="D515" t="s">
        <v>9593</v>
      </c>
      <c r="E515" t="s">
        <v>9595</v>
      </c>
      <c r="F515" t="s">
        <v>9335</v>
      </c>
    </row>
    <row r="516" spans="1:6">
      <c r="A516" t="s">
        <v>613</v>
      </c>
      <c r="B516" t="s">
        <v>615</v>
      </c>
      <c r="C516">
        <v>912894.06</v>
      </c>
      <c r="D516" t="s">
        <v>9593</v>
      </c>
      <c r="E516" t="s">
        <v>9595</v>
      </c>
      <c r="F516" t="s">
        <v>9335</v>
      </c>
    </row>
    <row r="517" spans="1:6">
      <c r="A517" t="s">
        <v>3796</v>
      </c>
      <c r="B517" t="s">
        <v>3797</v>
      </c>
      <c r="C517">
        <v>211016.45</v>
      </c>
      <c r="D517" t="s">
        <v>9342</v>
      </c>
      <c r="E517" t="s">
        <v>9598</v>
      </c>
      <c r="F517" t="s">
        <v>9335</v>
      </c>
    </row>
    <row r="518" spans="1:6">
      <c r="A518" t="s">
        <v>3794</v>
      </c>
      <c r="B518" t="s">
        <v>3795</v>
      </c>
      <c r="C518">
        <v>2756915.88</v>
      </c>
      <c r="D518" t="s">
        <v>9342</v>
      </c>
      <c r="E518" t="s">
        <v>9598</v>
      </c>
      <c r="F518" t="s">
        <v>9335</v>
      </c>
    </row>
    <row r="519" spans="1:6">
      <c r="A519" t="s">
        <v>3977</v>
      </c>
      <c r="B519" t="s">
        <v>3978</v>
      </c>
      <c r="C519">
        <v>104326.26</v>
      </c>
      <c r="D519" t="s">
        <v>9593</v>
      </c>
      <c r="E519" t="s">
        <v>9483</v>
      </c>
      <c r="F519" t="s">
        <v>9335</v>
      </c>
    </row>
    <row r="520" spans="1:6">
      <c r="A520" t="s">
        <v>3975</v>
      </c>
      <c r="B520" t="s">
        <v>3976</v>
      </c>
      <c r="C520">
        <v>938937.31</v>
      </c>
      <c r="D520" t="s">
        <v>9593</v>
      </c>
      <c r="E520" t="s">
        <v>9483</v>
      </c>
      <c r="F520" t="s">
        <v>9335</v>
      </c>
    </row>
    <row r="521" spans="1:6">
      <c r="A521" t="s">
        <v>5934</v>
      </c>
      <c r="B521" t="s">
        <v>5248</v>
      </c>
      <c r="C521">
        <v>86259.77</v>
      </c>
      <c r="D521" t="s">
        <v>9593</v>
      </c>
      <c r="E521" t="s">
        <v>9483</v>
      </c>
      <c r="F521" t="s">
        <v>9335</v>
      </c>
    </row>
    <row r="522" spans="1:6">
      <c r="A522" t="s">
        <v>3861</v>
      </c>
      <c r="B522" t="s">
        <v>3862</v>
      </c>
      <c r="C522">
        <v>776337.98</v>
      </c>
      <c r="D522" t="s">
        <v>9593</v>
      </c>
      <c r="E522" t="s">
        <v>9483</v>
      </c>
      <c r="F522" t="s">
        <v>9335</v>
      </c>
    </row>
    <row r="523" spans="1:6">
      <c r="A523" t="s">
        <v>5570</v>
      </c>
      <c r="B523" t="s">
        <v>5252</v>
      </c>
      <c r="C523">
        <v>55277.34</v>
      </c>
      <c r="D523" t="s">
        <v>9345</v>
      </c>
      <c r="E523" t="s">
        <v>9596</v>
      </c>
      <c r="F523" t="s">
        <v>9335</v>
      </c>
    </row>
    <row r="524" spans="1:6">
      <c r="A524" t="s">
        <v>3685</v>
      </c>
      <c r="B524" t="s">
        <v>3686</v>
      </c>
      <c r="C524">
        <v>497496.27</v>
      </c>
      <c r="D524" t="s">
        <v>9345</v>
      </c>
      <c r="E524" t="s">
        <v>9596</v>
      </c>
      <c r="F524" t="s">
        <v>9335</v>
      </c>
    </row>
    <row r="525" spans="1:6">
      <c r="A525" t="s">
        <v>3852</v>
      </c>
      <c r="B525" t="s">
        <v>3853</v>
      </c>
      <c r="C525">
        <v>16648.78</v>
      </c>
      <c r="D525" t="s">
        <v>9345</v>
      </c>
      <c r="E525" t="s">
        <v>9592</v>
      </c>
      <c r="F525" t="s">
        <v>9335</v>
      </c>
    </row>
    <row r="526" spans="1:6">
      <c r="A526" t="s">
        <v>3850</v>
      </c>
      <c r="B526" t="s">
        <v>3851</v>
      </c>
      <c r="C526">
        <v>149838.87</v>
      </c>
      <c r="D526" t="s">
        <v>9345</v>
      </c>
      <c r="E526" t="s">
        <v>9592</v>
      </c>
      <c r="F526" t="s">
        <v>9335</v>
      </c>
    </row>
    <row r="527" spans="1:6">
      <c r="A527" t="s">
        <v>396</v>
      </c>
      <c r="B527" t="s">
        <v>399</v>
      </c>
      <c r="C527">
        <v>499352.21</v>
      </c>
      <c r="D527" t="s">
        <v>9599</v>
      </c>
      <c r="E527" t="s">
        <v>9600</v>
      </c>
      <c r="F527" t="s">
        <v>9335</v>
      </c>
    </row>
    <row r="528" spans="1:6">
      <c r="A528" t="s">
        <v>2035</v>
      </c>
      <c r="B528" t="s">
        <v>2036</v>
      </c>
      <c r="C528">
        <v>82842.11</v>
      </c>
      <c r="D528" t="s">
        <v>9601</v>
      </c>
      <c r="E528" t="s">
        <v>9602</v>
      </c>
      <c r="F528" t="s">
        <v>9335</v>
      </c>
    </row>
    <row r="529" spans="1:6">
      <c r="A529" t="s">
        <v>4882</v>
      </c>
      <c r="B529" t="s">
        <v>4883</v>
      </c>
      <c r="C529">
        <v>900</v>
      </c>
      <c r="D529" t="s">
        <v>9449</v>
      </c>
      <c r="E529" t="s">
        <v>9450</v>
      </c>
      <c r="F529" t="s">
        <v>9335</v>
      </c>
    </row>
    <row r="530" spans="1:6">
      <c r="A530" t="s">
        <v>2585</v>
      </c>
      <c r="B530" t="s">
        <v>2586</v>
      </c>
      <c r="C530">
        <v>82792</v>
      </c>
      <c r="D530" t="s">
        <v>9411</v>
      </c>
      <c r="E530" t="s">
        <v>9412</v>
      </c>
      <c r="F530" t="s">
        <v>9335</v>
      </c>
    </row>
    <row r="531" spans="1:6">
      <c r="A531" t="s">
        <v>3427</v>
      </c>
      <c r="B531" t="s">
        <v>3366</v>
      </c>
      <c r="C531">
        <v>222000</v>
      </c>
      <c r="D531" t="s">
        <v>9411</v>
      </c>
      <c r="E531" t="s">
        <v>9412</v>
      </c>
      <c r="F531" t="s">
        <v>9335</v>
      </c>
    </row>
    <row r="532" spans="1:6">
      <c r="A532" t="s">
        <v>2192</v>
      </c>
      <c r="B532" t="s">
        <v>2193</v>
      </c>
      <c r="C532">
        <v>183751</v>
      </c>
      <c r="D532" t="s">
        <v>9550</v>
      </c>
      <c r="E532" t="s">
        <v>9551</v>
      </c>
      <c r="F532" t="s">
        <v>9335</v>
      </c>
    </row>
    <row r="533" spans="1:6">
      <c r="A533" t="s">
        <v>4180</v>
      </c>
      <c r="B533" t="s">
        <v>4179</v>
      </c>
      <c r="C533">
        <v>14578800</v>
      </c>
      <c r="D533" t="s">
        <v>9355</v>
      </c>
      <c r="E533" t="s">
        <v>9334</v>
      </c>
      <c r="F533" t="s">
        <v>9335</v>
      </c>
    </row>
    <row r="534" spans="1:6">
      <c r="A534" t="s">
        <v>8464</v>
      </c>
      <c r="B534" t="s">
        <v>5002</v>
      </c>
      <c r="C534">
        <v>0</v>
      </c>
      <c r="D534" t="s">
        <v>9342</v>
      </c>
      <c r="E534" t="s">
        <v>9334</v>
      </c>
      <c r="F534" t="s">
        <v>9335</v>
      </c>
    </row>
    <row r="535" spans="1:6">
      <c r="A535" t="s">
        <v>768</v>
      </c>
      <c r="B535" t="s">
        <v>769</v>
      </c>
      <c r="C535">
        <v>0</v>
      </c>
      <c r="D535" t="s">
        <v>9342</v>
      </c>
      <c r="E535" t="s">
        <v>9334</v>
      </c>
      <c r="F535" t="s">
        <v>9335</v>
      </c>
    </row>
    <row r="536" spans="1:6">
      <c r="A536" t="s">
        <v>8467</v>
      </c>
      <c r="B536" t="s">
        <v>5001</v>
      </c>
      <c r="C536">
        <v>0</v>
      </c>
      <c r="D536" t="s">
        <v>9342</v>
      </c>
      <c r="E536" t="s">
        <v>9334</v>
      </c>
      <c r="F536" t="s">
        <v>9335</v>
      </c>
    </row>
    <row r="537" spans="1:6">
      <c r="A537" t="s">
        <v>410</v>
      </c>
      <c r="B537" t="s">
        <v>412</v>
      </c>
      <c r="C537">
        <v>0</v>
      </c>
      <c r="D537" t="s">
        <v>9342</v>
      </c>
      <c r="E537" t="s">
        <v>9334</v>
      </c>
      <c r="F537" t="s">
        <v>9335</v>
      </c>
    </row>
    <row r="538" spans="1:6">
      <c r="A538" t="s">
        <v>756</v>
      </c>
      <c r="B538" t="s">
        <v>757</v>
      </c>
      <c r="C538">
        <v>0</v>
      </c>
      <c r="D538" t="s">
        <v>9342</v>
      </c>
      <c r="E538" t="s">
        <v>9334</v>
      </c>
      <c r="F538" t="s">
        <v>9335</v>
      </c>
    </row>
    <row r="539" spans="1:6">
      <c r="A539" t="s">
        <v>2041</v>
      </c>
      <c r="B539" t="s">
        <v>2042</v>
      </c>
      <c r="C539">
        <v>0</v>
      </c>
      <c r="D539" t="s">
        <v>9342</v>
      </c>
      <c r="E539" t="s">
        <v>9334</v>
      </c>
      <c r="F539" t="s">
        <v>9335</v>
      </c>
    </row>
    <row r="540" spans="1:6">
      <c r="A540" t="s">
        <v>640</v>
      </c>
      <c r="B540" t="s">
        <v>639</v>
      </c>
      <c r="C540">
        <v>482709.59</v>
      </c>
      <c r="D540" t="s">
        <v>9342</v>
      </c>
      <c r="E540" t="s">
        <v>9334</v>
      </c>
      <c r="F540" t="s">
        <v>9335</v>
      </c>
    </row>
    <row r="541" spans="1:6">
      <c r="A541" t="s">
        <v>890</v>
      </c>
      <c r="B541" t="s">
        <v>891</v>
      </c>
      <c r="C541">
        <v>0</v>
      </c>
      <c r="D541" t="s">
        <v>9342</v>
      </c>
      <c r="E541" t="s">
        <v>9334</v>
      </c>
      <c r="F541" t="s">
        <v>9335</v>
      </c>
    </row>
    <row r="542" spans="1:6">
      <c r="A542" t="s">
        <v>888</v>
      </c>
      <c r="B542" t="s">
        <v>889</v>
      </c>
      <c r="C542">
        <v>0</v>
      </c>
      <c r="D542" t="s">
        <v>9342</v>
      </c>
      <c r="E542" t="s">
        <v>9334</v>
      </c>
      <c r="F542" t="s">
        <v>9335</v>
      </c>
    </row>
    <row r="543" spans="1:6">
      <c r="A543" t="s">
        <v>2326</v>
      </c>
      <c r="B543" t="s">
        <v>2327</v>
      </c>
      <c r="C543">
        <v>0</v>
      </c>
      <c r="D543" t="s">
        <v>9342</v>
      </c>
      <c r="E543" t="s">
        <v>9334</v>
      </c>
      <c r="F543" t="s">
        <v>9335</v>
      </c>
    </row>
    <row r="544" spans="1:6">
      <c r="A544" t="s">
        <v>892</v>
      </c>
      <c r="B544" t="s">
        <v>893</v>
      </c>
      <c r="C544">
        <v>0</v>
      </c>
      <c r="D544" t="s">
        <v>9342</v>
      </c>
      <c r="E544" t="s">
        <v>9334</v>
      </c>
      <c r="F544" t="s">
        <v>9335</v>
      </c>
    </row>
    <row r="545" spans="1:6">
      <c r="A545" t="s">
        <v>764</v>
      </c>
      <c r="B545" t="s">
        <v>765</v>
      </c>
      <c r="C545">
        <v>0</v>
      </c>
      <c r="D545" t="s">
        <v>9342</v>
      </c>
      <c r="E545" t="s">
        <v>9334</v>
      </c>
      <c r="F545" t="s">
        <v>9335</v>
      </c>
    </row>
    <row r="546" spans="1:6">
      <c r="A546" t="s">
        <v>2711</v>
      </c>
      <c r="B546" t="s">
        <v>2712</v>
      </c>
      <c r="C546">
        <v>0</v>
      </c>
      <c r="D546" t="s">
        <v>9342</v>
      </c>
      <c r="E546" t="s">
        <v>9334</v>
      </c>
      <c r="F546" t="s">
        <v>9335</v>
      </c>
    </row>
    <row r="547" spans="1:6">
      <c r="A547" t="s">
        <v>2323</v>
      </c>
      <c r="B547" t="s">
        <v>2324</v>
      </c>
      <c r="C547">
        <v>609831.59</v>
      </c>
      <c r="D547" t="s">
        <v>9342</v>
      </c>
      <c r="E547" t="s">
        <v>9334</v>
      </c>
      <c r="F547" t="s">
        <v>9335</v>
      </c>
    </row>
    <row r="548" spans="1:6">
      <c r="A548" t="s">
        <v>956</v>
      </c>
      <c r="B548" t="s">
        <v>958</v>
      </c>
      <c r="C548">
        <v>-3131.12</v>
      </c>
      <c r="D548" t="s">
        <v>9603</v>
      </c>
      <c r="E548" t="s">
        <v>9604</v>
      </c>
      <c r="F548" t="s">
        <v>9335</v>
      </c>
    </row>
    <row r="549" spans="1:6">
      <c r="A549" t="s">
        <v>960</v>
      </c>
      <c r="B549" t="s">
        <v>958</v>
      </c>
      <c r="C549">
        <v>2322500</v>
      </c>
      <c r="D549" t="s">
        <v>9603</v>
      </c>
      <c r="E549" t="s">
        <v>9334</v>
      </c>
      <c r="F549" t="s">
        <v>9335</v>
      </c>
    </row>
    <row r="550" spans="1:6">
      <c r="A550" t="s">
        <v>450</v>
      </c>
      <c r="B550" t="s">
        <v>453</v>
      </c>
      <c r="C550">
        <v>1662582.46</v>
      </c>
      <c r="D550" t="s">
        <v>9355</v>
      </c>
      <c r="E550" t="s">
        <v>9334</v>
      </c>
      <c r="F550" t="s">
        <v>9335</v>
      </c>
    </row>
    <row r="551" spans="1:6">
      <c r="A551" t="s">
        <v>3885</v>
      </c>
      <c r="B551" t="s">
        <v>3886</v>
      </c>
      <c r="C551">
        <v>16769.57</v>
      </c>
      <c r="D551" t="s">
        <v>9342</v>
      </c>
      <c r="E551" t="s">
        <v>9334</v>
      </c>
      <c r="F551" t="s">
        <v>9335</v>
      </c>
    </row>
    <row r="552" spans="1:6">
      <c r="A552" t="s">
        <v>3887</v>
      </c>
      <c r="B552" t="s">
        <v>3888</v>
      </c>
      <c r="C552">
        <v>40170.93</v>
      </c>
      <c r="D552" t="s">
        <v>9342</v>
      </c>
      <c r="E552" t="s">
        <v>9334</v>
      </c>
      <c r="F552" t="s">
        <v>9335</v>
      </c>
    </row>
    <row r="553" spans="1:6">
      <c r="A553" t="s">
        <v>3877</v>
      </c>
      <c r="B553" t="s">
        <v>3878</v>
      </c>
      <c r="C553">
        <v>43404.83</v>
      </c>
      <c r="D553" t="s">
        <v>9342</v>
      </c>
      <c r="E553" t="s">
        <v>9334</v>
      </c>
      <c r="F553" t="s">
        <v>9335</v>
      </c>
    </row>
    <row r="554" spans="1:6">
      <c r="A554" t="s">
        <v>3884</v>
      </c>
      <c r="B554" t="s">
        <v>3883</v>
      </c>
      <c r="C554">
        <v>93297.13</v>
      </c>
      <c r="D554" t="s">
        <v>9342</v>
      </c>
      <c r="E554" t="s">
        <v>9334</v>
      </c>
      <c r="F554" t="s">
        <v>9335</v>
      </c>
    </row>
    <row r="555" spans="1:6">
      <c r="A555" t="s">
        <v>116</v>
      </c>
      <c r="B555" t="s">
        <v>113</v>
      </c>
      <c r="C555">
        <v>200</v>
      </c>
      <c r="D555" t="s">
        <v>9605</v>
      </c>
      <c r="E555" t="s">
        <v>9478</v>
      </c>
      <c r="F555" t="s">
        <v>9335</v>
      </c>
    </row>
    <row r="556" spans="1:6">
      <c r="A556" t="s">
        <v>982</v>
      </c>
      <c r="B556" t="s">
        <v>981</v>
      </c>
      <c r="C556">
        <v>994.5</v>
      </c>
      <c r="D556" t="s">
        <v>9606</v>
      </c>
      <c r="E556" t="s">
        <v>9587</v>
      </c>
      <c r="F556" t="s">
        <v>9335</v>
      </c>
    </row>
    <row r="557" spans="1:6">
      <c r="A557" t="s">
        <v>120</v>
      </c>
      <c r="B557" t="s">
        <v>119</v>
      </c>
      <c r="C557">
        <v>4788.8</v>
      </c>
      <c r="D557" t="s">
        <v>9528</v>
      </c>
      <c r="E557" t="s">
        <v>9483</v>
      </c>
      <c r="F557" t="s">
        <v>9335</v>
      </c>
    </row>
    <row r="558" spans="1:6">
      <c r="A558" t="s">
        <v>124</v>
      </c>
      <c r="B558" t="s">
        <v>125</v>
      </c>
      <c r="C558">
        <v>3134.5</v>
      </c>
      <c r="D558" t="s">
        <v>9355</v>
      </c>
      <c r="E558" t="s">
        <v>9334</v>
      </c>
      <c r="F558" t="s">
        <v>9335</v>
      </c>
    </row>
    <row r="559" spans="1:6">
      <c r="A559" t="s">
        <v>123</v>
      </c>
      <c r="B559" t="s">
        <v>122</v>
      </c>
      <c r="C559">
        <v>-500</v>
      </c>
      <c r="D559" t="s">
        <v>9355</v>
      </c>
      <c r="E559" t="s">
        <v>9334</v>
      </c>
      <c r="F559" t="s">
        <v>9335</v>
      </c>
    </row>
    <row r="560" spans="1:6">
      <c r="A560" t="s">
        <v>127</v>
      </c>
      <c r="B560" t="s">
        <v>112</v>
      </c>
      <c r="C560">
        <v>-454.3</v>
      </c>
      <c r="D560" t="s">
        <v>9346</v>
      </c>
      <c r="E560" t="s">
        <v>9433</v>
      </c>
      <c r="F560" t="s">
        <v>9335</v>
      </c>
    </row>
    <row r="561" spans="1:6">
      <c r="A561" t="s">
        <v>3926</v>
      </c>
      <c r="B561" t="s">
        <v>3924</v>
      </c>
      <c r="C561">
        <v>22500</v>
      </c>
      <c r="D561" t="s">
        <v>9355</v>
      </c>
      <c r="E561" t="s">
        <v>9334</v>
      </c>
      <c r="F561" t="s">
        <v>9335</v>
      </c>
    </row>
    <row r="562" spans="1:6">
      <c r="A562" t="s">
        <v>3925</v>
      </c>
      <c r="B562" t="s">
        <v>3924</v>
      </c>
      <c r="C562">
        <v>3200</v>
      </c>
      <c r="D562" t="s">
        <v>9436</v>
      </c>
      <c r="E562" t="s">
        <v>9437</v>
      </c>
      <c r="F562" t="s">
        <v>9335</v>
      </c>
    </row>
    <row r="563" spans="1:6">
      <c r="A563" t="s">
        <v>9607</v>
      </c>
      <c r="B563" t="s">
        <v>5217</v>
      </c>
      <c r="C563">
        <v>7600</v>
      </c>
      <c r="D563" t="s">
        <v>9436</v>
      </c>
      <c r="E563" t="s">
        <v>9437</v>
      </c>
      <c r="F563" t="s">
        <v>9335</v>
      </c>
    </row>
    <row r="564" spans="1:6">
      <c r="A564" t="s">
        <v>2747</v>
      </c>
      <c r="B564" t="s">
        <v>2748</v>
      </c>
      <c r="C564">
        <v>8000</v>
      </c>
      <c r="D564" t="s">
        <v>9604</v>
      </c>
      <c r="E564" t="s">
        <v>9608</v>
      </c>
      <c r="F564" t="s">
        <v>9335</v>
      </c>
    </row>
    <row r="565" spans="1:6">
      <c r="A565" t="s">
        <v>9609</v>
      </c>
      <c r="B565" t="s">
        <v>9610</v>
      </c>
      <c r="C565">
        <v>10000</v>
      </c>
      <c r="D565" t="s">
        <v>9436</v>
      </c>
      <c r="E565" t="s">
        <v>9437</v>
      </c>
      <c r="F565" t="s">
        <v>9335</v>
      </c>
    </row>
    <row r="566" spans="1:6">
      <c r="A566" t="s">
        <v>2998</v>
      </c>
      <c r="B566" t="s">
        <v>2999</v>
      </c>
      <c r="C566">
        <v>43785.9</v>
      </c>
      <c r="D566" t="s">
        <v>9446</v>
      </c>
      <c r="E566" t="s">
        <v>9447</v>
      </c>
      <c r="F566" t="s">
        <v>9335</v>
      </c>
    </row>
    <row r="567" spans="1:6">
      <c r="A567" t="s">
        <v>3661</v>
      </c>
      <c r="B567" t="s">
        <v>2999</v>
      </c>
      <c r="C567">
        <v>755400</v>
      </c>
      <c r="D567" t="s">
        <v>9478</v>
      </c>
      <c r="E567" t="s">
        <v>9506</v>
      </c>
      <c r="F567" t="s">
        <v>9335</v>
      </c>
    </row>
    <row r="568" spans="1:6">
      <c r="A568" t="s">
        <v>2269</v>
      </c>
      <c r="B568" t="s">
        <v>2270</v>
      </c>
      <c r="C568">
        <v>34300</v>
      </c>
      <c r="D568" t="s">
        <v>9611</v>
      </c>
      <c r="E568" t="s">
        <v>9612</v>
      </c>
      <c r="F568" t="s">
        <v>9335</v>
      </c>
    </row>
    <row r="569" spans="1:6">
      <c r="A569" t="s">
        <v>9613</v>
      </c>
      <c r="B569" t="s">
        <v>981</v>
      </c>
      <c r="C569">
        <v>7500</v>
      </c>
      <c r="D569" t="s">
        <v>9448</v>
      </c>
      <c r="E569" t="s">
        <v>9354</v>
      </c>
      <c r="F569" t="s">
        <v>9335</v>
      </c>
    </row>
    <row r="570" spans="1:6">
      <c r="A570" t="s">
        <v>110</v>
      </c>
      <c r="B570" t="s">
        <v>113</v>
      </c>
      <c r="C570">
        <v>5400</v>
      </c>
      <c r="D570" t="s">
        <v>9446</v>
      </c>
      <c r="E570" t="s">
        <v>9447</v>
      </c>
      <c r="F570" t="s">
        <v>9335</v>
      </c>
    </row>
    <row r="571" spans="1:6">
      <c r="A571" t="s">
        <v>3146</v>
      </c>
      <c r="B571" t="s">
        <v>3050</v>
      </c>
      <c r="C571">
        <v>1635080</v>
      </c>
      <c r="D571" t="s">
        <v>9614</v>
      </c>
      <c r="E571" t="s">
        <v>9615</v>
      </c>
      <c r="F571" t="s">
        <v>9335</v>
      </c>
    </row>
    <row r="572" spans="1:6">
      <c r="A572" t="s">
        <v>2880</v>
      </c>
      <c r="B572" t="s">
        <v>2800</v>
      </c>
      <c r="C572">
        <v>1514946</v>
      </c>
      <c r="D572" t="s">
        <v>9616</v>
      </c>
      <c r="E572" t="s">
        <v>9617</v>
      </c>
      <c r="F572" t="s">
        <v>9335</v>
      </c>
    </row>
    <row r="573" spans="1:6">
      <c r="A573" t="s">
        <v>2723</v>
      </c>
      <c r="B573" t="s">
        <v>2724</v>
      </c>
      <c r="C573">
        <v>33000.69</v>
      </c>
      <c r="D573" t="s">
        <v>9349</v>
      </c>
      <c r="E573" t="s">
        <v>9350</v>
      </c>
      <c r="F573" t="s">
        <v>9335</v>
      </c>
    </row>
    <row r="574" spans="1:6">
      <c r="A574" t="s">
        <v>4154</v>
      </c>
      <c r="B574" t="s">
        <v>4155</v>
      </c>
      <c r="C574">
        <v>131914</v>
      </c>
      <c r="D574" t="s">
        <v>9618</v>
      </c>
      <c r="E574" t="s">
        <v>9619</v>
      </c>
      <c r="F574" t="s">
        <v>9335</v>
      </c>
    </row>
    <row r="575" spans="1:6">
      <c r="A575" t="s">
        <v>3338</v>
      </c>
      <c r="B575" t="s">
        <v>2729</v>
      </c>
      <c r="C575">
        <v>2607054</v>
      </c>
      <c r="D575" t="s">
        <v>9614</v>
      </c>
      <c r="E575" t="s">
        <v>9615</v>
      </c>
      <c r="F575" t="s">
        <v>9335</v>
      </c>
    </row>
    <row r="576" spans="1:6">
      <c r="A576" t="s">
        <v>3662</v>
      </c>
      <c r="B576" t="s">
        <v>3663</v>
      </c>
      <c r="C576">
        <v>2796584</v>
      </c>
      <c r="D576" t="s">
        <v>9411</v>
      </c>
      <c r="E576" t="s">
        <v>9412</v>
      </c>
      <c r="F576" t="s">
        <v>9335</v>
      </c>
    </row>
    <row r="577" spans="1:6">
      <c r="A577" t="s">
        <v>2928</v>
      </c>
      <c r="B577" t="s">
        <v>2428</v>
      </c>
      <c r="C577">
        <v>2229500</v>
      </c>
      <c r="D577" t="s">
        <v>9399</v>
      </c>
      <c r="E577" t="s">
        <v>9400</v>
      </c>
      <c r="F577" t="s">
        <v>9335</v>
      </c>
    </row>
    <row r="578" spans="1:6">
      <c r="A578" t="s">
        <v>3147</v>
      </c>
      <c r="B578" t="s">
        <v>2653</v>
      </c>
      <c r="C578">
        <v>2661633.07</v>
      </c>
      <c r="D578" t="s">
        <v>9411</v>
      </c>
      <c r="E578" t="s">
        <v>9412</v>
      </c>
      <c r="F578" t="s">
        <v>9335</v>
      </c>
    </row>
    <row r="579" spans="1:6">
      <c r="A579" t="s">
        <v>673</v>
      </c>
      <c r="B579" t="s">
        <v>674</v>
      </c>
      <c r="C579">
        <v>0</v>
      </c>
      <c r="D579" t="s">
        <v>9333</v>
      </c>
      <c r="E579" t="s">
        <v>9334</v>
      </c>
      <c r="F579" t="s">
        <v>9335</v>
      </c>
    </row>
    <row r="580" spans="1:6">
      <c r="A580" t="s">
        <v>2348</v>
      </c>
      <c r="B580" t="s">
        <v>2349</v>
      </c>
      <c r="C580">
        <v>0</v>
      </c>
      <c r="D580" t="s">
        <v>9620</v>
      </c>
      <c r="E580" t="s">
        <v>9334</v>
      </c>
      <c r="F580" t="s">
        <v>9335</v>
      </c>
    </row>
    <row r="581" spans="1:6">
      <c r="A581" t="s">
        <v>597</v>
      </c>
      <c r="B581" t="s">
        <v>598</v>
      </c>
      <c r="C581">
        <v>0</v>
      </c>
      <c r="D581" t="s">
        <v>9333</v>
      </c>
      <c r="E581" t="s">
        <v>9334</v>
      </c>
      <c r="F581" t="s">
        <v>9335</v>
      </c>
    </row>
    <row r="582" spans="1:6">
      <c r="A582" t="s">
        <v>2965</v>
      </c>
      <c r="B582" t="s">
        <v>2966</v>
      </c>
      <c r="C582">
        <v>2572679.66</v>
      </c>
      <c r="D582" t="s">
        <v>9621</v>
      </c>
      <c r="E582" t="s">
        <v>9334</v>
      </c>
      <c r="F582" t="s">
        <v>9335</v>
      </c>
    </row>
    <row r="583" spans="1:6">
      <c r="A583" t="s">
        <v>690</v>
      </c>
      <c r="B583" t="s">
        <v>691</v>
      </c>
      <c r="C583">
        <v>3867153.57</v>
      </c>
      <c r="D583" t="s">
        <v>9593</v>
      </c>
      <c r="E583" t="s">
        <v>9334</v>
      </c>
      <c r="F583" t="s">
        <v>9335</v>
      </c>
    </row>
    <row r="584" spans="1:6">
      <c r="A584" t="s">
        <v>666</v>
      </c>
      <c r="B584" t="s">
        <v>667</v>
      </c>
      <c r="C584">
        <v>1000000</v>
      </c>
      <c r="D584" t="s">
        <v>9459</v>
      </c>
      <c r="E584" t="s">
        <v>9486</v>
      </c>
      <c r="F584" t="s">
        <v>9335</v>
      </c>
    </row>
    <row r="585" spans="1:6">
      <c r="A585" t="s">
        <v>2749</v>
      </c>
      <c r="B585" t="s">
        <v>2750</v>
      </c>
      <c r="C585">
        <v>142566.88</v>
      </c>
      <c r="D585" t="s">
        <v>9389</v>
      </c>
      <c r="E585" t="s">
        <v>9390</v>
      </c>
      <c r="F585" t="s">
        <v>9335</v>
      </c>
    </row>
    <row r="586" spans="1:6">
      <c r="A586" t="s">
        <v>2751</v>
      </c>
      <c r="B586" t="s">
        <v>2752</v>
      </c>
      <c r="C586">
        <v>1115740.17</v>
      </c>
      <c r="D586" t="s">
        <v>9389</v>
      </c>
      <c r="E586" t="s">
        <v>9390</v>
      </c>
      <c r="F586" t="s">
        <v>9335</v>
      </c>
    </row>
    <row r="587" spans="1:6">
      <c r="A587" t="s">
        <v>2842</v>
      </c>
      <c r="B587" t="s">
        <v>2843</v>
      </c>
      <c r="C587">
        <v>136368.32</v>
      </c>
      <c r="D587" t="s">
        <v>9389</v>
      </c>
      <c r="E587" t="s">
        <v>9390</v>
      </c>
      <c r="F587" t="s">
        <v>9335</v>
      </c>
    </row>
    <row r="588" spans="1:6">
      <c r="A588" t="s">
        <v>592</v>
      </c>
      <c r="B588" t="s">
        <v>593</v>
      </c>
      <c r="C588">
        <v>0</v>
      </c>
      <c r="D588" t="s">
        <v>9333</v>
      </c>
      <c r="E588" t="s">
        <v>9334</v>
      </c>
      <c r="F588" t="s">
        <v>9335</v>
      </c>
    </row>
    <row r="589" spans="1:6">
      <c r="A589" t="s">
        <v>8056</v>
      </c>
      <c r="B589" t="s">
        <v>5093</v>
      </c>
      <c r="C589">
        <v>-4040</v>
      </c>
      <c r="D589" t="s">
        <v>9622</v>
      </c>
      <c r="E589" t="s">
        <v>9352</v>
      </c>
      <c r="F589" t="s">
        <v>9335</v>
      </c>
    </row>
    <row r="590" spans="1:6">
      <c r="A590" t="s">
        <v>925</v>
      </c>
      <c r="B590" t="s">
        <v>926</v>
      </c>
      <c r="C590">
        <v>1091125</v>
      </c>
      <c r="D590" t="s">
        <v>9623</v>
      </c>
      <c r="E590" t="s">
        <v>9334</v>
      </c>
      <c r="F590" t="s">
        <v>9335</v>
      </c>
    </row>
    <row r="591" spans="1:6">
      <c r="A591" t="s">
        <v>601</v>
      </c>
      <c r="B591" t="s">
        <v>602</v>
      </c>
      <c r="C591">
        <v>0</v>
      </c>
      <c r="D591" t="s">
        <v>9624</v>
      </c>
      <c r="E591" t="s">
        <v>9625</v>
      </c>
      <c r="F591" t="s">
        <v>9335</v>
      </c>
    </row>
    <row r="592" spans="1:6">
      <c r="A592" t="s">
        <v>8842</v>
      </c>
      <c r="B592" t="s">
        <v>5088</v>
      </c>
      <c r="C592">
        <v>-6025</v>
      </c>
      <c r="D592" t="s">
        <v>9459</v>
      </c>
      <c r="E592" t="s">
        <v>9334</v>
      </c>
      <c r="F592" t="s">
        <v>9335</v>
      </c>
    </row>
    <row r="593" spans="1:6">
      <c r="A593" t="s">
        <v>748</v>
      </c>
      <c r="B593" t="s">
        <v>749</v>
      </c>
      <c r="C593">
        <v>0</v>
      </c>
      <c r="D593" t="s">
        <v>9621</v>
      </c>
      <c r="E593" t="s">
        <v>9334</v>
      </c>
      <c r="F593" t="s">
        <v>9335</v>
      </c>
    </row>
    <row r="594" spans="1:6">
      <c r="A594" t="s">
        <v>715</v>
      </c>
      <c r="B594" t="s">
        <v>716</v>
      </c>
      <c r="C594">
        <v>316989.24</v>
      </c>
      <c r="D594" t="s">
        <v>9626</v>
      </c>
      <c r="E594" t="s">
        <v>9365</v>
      </c>
      <c r="F594" t="s">
        <v>9335</v>
      </c>
    </row>
    <row r="595" spans="1:6">
      <c r="A595" t="s">
        <v>3339</v>
      </c>
      <c r="B595" t="s">
        <v>3340</v>
      </c>
      <c r="C595">
        <v>0</v>
      </c>
      <c r="D595" t="s">
        <v>9627</v>
      </c>
      <c r="E595" t="s">
        <v>9487</v>
      </c>
      <c r="F595" t="s">
        <v>9335</v>
      </c>
    </row>
    <row r="596" spans="1:6">
      <c r="A596" t="s">
        <v>832</v>
      </c>
      <c r="B596" t="s">
        <v>833</v>
      </c>
      <c r="C596">
        <v>5694350</v>
      </c>
      <c r="D596" t="s">
        <v>9345</v>
      </c>
      <c r="E596" t="s">
        <v>9464</v>
      </c>
      <c r="F596" t="s">
        <v>9335</v>
      </c>
    </row>
    <row r="597" spans="1:6">
      <c r="A597" t="s">
        <v>1051</v>
      </c>
      <c r="B597" t="s">
        <v>1052</v>
      </c>
      <c r="C597">
        <v>0</v>
      </c>
      <c r="D597" t="s">
        <v>9628</v>
      </c>
      <c r="E597" t="s">
        <v>9612</v>
      </c>
      <c r="F597" t="s">
        <v>9335</v>
      </c>
    </row>
    <row r="598" spans="1:6">
      <c r="A598" t="s">
        <v>680</v>
      </c>
      <c r="B598" t="s">
        <v>681</v>
      </c>
      <c r="C598">
        <v>27910</v>
      </c>
      <c r="D598" t="s">
        <v>9399</v>
      </c>
      <c r="E598" t="s">
        <v>9400</v>
      </c>
      <c r="F598" t="s">
        <v>9335</v>
      </c>
    </row>
    <row r="599" spans="1:6">
      <c r="A599" t="s">
        <v>2930</v>
      </c>
      <c r="B599" t="s">
        <v>2931</v>
      </c>
      <c r="C599">
        <v>754008.7</v>
      </c>
      <c r="D599" t="s">
        <v>9333</v>
      </c>
      <c r="E599" t="s">
        <v>9334</v>
      </c>
      <c r="F599" t="s">
        <v>9335</v>
      </c>
    </row>
    <row r="600" spans="1:6">
      <c r="A600" t="s">
        <v>1015</v>
      </c>
      <c r="B600" t="s">
        <v>1016</v>
      </c>
      <c r="C600">
        <v>1050823</v>
      </c>
      <c r="D600" t="s">
        <v>9629</v>
      </c>
      <c r="E600" t="s">
        <v>9334</v>
      </c>
      <c r="F600" t="s">
        <v>9335</v>
      </c>
    </row>
    <row r="601" spans="1:6">
      <c r="A601" t="s">
        <v>850</v>
      </c>
      <c r="B601" t="s">
        <v>851</v>
      </c>
      <c r="C601">
        <v>8288686.72</v>
      </c>
      <c r="D601" t="s">
        <v>9593</v>
      </c>
      <c r="E601" t="s">
        <v>9464</v>
      </c>
      <c r="F601" t="s">
        <v>9335</v>
      </c>
    </row>
    <row r="602" spans="1:6">
      <c r="A602" t="s">
        <v>684</v>
      </c>
      <c r="B602" t="s">
        <v>683</v>
      </c>
      <c r="C602">
        <v>72562.87</v>
      </c>
      <c r="D602" t="s">
        <v>9630</v>
      </c>
      <c r="E602" t="s">
        <v>9464</v>
      </c>
      <c r="F602" t="s">
        <v>9335</v>
      </c>
    </row>
    <row r="603" spans="1:6">
      <c r="A603" t="s">
        <v>844</v>
      </c>
      <c r="B603" t="s">
        <v>845</v>
      </c>
      <c r="C603">
        <v>1369575.01</v>
      </c>
      <c r="D603" t="s">
        <v>9623</v>
      </c>
      <c r="E603" t="s">
        <v>9631</v>
      </c>
      <c r="F603" t="s">
        <v>9335</v>
      </c>
    </row>
    <row r="604" spans="1:6">
      <c r="A604" t="s">
        <v>846</v>
      </c>
      <c r="B604" t="s">
        <v>847</v>
      </c>
      <c r="C604">
        <v>233038.94</v>
      </c>
      <c r="D604" t="s">
        <v>9342</v>
      </c>
      <c r="E604" t="s">
        <v>9464</v>
      </c>
      <c r="F604" t="s">
        <v>9335</v>
      </c>
    </row>
    <row r="605" spans="1:6">
      <c r="A605" t="s">
        <v>826</v>
      </c>
      <c r="B605" t="s">
        <v>827</v>
      </c>
      <c r="C605">
        <v>1134707.87</v>
      </c>
      <c r="D605" t="s">
        <v>9623</v>
      </c>
      <c r="E605" t="s">
        <v>9464</v>
      </c>
      <c r="F605" t="s">
        <v>9335</v>
      </c>
    </row>
    <row r="606" spans="1:6">
      <c r="A606" t="s">
        <v>677</v>
      </c>
      <c r="B606" t="s">
        <v>678</v>
      </c>
      <c r="C606">
        <v>0</v>
      </c>
      <c r="D606" t="s">
        <v>9623</v>
      </c>
      <c r="E606" t="s">
        <v>9334</v>
      </c>
      <c r="F606" t="s">
        <v>9335</v>
      </c>
    </row>
    <row r="607" spans="1:6">
      <c r="A607" t="s">
        <v>632</v>
      </c>
      <c r="B607" t="s">
        <v>633</v>
      </c>
      <c r="C607">
        <v>236241.54</v>
      </c>
      <c r="D607" t="s">
        <v>9605</v>
      </c>
      <c r="E607" t="s">
        <v>9486</v>
      </c>
      <c r="F607" t="s">
        <v>9335</v>
      </c>
    </row>
    <row r="608" spans="1:6">
      <c r="A608" t="s">
        <v>2170</v>
      </c>
      <c r="B608" t="s">
        <v>2171</v>
      </c>
      <c r="C608">
        <v>1485712</v>
      </c>
      <c r="D608" t="s">
        <v>9632</v>
      </c>
      <c r="E608" t="s">
        <v>9633</v>
      </c>
      <c r="F608" t="s">
        <v>9335</v>
      </c>
    </row>
    <row r="609" spans="1:6">
      <c r="A609" t="s">
        <v>2844</v>
      </c>
      <c r="B609" t="s">
        <v>2845</v>
      </c>
      <c r="C609">
        <v>256248</v>
      </c>
      <c r="D609" t="s">
        <v>9632</v>
      </c>
      <c r="E609" t="s">
        <v>9633</v>
      </c>
      <c r="F609" t="s">
        <v>9335</v>
      </c>
    </row>
    <row r="610" spans="1:6">
      <c r="A610" t="s">
        <v>3248</v>
      </c>
      <c r="B610" t="s">
        <v>3249</v>
      </c>
      <c r="C610">
        <v>423911</v>
      </c>
      <c r="D610" t="s">
        <v>9632</v>
      </c>
      <c r="E610" t="s">
        <v>9633</v>
      </c>
      <c r="F610" t="s">
        <v>9335</v>
      </c>
    </row>
    <row r="611" spans="1:6">
      <c r="A611" t="s">
        <v>3002</v>
      </c>
      <c r="B611" t="s">
        <v>3003</v>
      </c>
      <c r="C611">
        <v>483684</v>
      </c>
      <c r="D611" t="s">
        <v>9632</v>
      </c>
      <c r="E611" t="s">
        <v>9633</v>
      </c>
      <c r="F611" t="s">
        <v>9335</v>
      </c>
    </row>
    <row r="612" spans="1:6">
      <c r="A612" t="s">
        <v>2678</v>
      </c>
      <c r="B612" t="s">
        <v>2679</v>
      </c>
      <c r="C612">
        <v>201392</v>
      </c>
      <c r="D612" t="s">
        <v>9632</v>
      </c>
      <c r="E612" t="s">
        <v>9633</v>
      </c>
      <c r="F612" t="s">
        <v>9335</v>
      </c>
    </row>
    <row r="613" spans="1:6">
      <c r="A613" t="s">
        <v>701</v>
      </c>
      <c r="B613" t="s">
        <v>702</v>
      </c>
      <c r="C613">
        <v>1191125</v>
      </c>
      <c r="D613" t="s">
        <v>9634</v>
      </c>
      <c r="E613" t="s">
        <v>9635</v>
      </c>
      <c r="F613" t="s">
        <v>9335</v>
      </c>
    </row>
    <row r="614" spans="1:6">
      <c r="A614" t="s">
        <v>941</v>
      </c>
      <c r="B614" t="s">
        <v>942</v>
      </c>
      <c r="C614">
        <v>2009252.52</v>
      </c>
      <c r="D614" t="s">
        <v>9636</v>
      </c>
      <c r="E614" t="s">
        <v>9637</v>
      </c>
      <c r="F614" t="s">
        <v>9335</v>
      </c>
    </row>
    <row r="615" spans="1:6">
      <c r="A615" t="s">
        <v>836</v>
      </c>
      <c r="B615" t="s">
        <v>837</v>
      </c>
      <c r="C615">
        <v>24100</v>
      </c>
      <c r="D615" t="s">
        <v>9623</v>
      </c>
      <c r="E615" t="s">
        <v>9334</v>
      </c>
      <c r="F615" t="s">
        <v>9335</v>
      </c>
    </row>
    <row r="616" spans="1:6">
      <c r="A616" t="s">
        <v>1698</v>
      </c>
      <c r="B616" t="s">
        <v>1699</v>
      </c>
      <c r="C616">
        <v>1021793.27</v>
      </c>
      <c r="D616" t="s">
        <v>9623</v>
      </c>
      <c r="E616" t="s">
        <v>9334</v>
      </c>
      <c r="F616" t="s">
        <v>9335</v>
      </c>
    </row>
    <row r="617" spans="1:6">
      <c r="A617" t="s">
        <v>786</v>
      </c>
      <c r="B617" t="s">
        <v>787</v>
      </c>
      <c r="C617">
        <v>-138006.9</v>
      </c>
      <c r="D617" t="s">
        <v>9638</v>
      </c>
      <c r="E617" t="s">
        <v>9639</v>
      </c>
      <c r="F617" t="s">
        <v>9335</v>
      </c>
    </row>
    <row r="618" spans="1:6">
      <c r="A618" t="s">
        <v>2060</v>
      </c>
      <c r="B618" t="s">
        <v>2061</v>
      </c>
      <c r="C618">
        <v>7447542</v>
      </c>
      <c r="D618" t="s">
        <v>9640</v>
      </c>
      <c r="E618" t="s">
        <v>9334</v>
      </c>
      <c r="F618" t="s">
        <v>9335</v>
      </c>
    </row>
    <row r="619" spans="1:6">
      <c r="A619" t="s">
        <v>927</v>
      </c>
      <c r="B619" t="s">
        <v>928</v>
      </c>
      <c r="C619">
        <v>222233</v>
      </c>
      <c r="D619" t="s">
        <v>9641</v>
      </c>
      <c r="E619" t="s">
        <v>9447</v>
      </c>
      <c r="F619" t="s">
        <v>9335</v>
      </c>
    </row>
    <row r="620" spans="1:6">
      <c r="A620" t="s">
        <v>1822</v>
      </c>
      <c r="B620" t="s">
        <v>1823</v>
      </c>
      <c r="C620">
        <v>0</v>
      </c>
      <c r="D620" t="s">
        <v>9621</v>
      </c>
      <c r="E620" t="s">
        <v>9334</v>
      </c>
      <c r="F620" t="s">
        <v>9335</v>
      </c>
    </row>
    <row r="621" spans="1:6">
      <c r="A621" t="s">
        <v>2043</v>
      </c>
      <c r="B621" t="s">
        <v>2044</v>
      </c>
      <c r="C621">
        <v>833140.82</v>
      </c>
      <c r="D621" t="s">
        <v>9642</v>
      </c>
      <c r="E621" t="s">
        <v>9334</v>
      </c>
      <c r="F621" t="s">
        <v>9335</v>
      </c>
    </row>
    <row r="622" spans="1:6">
      <c r="A622" t="s">
        <v>594</v>
      </c>
      <c r="B622" t="s">
        <v>595</v>
      </c>
      <c r="C622">
        <v>1504200</v>
      </c>
      <c r="D622" t="s">
        <v>9643</v>
      </c>
      <c r="E622" t="s">
        <v>9365</v>
      </c>
      <c r="F622" t="s">
        <v>9335</v>
      </c>
    </row>
    <row r="623" spans="1:6">
      <c r="A623" t="s">
        <v>880</v>
      </c>
      <c r="B623" t="s">
        <v>881</v>
      </c>
      <c r="C623">
        <v>2438436.11</v>
      </c>
      <c r="D623" t="s">
        <v>9621</v>
      </c>
      <c r="E623" t="s">
        <v>9365</v>
      </c>
      <c r="F623" t="s">
        <v>9335</v>
      </c>
    </row>
    <row r="624" spans="1:6">
      <c r="A624" t="s">
        <v>2062</v>
      </c>
      <c r="B624" t="s">
        <v>2063</v>
      </c>
      <c r="C624">
        <v>95100</v>
      </c>
      <c r="D624" t="s">
        <v>9644</v>
      </c>
      <c r="E624" t="s">
        <v>9645</v>
      </c>
      <c r="F624" t="s">
        <v>9335</v>
      </c>
    </row>
    <row r="625" spans="1:6">
      <c r="A625" t="s">
        <v>820</v>
      </c>
      <c r="B625" t="s">
        <v>821</v>
      </c>
      <c r="C625">
        <v>4363500</v>
      </c>
      <c r="D625" t="s">
        <v>9646</v>
      </c>
      <c r="E625" t="s">
        <v>9334</v>
      </c>
      <c r="F625" t="s">
        <v>9335</v>
      </c>
    </row>
    <row r="626" spans="1:6">
      <c r="A626" t="s">
        <v>2391</v>
      </c>
      <c r="B626" t="s">
        <v>2392</v>
      </c>
      <c r="C626">
        <v>0</v>
      </c>
      <c r="D626" t="s">
        <v>9647</v>
      </c>
      <c r="E626" t="s">
        <v>9464</v>
      </c>
      <c r="F626" t="s">
        <v>9335</v>
      </c>
    </row>
    <row r="627" spans="1:6">
      <c r="A627" t="s">
        <v>3778</v>
      </c>
      <c r="B627" t="s">
        <v>3779</v>
      </c>
      <c r="C627">
        <v>23442</v>
      </c>
      <c r="D627" t="s">
        <v>9459</v>
      </c>
      <c r="E627" t="s">
        <v>9334</v>
      </c>
      <c r="F627" t="s">
        <v>9335</v>
      </c>
    </row>
    <row r="628" spans="1:6">
      <c r="A628" t="s">
        <v>744</v>
      </c>
      <c r="B628" t="s">
        <v>745</v>
      </c>
      <c r="C628">
        <v>4500417.01</v>
      </c>
      <c r="D628" t="s">
        <v>9621</v>
      </c>
      <c r="E628" t="s">
        <v>9334</v>
      </c>
      <c r="F628" t="s">
        <v>9335</v>
      </c>
    </row>
    <row r="629" spans="1:6">
      <c r="A629" t="s">
        <v>842</v>
      </c>
      <c r="B629" t="s">
        <v>843</v>
      </c>
      <c r="C629">
        <v>15720418.86</v>
      </c>
      <c r="D629" t="s">
        <v>9593</v>
      </c>
      <c r="E629" t="s">
        <v>9334</v>
      </c>
      <c r="F629" t="s">
        <v>9335</v>
      </c>
    </row>
    <row r="630" spans="1:6">
      <c r="A630" t="s">
        <v>770</v>
      </c>
      <c r="B630" t="s">
        <v>771</v>
      </c>
      <c r="C630">
        <v>2222803.56</v>
      </c>
      <c r="D630" t="s">
        <v>9648</v>
      </c>
      <c r="E630" t="s">
        <v>9334</v>
      </c>
      <c r="F630" t="s">
        <v>9335</v>
      </c>
    </row>
    <row r="631" spans="1:6">
      <c r="A631" t="s">
        <v>852</v>
      </c>
      <c r="B631" t="s">
        <v>853</v>
      </c>
      <c r="C631">
        <v>3334838</v>
      </c>
      <c r="D631" t="s">
        <v>9649</v>
      </c>
      <c r="E631" t="s">
        <v>9650</v>
      </c>
      <c r="F631" t="s">
        <v>9335</v>
      </c>
    </row>
    <row r="632" spans="1:6">
      <c r="A632" t="s">
        <v>868</v>
      </c>
      <c r="B632" t="s">
        <v>869</v>
      </c>
      <c r="C632">
        <v>5223918</v>
      </c>
      <c r="D632" t="s">
        <v>9651</v>
      </c>
      <c r="E632" t="s">
        <v>9334</v>
      </c>
      <c r="F632" t="s">
        <v>9335</v>
      </c>
    </row>
    <row r="633" spans="1:6">
      <c r="A633" t="s">
        <v>878</v>
      </c>
      <c r="B633" t="s">
        <v>879</v>
      </c>
      <c r="C633">
        <v>364417.68</v>
      </c>
      <c r="D633" t="s">
        <v>9518</v>
      </c>
      <c r="E633" t="s">
        <v>9334</v>
      </c>
      <c r="F633" t="s">
        <v>9335</v>
      </c>
    </row>
    <row r="634" spans="1:6">
      <c r="A634" t="s">
        <v>521</v>
      </c>
      <c r="B634" t="s">
        <v>522</v>
      </c>
      <c r="C634">
        <v>0</v>
      </c>
      <c r="D634" t="s">
        <v>9652</v>
      </c>
      <c r="E634" t="s">
        <v>9365</v>
      </c>
      <c r="F634" t="s">
        <v>9335</v>
      </c>
    </row>
    <row r="635" spans="1:6">
      <c r="A635" t="s">
        <v>1837</v>
      </c>
      <c r="B635" t="s">
        <v>1838</v>
      </c>
      <c r="C635">
        <v>0</v>
      </c>
      <c r="D635" t="s">
        <v>9653</v>
      </c>
      <c r="E635" t="s">
        <v>9334</v>
      </c>
      <c r="F635" t="s">
        <v>9335</v>
      </c>
    </row>
    <row r="636" spans="1:6">
      <c r="A636" t="s">
        <v>870</v>
      </c>
      <c r="B636" t="s">
        <v>871</v>
      </c>
      <c r="C636">
        <v>827625</v>
      </c>
      <c r="D636" t="s">
        <v>9654</v>
      </c>
      <c r="E636" t="s">
        <v>9655</v>
      </c>
      <c r="F636" t="s">
        <v>9335</v>
      </c>
    </row>
    <row r="637" spans="1:6">
      <c r="A637" t="s">
        <v>2934</v>
      </c>
      <c r="B637" t="s">
        <v>2935</v>
      </c>
      <c r="C637">
        <v>7921625</v>
      </c>
      <c r="D637" t="s">
        <v>9509</v>
      </c>
      <c r="E637" t="s">
        <v>9462</v>
      </c>
      <c r="F637" t="s">
        <v>9335</v>
      </c>
    </row>
    <row r="638" spans="1:6">
      <c r="A638" t="s">
        <v>630</v>
      </c>
      <c r="B638" t="s">
        <v>631</v>
      </c>
      <c r="C638">
        <v>0</v>
      </c>
      <c r="D638" t="s">
        <v>9656</v>
      </c>
      <c r="E638" t="s">
        <v>9657</v>
      </c>
      <c r="F638" t="s">
        <v>9335</v>
      </c>
    </row>
    <row r="639" spans="1:6">
      <c r="A639" t="s">
        <v>626</v>
      </c>
      <c r="B639" t="s">
        <v>627</v>
      </c>
      <c r="C639">
        <v>1008079</v>
      </c>
      <c r="D639" t="s">
        <v>9658</v>
      </c>
      <c r="E639" t="s">
        <v>9365</v>
      </c>
      <c r="F639" t="s">
        <v>9335</v>
      </c>
    </row>
    <row r="640" spans="1:6">
      <c r="A640" t="s">
        <v>2123</v>
      </c>
      <c r="B640" t="s">
        <v>2124</v>
      </c>
      <c r="C640">
        <v>15286660</v>
      </c>
      <c r="D640" t="s">
        <v>9593</v>
      </c>
      <c r="E640" t="s">
        <v>9334</v>
      </c>
      <c r="F640" t="s">
        <v>9335</v>
      </c>
    </row>
    <row r="641" spans="1:6">
      <c r="A641" t="s">
        <v>2936</v>
      </c>
      <c r="B641" t="s">
        <v>2937</v>
      </c>
      <c r="C641">
        <v>1211606.18</v>
      </c>
      <c r="D641" t="s">
        <v>9659</v>
      </c>
      <c r="E641" t="s">
        <v>9334</v>
      </c>
      <c r="F641" t="s">
        <v>9335</v>
      </c>
    </row>
    <row r="642" spans="1:6">
      <c r="A642" t="s">
        <v>717</v>
      </c>
      <c r="B642" t="s">
        <v>718</v>
      </c>
      <c r="C642">
        <v>1751927</v>
      </c>
      <c r="D642" t="s">
        <v>9660</v>
      </c>
      <c r="E642" t="s">
        <v>9437</v>
      </c>
      <c r="F642" t="s">
        <v>9335</v>
      </c>
    </row>
    <row r="643" spans="1:6">
      <c r="A643" t="s">
        <v>726</v>
      </c>
      <c r="B643" t="s">
        <v>727</v>
      </c>
      <c r="C643">
        <v>5861300</v>
      </c>
      <c r="D643" t="s">
        <v>9593</v>
      </c>
      <c r="E643" t="s">
        <v>9334</v>
      </c>
      <c r="F643" t="s">
        <v>9335</v>
      </c>
    </row>
    <row r="644" spans="1:6">
      <c r="A644" t="s">
        <v>822</v>
      </c>
      <c r="B644" t="s">
        <v>823</v>
      </c>
      <c r="C644">
        <v>1152133</v>
      </c>
      <c r="D644" t="s">
        <v>9621</v>
      </c>
      <c r="E644" t="s">
        <v>9334</v>
      </c>
      <c r="F644" t="s">
        <v>9335</v>
      </c>
    </row>
    <row r="645" spans="1:6">
      <c r="A645" t="s">
        <v>856</v>
      </c>
      <c r="B645" t="s">
        <v>857</v>
      </c>
      <c r="C645">
        <v>0</v>
      </c>
      <c r="D645" t="s">
        <v>9593</v>
      </c>
      <c r="E645" t="s">
        <v>9334</v>
      </c>
      <c r="F645" t="s">
        <v>9335</v>
      </c>
    </row>
    <row r="646" spans="1:6">
      <c r="A646" t="s">
        <v>357</v>
      </c>
      <c r="B646" t="s">
        <v>359</v>
      </c>
      <c r="C646">
        <v>0</v>
      </c>
      <c r="D646" t="s">
        <v>9593</v>
      </c>
      <c r="E646" t="s">
        <v>9334</v>
      </c>
      <c r="F646" t="s">
        <v>9335</v>
      </c>
    </row>
    <row r="647" spans="1:6">
      <c r="A647" t="s">
        <v>662</v>
      </c>
      <c r="B647" t="s">
        <v>663</v>
      </c>
      <c r="C647">
        <v>3602050.99</v>
      </c>
      <c r="D647" t="s">
        <v>9459</v>
      </c>
      <c r="E647" t="s">
        <v>9465</v>
      </c>
      <c r="F647" t="s">
        <v>9335</v>
      </c>
    </row>
    <row r="648" spans="1:6">
      <c r="A648" t="s">
        <v>788</v>
      </c>
      <c r="B648" t="s">
        <v>789</v>
      </c>
      <c r="C648">
        <v>102320</v>
      </c>
      <c r="D648" t="s">
        <v>9459</v>
      </c>
      <c r="E648" t="s">
        <v>9334</v>
      </c>
      <c r="F648" t="s">
        <v>9335</v>
      </c>
    </row>
    <row r="649" spans="1:6">
      <c r="A649" t="s">
        <v>733</v>
      </c>
      <c r="B649" t="s">
        <v>734</v>
      </c>
      <c r="C649">
        <v>383790.61</v>
      </c>
      <c r="D649" t="s">
        <v>9593</v>
      </c>
      <c r="E649" t="s">
        <v>9334</v>
      </c>
      <c r="F649" t="s">
        <v>9335</v>
      </c>
    </row>
    <row r="650" spans="1:6">
      <c r="A650" t="s">
        <v>3873</v>
      </c>
      <c r="B650" t="s">
        <v>3874</v>
      </c>
      <c r="C650">
        <v>840759</v>
      </c>
      <c r="D650" t="s">
        <v>9661</v>
      </c>
      <c r="E650" t="s">
        <v>9662</v>
      </c>
      <c r="F650" t="s">
        <v>9335</v>
      </c>
    </row>
    <row r="651" spans="1:6">
      <c r="A651" t="s">
        <v>703</v>
      </c>
      <c r="B651" t="s">
        <v>704</v>
      </c>
      <c r="C651">
        <v>1196287.09</v>
      </c>
      <c r="D651" t="s">
        <v>9593</v>
      </c>
      <c r="E651" t="s">
        <v>9663</v>
      </c>
      <c r="F651" t="s">
        <v>9335</v>
      </c>
    </row>
    <row r="652" spans="1:6">
      <c r="A652" t="s">
        <v>3770</v>
      </c>
      <c r="B652" t="s">
        <v>3771</v>
      </c>
      <c r="C652">
        <v>0</v>
      </c>
      <c r="D652" t="s">
        <v>9593</v>
      </c>
      <c r="E652" t="s">
        <v>9334</v>
      </c>
      <c r="F652" t="s">
        <v>9335</v>
      </c>
    </row>
    <row r="653" spans="1:6">
      <c r="A653" t="s">
        <v>2116</v>
      </c>
      <c r="B653" t="s">
        <v>2117</v>
      </c>
      <c r="C653">
        <v>669170</v>
      </c>
      <c r="D653" t="s">
        <v>9484</v>
      </c>
      <c r="E653" t="s">
        <v>9365</v>
      </c>
      <c r="F653" t="s">
        <v>9335</v>
      </c>
    </row>
    <row r="654" spans="1:6">
      <c r="A654" t="s">
        <v>784</v>
      </c>
      <c r="B654" t="s">
        <v>785</v>
      </c>
      <c r="C654">
        <v>583813.57</v>
      </c>
      <c r="D654" t="s">
        <v>9664</v>
      </c>
      <c r="E654" t="s">
        <v>9334</v>
      </c>
      <c r="F654" t="s">
        <v>9335</v>
      </c>
    </row>
    <row r="655" spans="1:6">
      <c r="A655" t="s">
        <v>3072</v>
      </c>
      <c r="B655" t="s">
        <v>3073</v>
      </c>
      <c r="C655">
        <v>92911.1</v>
      </c>
      <c r="D655" t="s">
        <v>9484</v>
      </c>
      <c r="E655" t="s">
        <v>9365</v>
      </c>
      <c r="F655" t="s">
        <v>9335</v>
      </c>
    </row>
    <row r="656" spans="1:6">
      <c r="A656" t="s">
        <v>312</v>
      </c>
      <c r="B656" t="s">
        <v>315</v>
      </c>
      <c r="C656">
        <v>1264000</v>
      </c>
      <c r="D656" t="s">
        <v>9459</v>
      </c>
      <c r="E656" t="s">
        <v>9334</v>
      </c>
      <c r="F656" t="s">
        <v>9335</v>
      </c>
    </row>
    <row r="657" spans="1:6">
      <c r="A657" t="s">
        <v>840</v>
      </c>
      <c r="B657" t="s">
        <v>841</v>
      </c>
      <c r="C657">
        <v>227556.4</v>
      </c>
      <c r="D657" t="s">
        <v>9665</v>
      </c>
      <c r="E657" t="s">
        <v>9666</v>
      </c>
      <c r="F657" t="s">
        <v>9335</v>
      </c>
    </row>
    <row r="658" spans="1:6">
      <c r="A658" t="s">
        <v>943</v>
      </c>
      <c r="B658" t="s">
        <v>944</v>
      </c>
      <c r="C658">
        <v>1463988.2</v>
      </c>
      <c r="D658" t="s">
        <v>9667</v>
      </c>
      <c r="E658" t="s">
        <v>9437</v>
      </c>
      <c r="F658" t="s">
        <v>9335</v>
      </c>
    </row>
    <row r="659" spans="1:6">
      <c r="A659" t="s">
        <v>1678</v>
      </c>
      <c r="B659" t="s">
        <v>1679</v>
      </c>
      <c r="C659">
        <v>0</v>
      </c>
      <c r="D659" t="s">
        <v>9345</v>
      </c>
      <c r="E659" t="s">
        <v>9334</v>
      </c>
      <c r="F659" t="s">
        <v>9335</v>
      </c>
    </row>
    <row r="660" spans="1:6">
      <c r="A660" t="s">
        <v>3372</v>
      </c>
      <c r="B660" t="s">
        <v>3373</v>
      </c>
      <c r="C660">
        <v>155334</v>
      </c>
      <c r="D660" t="s">
        <v>9668</v>
      </c>
      <c r="E660" t="s">
        <v>9669</v>
      </c>
      <c r="F660" t="s">
        <v>9335</v>
      </c>
    </row>
    <row r="661" spans="1:6">
      <c r="A661" t="s">
        <v>782</v>
      </c>
      <c r="B661" t="s">
        <v>783</v>
      </c>
      <c r="C661">
        <v>10313.6</v>
      </c>
      <c r="D661" t="s">
        <v>9345</v>
      </c>
      <c r="E661" t="s">
        <v>9334</v>
      </c>
      <c r="F661" t="s">
        <v>9335</v>
      </c>
    </row>
    <row r="662" spans="1:6">
      <c r="A662" t="s">
        <v>866</v>
      </c>
      <c r="B662" t="s">
        <v>867</v>
      </c>
      <c r="C662">
        <v>4317301.99</v>
      </c>
      <c r="D662" t="s">
        <v>9345</v>
      </c>
      <c r="E662" t="s">
        <v>9334</v>
      </c>
      <c r="F662" t="s">
        <v>9335</v>
      </c>
    </row>
    <row r="663" spans="1:6">
      <c r="A663" t="s">
        <v>824</v>
      </c>
      <c r="B663" t="s">
        <v>825</v>
      </c>
      <c r="C663">
        <v>0</v>
      </c>
      <c r="D663" t="s">
        <v>9345</v>
      </c>
      <c r="E663" t="s">
        <v>9354</v>
      </c>
      <c r="F663" t="s">
        <v>9335</v>
      </c>
    </row>
    <row r="664" spans="1:6">
      <c r="A664" t="s">
        <v>778</v>
      </c>
      <c r="B664" t="s">
        <v>779</v>
      </c>
      <c r="C664">
        <v>0</v>
      </c>
      <c r="D664" t="s">
        <v>9593</v>
      </c>
      <c r="E664" t="s">
        <v>9334</v>
      </c>
      <c r="F664" t="s">
        <v>9335</v>
      </c>
    </row>
    <row r="665" spans="1:6">
      <c r="A665" t="s">
        <v>2589</v>
      </c>
      <c r="B665" t="s">
        <v>2590</v>
      </c>
      <c r="C665">
        <v>359358</v>
      </c>
      <c r="D665" t="s">
        <v>9345</v>
      </c>
      <c r="E665" t="s">
        <v>9334</v>
      </c>
      <c r="F665" t="s">
        <v>9335</v>
      </c>
    </row>
    <row r="666" spans="1:6">
      <c r="A666" t="s">
        <v>933</v>
      </c>
      <c r="B666" t="s">
        <v>934</v>
      </c>
      <c r="C666">
        <v>0</v>
      </c>
      <c r="D666" t="s">
        <v>9470</v>
      </c>
      <c r="E666" t="s">
        <v>9334</v>
      </c>
      <c r="F666" t="s">
        <v>9335</v>
      </c>
    </row>
    <row r="667" spans="1:6">
      <c r="A667" t="s">
        <v>838</v>
      </c>
      <c r="B667" t="s">
        <v>839</v>
      </c>
      <c r="C667">
        <v>1024406.85</v>
      </c>
      <c r="D667" t="s">
        <v>9484</v>
      </c>
      <c r="E667" t="s">
        <v>9365</v>
      </c>
      <c r="F667" t="s">
        <v>9335</v>
      </c>
    </row>
    <row r="668" spans="1:6">
      <c r="A668" t="s">
        <v>830</v>
      </c>
      <c r="B668" t="s">
        <v>831</v>
      </c>
      <c r="C668">
        <v>8191711</v>
      </c>
      <c r="D668" t="s">
        <v>9345</v>
      </c>
      <c r="E668" t="s">
        <v>9334</v>
      </c>
      <c r="F668" t="s">
        <v>9335</v>
      </c>
    </row>
    <row r="669" spans="1:6">
      <c r="A669" t="s">
        <v>828</v>
      </c>
      <c r="B669" t="s">
        <v>829</v>
      </c>
      <c r="C669">
        <v>8557675.45</v>
      </c>
      <c r="D669" t="s">
        <v>9345</v>
      </c>
      <c r="E669" t="s">
        <v>9334</v>
      </c>
      <c r="F669" t="s">
        <v>9335</v>
      </c>
    </row>
    <row r="670" spans="1:6">
      <c r="A670" t="s">
        <v>664</v>
      </c>
      <c r="B670" t="s">
        <v>665</v>
      </c>
      <c r="C670">
        <v>0</v>
      </c>
      <c r="D670" t="s">
        <v>9345</v>
      </c>
      <c r="E670" t="s">
        <v>9670</v>
      </c>
      <c r="F670" t="s">
        <v>9335</v>
      </c>
    </row>
    <row r="671" spans="1:6">
      <c r="A671" t="s">
        <v>682</v>
      </c>
      <c r="B671" t="s">
        <v>683</v>
      </c>
      <c r="C671">
        <v>1150795.75</v>
      </c>
      <c r="D671" t="s">
        <v>9630</v>
      </c>
      <c r="E671" t="s">
        <v>9464</v>
      </c>
      <c r="F671" t="s">
        <v>9335</v>
      </c>
    </row>
    <row r="672" spans="1:6">
      <c r="A672" t="s">
        <v>884</v>
      </c>
      <c r="B672" t="s">
        <v>885</v>
      </c>
      <c r="C672">
        <v>-604.4</v>
      </c>
      <c r="D672" t="s">
        <v>9345</v>
      </c>
      <c r="E672" t="s">
        <v>9671</v>
      </c>
      <c r="F672" t="s">
        <v>9335</v>
      </c>
    </row>
    <row r="673" spans="1:6">
      <c r="A673" t="s">
        <v>882</v>
      </c>
      <c r="B673" t="s">
        <v>883</v>
      </c>
      <c r="C673">
        <v>-1212.68</v>
      </c>
      <c r="D673" t="s">
        <v>9345</v>
      </c>
      <c r="E673" t="s">
        <v>9671</v>
      </c>
      <c r="F673" t="s">
        <v>9335</v>
      </c>
    </row>
    <row r="674" spans="1:6">
      <c r="A674" t="s">
        <v>723</v>
      </c>
      <c r="B674" t="s">
        <v>724</v>
      </c>
      <c r="C674">
        <v>514010.52</v>
      </c>
      <c r="D674" t="s">
        <v>9672</v>
      </c>
      <c r="E674" t="s">
        <v>9662</v>
      </c>
      <c r="F674" t="s">
        <v>9335</v>
      </c>
    </row>
    <row r="675" spans="1:6">
      <c r="A675" t="s">
        <v>911</v>
      </c>
      <c r="B675" t="s">
        <v>912</v>
      </c>
      <c r="C675">
        <v>401549.54</v>
      </c>
      <c r="D675" t="s">
        <v>9672</v>
      </c>
      <c r="E675" t="s">
        <v>9662</v>
      </c>
      <c r="F675" t="s">
        <v>9335</v>
      </c>
    </row>
    <row r="676" spans="1:6">
      <c r="A676" t="s">
        <v>793</v>
      </c>
      <c r="B676" t="s">
        <v>794</v>
      </c>
      <c r="C676">
        <v>7633994.84</v>
      </c>
      <c r="D676" t="s">
        <v>9345</v>
      </c>
      <c r="E676" t="s">
        <v>9464</v>
      </c>
      <c r="F676" t="s">
        <v>9335</v>
      </c>
    </row>
    <row r="677" spans="1:6">
      <c r="A677" t="s">
        <v>937</v>
      </c>
      <c r="B677" t="s">
        <v>938</v>
      </c>
      <c r="C677">
        <v>1558768.31</v>
      </c>
      <c r="D677" t="s">
        <v>9342</v>
      </c>
      <c r="E677" t="s">
        <v>9334</v>
      </c>
      <c r="F677" t="s">
        <v>9335</v>
      </c>
    </row>
    <row r="678" spans="1:6">
      <c r="A678" t="s">
        <v>931</v>
      </c>
      <c r="B678" t="s">
        <v>932</v>
      </c>
      <c r="C678">
        <v>8990868.13</v>
      </c>
      <c r="D678" t="s">
        <v>9342</v>
      </c>
      <c r="E678" t="s">
        <v>9334</v>
      </c>
      <c r="F678" t="s">
        <v>9335</v>
      </c>
    </row>
    <row r="679" spans="1:6">
      <c r="A679" t="s">
        <v>929</v>
      </c>
      <c r="B679" t="s">
        <v>930</v>
      </c>
      <c r="C679">
        <v>9887587.84</v>
      </c>
      <c r="D679" t="s">
        <v>9342</v>
      </c>
      <c r="E679" t="s">
        <v>9334</v>
      </c>
      <c r="F679" t="s">
        <v>9335</v>
      </c>
    </row>
    <row r="680" spans="1:6">
      <c r="A680" t="s">
        <v>917</v>
      </c>
      <c r="B680" t="s">
        <v>918</v>
      </c>
      <c r="C680">
        <v>351029.89</v>
      </c>
      <c r="D680" t="s">
        <v>9342</v>
      </c>
      <c r="E680" t="s">
        <v>9464</v>
      </c>
      <c r="F680" t="s">
        <v>9335</v>
      </c>
    </row>
    <row r="681" spans="1:6">
      <c r="A681" t="s">
        <v>2039</v>
      </c>
      <c r="B681" t="s">
        <v>2040</v>
      </c>
      <c r="C681">
        <v>0</v>
      </c>
      <c r="D681" t="s">
        <v>9342</v>
      </c>
      <c r="E681" t="s">
        <v>9334</v>
      </c>
      <c r="F681" t="s">
        <v>9335</v>
      </c>
    </row>
    <row r="682" spans="1:6">
      <c r="A682" t="s">
        <v>939</v>
      </c>
      <c r="B682" t="s">
        <v>940</v>
      </c>
      <c r="C682">
        <v>5360029.7</v>
      </c>
      <c r="D682" t="s">
        <v>9342</v>
      </c>
      <c r="E682" t="s">
        <v>9334</v>
      </c>
      <c r="F682" t="s">
        <v>9335</v>
      </c>
    </row>
    <row r="683" spans="1:6">
      <c r="A683" t="s">
        <v>935</v>
      </c>
      <c r="B683" t="s">
        <v>936</v>
      </c>
      <c r="C683">
        <v>8114158</v>
      </c>
      <c r="D683" t="s">
        <v>9342</v>
      </c>
      <c r="E683" t="s">
        <v>9334</v>
      </c>
      <c r="F683" t="s">
        <v>9335</v>
      </c>
    </row>
    <row r="684" spans="1:6">
      <c r="A684" t="s">
        <v>909</v>
      </c>
      <c r="B684" t="s">
        <v>910</v>
      </c>
      <c r="C684">
        <v>271298</v>
      </c>
      <c r="D684" t="s">
        <v>9345</v>
      </c>
      <c r="E684" t="s">
        <v>9673</v>
      </c>
      <c r="F684" t="s">
        <v>9335</v>
      </c>
    </row>
    <row r="685" spans="1:6">
      <c r="A685" t="s">
        <v>2128</v>
      </c>
      <c r="B685" t="s">
        <v>2129</v>
      </c>
      <c r="C685">
        <v>0</v>
      </c>
      <c r="D685" t="s">
        <v>9380</v>
      </c>
      <c r="E685" t="s">
        <v>9365</v>
      </c>
      <c r="F685" t="s">
        <v>9335</v>
      </c>
    </row>
    <row r="686" spans="1:6">
      <c r="A686" t="s">
        <v>872</v>
      </c>
      <c r="B686" t="s">
        <v>873</v>
      </c>
      <c r="C686">
        <v>2427742</v>
      </c>
      <c r="D686" t="s">
        <v>9342</v>
      </c>
      <c r="E686" t="s">
        <v>9674</v>
      </c>
      <c r="F686" t="s">
        <v>9335</v>
      </c>
    </row>
    <row r="687" spans="1:6">
      <c r="A687" t="s">
        <v>848</v>
      </c>
      <c r="B687" t="s">
        <v>849</v>
      </c>
      <c r="C687">
        <v>0</v>
      </c>
      <c r="D687" t="s">
        <v>9342</v>
      </c>
      <c r="E687" t="s">
        <v>9464</v>
      </c>
      <c r="F687" t="s">
        <v>9335</v>
      </c>
    </row>
    <row r="688" spans="1:6">
      <c r="A688" t="s">
        <v>772</v>
      </c>
      <c r="B688" t="s">
        <v>773</v>
      </c>
      <c r="C688">
        <v>21081.8</v>
      </c>
      <c r="D688" t="s">
        <v>9605</v>
      </c>
      <c r="E688" t="s">
        <v>9447</v>
      </c>
      <c r="F688" t="s">
        <v>9335</v>
      </c>
    </row>
    <row r="689" spans="1:6">
      <c r="A689" t="s">
        <v>774</v>
      </c>
      <c r="B689" t="s">
        <v>775</v>
      </c>
      <c r="C689">
        <v>183315.35</v>
      </c>
      <c r="D689" t="s">
        <v>9605</v>
      </c>
      <c r="E689" t="s">
        <v>9447</v>
      </c>
      <c r="F689" t="s">
        <v>9335</v>
      </c>
    </row>
    <row r="690" spans="1:6">
      <c r="A690" t="s">
        <v>762</v>
      </c>
      <c r="B690" t="s">
        <v>763</v>
      </c>
      <c r="C690">
        <v>352778.84</v>
      </c>
      <c r="D690" t="s">
        <v>9605</v>
      </c>
      <c r="E690" t="s">
        <v>9447</v>
      </c>
      <c r="F690" t="s">
        <v>9335</v>
      </c>
    </row>
    <row r="691" spans="1:6">
      <c r="A691" t="s">
        <v>754</v>
      </c>
      <c r="B691" t="s">
        <v>755</v>
      </c>
      <c r="C691">
        <v>26540.31</v>
      </c>
      <c r="D691" t="s">
        <v>9605</v>
      </c>
      <c r="E691" t="s">
        <v>9447</v>
      </c>
      <c r="F691" t="s">
        <v>9335</v>
      </c>
    </row>
    <row r="692" spans="1:6">
      <c r="A692" t="s">
        <v>2058</v>
      </c>
      <c r="B692" t="s">
        <v>9675</v>
      </c>
      <c r="C692">
        <v>8000</v>
      </c>
      <c r="D692" t="s">
        <v>9676</v>
      </c>
      <c r="E692" t="s">
        <v>9677</v>
      </c>
      <c r="F692" t="s">
        <v>9335</v>
      </c>
    </row>
    <row r="693" spans="1:6">
      <c r="A693" t="s">
        <v>945</v>
      </c>
      <c r="B693" t="s">
        <v>946</v>
      </c>
      <c r="C693">
        <v>1364588</v>
      </c>
      <c r="D693" t="s">
        <v>9342</v>
      </c>
      <c r="E693" t="s">
        <v>9464</v>
      </c>
      <c r="F693" t="s">
        <v>9335</v>
      </c>
    </row>
    <row r="694" spans="1:6">
      <c r="A694" t="s">
        <v>862</v>
      </c>
      <c r="B694" t="s">
        <v>863</v>
      </c>
      <c r="C694">
        <v>8739720</v>
      </c>
      <c r="D694" t="s">
        <v>9342</v>
      </c>
      <c r="E694" t="s">
        <v>9464</v>
      </c>
      <c r="F694" t="s">
        <v>9335</v>
      </c>
    </row>
    <row r="695" spans="1:6">
      <c r="A695" t="s">
        <v>915</v>
      </c>
      <c r="B695" t="s">
        <v>916</v>
      </c>
      <c r="C695">
        <v>505129</v>
      </c>
      <c r="D695" t="s">
        <v>9342</v>
      </c>
      <c r="E695" t="s">
        <v>9678</v>
      </c>
      <c r="F695" t="s">
        <v>9335</v>
      </c>
    </row>
    <row r="696" spans="1:6">
      <c r="A696" t="s">
        <v>791</v>
      </c>
      <c r="B696" t="s">
        <v>792</v>
      </c>
      <c r="C696">
        <v>700000</v>
      </c>
      <c r="D696" t="s">
        <v>9342</v>
      </c>
      <c r="E696" t="s">
        <v>9464</v>
      </c>
      <c r="F696" t="s">
        <v>9335</v>
      </c>
    </row>
    <row r="697" spans="1:6">
      <c r="A697" t="s">
        <v>858</v>
      </c>
      <c r="B697" t="s">
        <v>859</v>
      </c>
      <c r="C697">
        <v>518659.72</v>
      </c>
      <c r="D697" t="s">
        <v>9342</v>
      </c>
      <c r="E697" t="s">
        <v>9679</v>
      </c>
      <c r="F697" t="s">
        <v>9335</v>
      </c>
    </row>
    <row r="698" spans="1:6">
      <c r="A698" t="s">
        <v>2491</v>
      </c>
      <c r="B698" t="s">
        <v>2492</v>
      </c>
      <c r="C698">
        <v>874888.73</v>
      </c>
      <c r="D698" t="s">
        <v>9345</v>
      </c>
      <c r="E698" t="s">
        <v>9344</v>
      </c>
      <c r="F698" t="s">
        <v>9335</v>
      </c>
    </row>
    <row r="699" spans="1:6">
      <c r="A699" t="s">
        <v>3004</v>
      </c>
      <c r="B699" t="s">
        <v>3005</v>
      </c>
      <c r="C699">
        <v>304787</v>
      </c>
      <c r="D699" t="s">
        <v>9364</v>
      </c>
      <c r="E699" t="s">
        <v>9471</v>
      </c>
      <c r="F699" t="s">
        <v>9335</v>
      </c>
    </row>
    <row r="700" spans="1:6">
      <c r="A700" t="s">
        <v>2591</v>
      </c>
      <c r="B700" t="s">
        <v>2592</v>
      </c>
      <c r="C700">
        <v>68076</v>
      </c>
      <c r="D700" t="s">
        <v>9364</v>
      </c>
      <c r="E700" t="s">
        <v>9471</v>
      </c>
      <c r="F700" t="s">
        <v>9335</v>
      </c>
    </row>
    <row r="701" spans="1:6">
      <c r="A701" t="s">
        <v>3343</v>
      </c>
      <c r="B701" t="s">
        <v>3344</v>
      </c>
      <c r="C701">
        <v>232564.28</v>
      </c>
      <c r="D701" t="s">
        <v>9355</v>
      </c>
      <c r="E701" t="s">
        <v>9334</v>
      </c>
      <c r="F701" t="s">
        <v>9335</v>
      </c>
    </row>
    <row r="702" spans="1:6">
      <c r="A702" t="s">
        <v>2852</v>
      </c>
      <c r="B702" t="s">
        <v>2853</v>
      </c>
      <c r="C702">
        <v>1244405.94</v>
      </c>
      <c r="D702" t="s">
        <v>9680</v>
      </c>
      <c r="E702" t="s">
        <v>9334</v>
      </c>
      <c r="F702" t="s">
        <v>9335</v>
      </c>
    </row>
    <row r="703" spans="1:6">
      <c r="A703" t="s">
        <v>3193</v>
      </c>
      <c r="B703" t="s">
        <v>3194</v>
      </c>
      <c r="C703">
        <v>746215.04</v>
      </c>
      <c r="D703" t="s">
        <v>9355</v>
      </c>
      <c r="E703" t="s">
        <v>9334</v>
      </c>
      <c r="F703" t="s">
        <v>9335</v>
      </c>
    </row>
    <row r="704" spans="1:6">
      <c r="A704" t="s">
        <v>2493</v>
      </c>
      <c r="B704" t="s">
        <v>2494</v>
      </c>
      <c r="C704">
        <v>100670</v>
      </c>
      <c r="D704" t="s">
        <v>9681</v>
      </c>
      <c r="E704" t="s">
        <v>9682</v>
      </c>
      <c r="F704" t="s">
        <v>9335</v>
      </c>
    </row>
    <row r="705" spans="1:6">
      <c r="A705" t="s">
        <v>3345</v>
      </c>
      <c r="B705" t="s">
        <v>3346</v>
      </c>
      <c r="C705">
        <v>2955909.26</v>
      </c>
      <c r="D705" t="s">
        <v>9355</v>
      </c>
      <c r="E705" t="s">
        <v>9334</v>
      </c>
      <c r="F705" t="s">
        <v>9335</v>
      </c>
    </row>
    <row r="706" spans="1:6">
      <c r="A706" t="s">
        <v>3453</v>
      </c>
      <c r="B706" t="s">
        <v>3454</v>
      </c>
      <c r="C706">
        <v>767520.21</v>
      </c>
      <c r="D706" t="s">
        <v>9683</v>
      </c>
      <c r="E706" t="s">
        <v>9684</v>
      </c>
      <c r="F706" t="s">
        <v>9335</v>
      </c>
    </row>
    <row r="707" spans="1:6">
      <c r="A707" t="s">
        <v>2888</v>
      </c>
      <c r="B707" t="s">
        <v>2889</v>
      </c>
      <c r="C707">
        <v>254224.65</v>
      </c>
      <c r="D707" t="s">
        <v>9355</v>
      </c>
      <c r="E707" t="s">
        <v>9631</v>
      </c>
      <c r="F707" t="s">
        <v>9335</v>
      </c>
    </row>
    <row r="708" spans="1:6">
      <c r="A708" t="s">
        <v>2786</v>
      </c>
      <c r="B708" t="s">
        <v>2787</v>
      </c>
      <c r="C708">
        <v>1730312</v>
      </c>
      <c r="D708" t="s">
        <v>9393</v>
      </c>
      <c r="E708" t="s">
        <v>9685</v>
      </c>
      <c r="F708" t="s">
        <v>9335</v>
      </c>
    </row>
    <row r="709" spans="1:6">
      <c r="A709" t="s">
        <v>3391</v>
      </c>
      <c r="B709" t="s">
        <v>3392</v>
      </c>
      <c r="C709">
        <v>249211.49</v>
      </c>
      <c r="D709" t="s">
        <v>9355</v>
      </c>
      <c r="E709" t="s">
        <v>9334</v>
      </c>
      <c r="F709" t="s">
        <v>9335</v>
      </c>
    </row>
    <row r="710" spans="1:6">
      <c r="A710" t="s">
        <v>3543</v>
      </c>
      <c r="B710" t="s">
        <v>3544</v>
      </c>
      <c r="C710">
        <v>18269.7</v>
      </c>
      <c r="D710" t="s">
        <v>9448</v>
      </c>
      <c r="E710" t="s">
        <v>9650</v>
      </c>
      <c r="F710" t="s">
        <v>9335</v>
      </c>
    </row>
    <row r="711" spans="1:6">
      <c r="A711" t="s">
        <v>2896</v>
      </c>
      <c r="B711" t="s">
        <v>2897</v>
      </c>
      <c r="C711">
        <v>72879.73</v>
      </c>
      <c r="D711" t="s">
        <v>9686</v>
      </c>
      <c r="E711" t="s">
        <v>9687</v>
      </c>
      <c r="F711" t="s">
        <v>9335</v>
      </c>
    </row>
    <row r="712" spans="1:6">
      <c r="A712" t="s">
        <v>3539</v>
      </c>
      <c r="B712" t="s">
        <v>3540</v>
      </c>
      <c r="C712">
        <v>476922.15</v>
      </c>
      <c r="D712" t="s">
        <v>9560</v>
      </c>
      <c r="E712" t="s">
        <v>9365</v>
      </c>
      <c r="F712" t="s">
        <v>9335</v>
      </c>
    </row>
    <row r="713" spans="1:6">
      <c r="A713" t="s">
        <v>740</v>
      </c>
      <c r="B713" t="s">
        <v>741</v>
      </c>
      <c r="C713">
        <v>815670</v>
      </c>
      <c r="D713" t="s">
        <v>9620</v>
      </c>
      <c r="E713" t="s">
        <v>9563</v>
      </c>
      <c r="F713" t="s">
        <v>9335</v>
      </c>
    </row>
    <row r="714" spans="1:6">
      <c r="A714" t="s">
        <v>699</v>
      </c>
      <c r="B714" t="s">
        <v>700</v>
      </c>
      <c r="C714">
        <v>433686.08</v>
      </c>
      <c r="D714" t="s">
        <v>9688</v>
      </c>
      <c r="E714" t="s">
        <v>9334</v>
      </c>
      <c r="F714" t="s">
        <v>9335</v>
      </c>
    </row>
    <row r="715" spans="1:6">
      <c r="A715" t="s">
        <v>810</v>
      </c>
      <c r="B715" t="s">
        <v>811</v>
      </c>
      <c r="C715">
        <v>1809000</v>
      </c>
      <c r="D715" t="s">
        <v>9620</v>
      </c>
      <c r="E715" t="s">
        <v>9334</v>
      </c>
      <c r="F715" t="s">
        <v>9335</v>
      </c>
    </row>
    <row r="716" spans="1:6">
      <c r="A716" t="s">
        <v>797</v>
      </c>
      <c r="B716" t="s">
        <v>798</v>
      </c>
      <c r="C716">
        <v>21000</v>
      </c>
      <c r="D716" t="s">
        <v>9620</v>
      </c>
      <c r="E716" t="s">
        <v>9334</v>
      </c>
      <c r="F716" t="s">
        <v>9335</v>
      </c>
    </row>
    <row r="717" spans="1:6">
      <c r="A717" t="s">
        <v>8779</v>
      </c>
      <c r="B717" t="s">
        <v>5133</v>
      </c>
      <c r="C717">
        <v>0</v>
      </c>
      <c r="D717" t="s">
        <v>9689</v>
      </c>
      <c r="E717" t="s">
        <v>9334</v>
      </c>
      <c r="F717" t="s">
        <v>9335</v>
      </c>
    </row>
    <row r="718" spans="1:6">
      <c r="A718" t="s">
        <v>628</v>
      </c>
      <c r="B718" t="s">
        <v>629</v>
      </c>
      <c r="C718">
        <v>0</v>
      </c>
      <c r="D718" t="s">
        <v>9333</v>
      </c>
      <c r="E718" t="s">
        <v>9334</v>
      </c>
      <c r="F718" t="s">
        <v>9335</v>
      </c>
    </row>
    <row r="719" spans="1:6">
      <c r="A719" t="s">
        <v>3774</v>
      </c>
      <c r="B719" t="s">
        <v>3775</v>
      </c>
      <c r="C719">
        <v>0</v>
      </c>
      <c r="D719" t="s">
        <v>9333</v>
      </c>
      <c r="E719" t="s">
        <v>9334</v>
      </c>
      <c r="F719" t="s">
        <v>9335</v>
      </c>
    </row>
    <row r="720" spans="1:6">
      <c r="A720" t="s">
        <v>735</v>
      </c>
      <c r="B720" t="s">
        <v>736</v>
      </c>
      <c r="C720">
        <v>296126</v>
      </c>
      <c r="D720" t="s">
        <v>9333</v>
      </c>
      <c r="E720" t="s">
        <v>9334</v>
      </c>
      <c r="F720" t="s">
        <v>9335</v>
      </c>
    </row>
    <row r="721" spans="1:6">
      <c r="A721" t="s">
        <v>3776</v>
      </c>
      <c r="B721" t="s">
        <v>3777</v>
      </c>
      <c r="C721">
        <v>0</v>
      </c>
      <c r="D721" t="s">
        <v>9333</v>
      </c>
      <c r="E721" t="s">
        <v>9334</v>
      </c>
      <c r="F721" t="s">
        <v>9335</v>
      </c>
    </row>
    <row r="722" spans="1:6">
      <c r="A722" t="s">
        <v>9690</v>
      </c>
      <c r="B722" t="s">
        <v>9691</v>
      </c>
      <c r="C722">
        <v>0</v>
      </c>
      <c r="D722" t="s">
        <v>9692</v>
      </c>
      <c r="E722" t="s">
        <v>9334</v>
      </c>
      <c r="F722" t="s">
        <v>9335</v>
      </c>
    </row>
    <row r="723" spans="1:6">
      <c r="A723" t="s">
        <v>860</v>
      </c>
      <c r="B723" t="s">
        <v>861</v>
      </c>
      <c r="C723">
        <v>2878933</v>
      </c>
      <c r="D723" t="s">
        <v>9693</v>
      </c>
      <c r="E723" t="s">
        <v>9694</v>
      </c>
      <c r="F723" t="s">
        <v>9335</v>
      </c>
    </row>
    <row r="724" spans="1:6">
      <c r="A724" t="s">
        <v>675</v>
      </c>
      <c r="B724" t="s">
        <v>676</v>
      </c>
      <c r="C724">
        <v>5807669.77</v>
      </c>
      <c r="D724" t="s">
        <v>9333</v>
      </c>
      <c r="E724" t="s">
        <v>9334</v>
      </c>
      <c r="F724" t="s">
        <v>9335</v>
      </c>
    </row>
    <row r="725" spans="1:6">
      <c r="A725" t="s">
        <v>3768</v>
      </c>
      <c r="B725" t="s">
        <v>3769</v>
      </c>
      <c r="C725">
        <v>634138</v>
      </c>
      <c r="D725" t="s">
        <v>9333</v>
      </c>
      <c r="E725" t="s">
        <v>9334</v>
      </c>
      <c r="F725" t="s">
        <v>9335</v>
      </c>
    </row>
    <row r="726" spans="1:6">
      <c r="A726" t="s">
        <v>3772</v>
      </c>
      <c r="B726" t="s">
        <v>3773</v>
      </c>
      <c r="C726">
        <v>470384</v>
      </c>
      <c r="D726" t="s">
        <v>9333</v>
      </c>
      <c r="E726" t="s">
        <v>9334</v>
      </c>
      <c r="F726" t="s">
        <v>9335</v>
      </c>
    </row>
    <row r="727" spans="1:6">
      <c r="A727" t="s">
        <v>2713</v>
      </c>
      <c r="B727" t="s">
        <v>2714</v>
      </c>
      <c r="C727">
        <v>0</v>
      </c>
      <c r="D727" t="s">
        <v>9333</v>
      </c>
      <c r="E727" t="s">
        <v>9334</v>
      </c>
      <c r="F727" t="s">
        <v>9335</v>
      </c>
    </row>
    <row r="728" spans="1:6">
      <c r="A728" t="s">
        <v>2544</v>
      </c>
      <c r="B728" t="s">
        <v>2547</v>
      </c>
      <c r="C728">
        <v>23569000</v>
      </c>
      <c r="D728" t="s">
        <v>9347</v>
      </c>
      <c r="E728" t="s">
        <v>9344</v>
      </c>
      <c r="F728" t="s">
        <v>9335</v>
      </c>
    </row>
    <row r="729" spans="1:6">
      <c r="A729" t="s">
        <v>2495</v>
      </c>
      <c r="B729" t="s">
        <v>2498</v>
      </c>
      <c r="C729">
        <v>1255067</v>
      </c>
      <c r="D729" t="s">
        <v>9355</v>
      </c>
      <c r="E729" t="s">
        <v>9334</v>
      </c>
      <c r="F729" t="s">
        <v>9335</v>
      </c>
    </row>
    <row r="730" spans="1:6">
      <c r="A730" t="s">
        <v>2725</v>
      </c>
      <c r="B730" t="s">
        <v>2428</v>
      </c>
      <c r="C730">
        <v>1738000</v>
      </c>
      <c r="D730" t="s">
        <v>9695</v>
      </c>
      <c r="E730" t="s">
        <v>9696</v>
      </c>
      <c r="F730" t="s">
        <v>9335</v>
      </c>
    </row>
    <row r="731" spans="1:6">
      <c r="A731" t="s">
        <v>2104</v>
      </c>
      <c r="B731" t="s">
        <v>2089</v>
      </c>
      <c r="C731">
        <v>5613.42</v>
      </c>
      <c r="D731" t="s">
        <v>9459</v>
      </c>
      <c r="E731" t="s">
        <v>9697</v>
      </c>
      <c r="F731" t="s">
        <v>9335</v>
      </c>
    </row>
    <row r="732" spans="1:6">
      <c r="A732" t="s">
        <v>2099</v>
      </c>
      <c r="B732" t="s">
        <v>2089</v>
      </c>
      <c r="C732">
        <v>14000</v>
      </c>
      <c r="D732" t="s">
        <v>9459</v>
      </c>
      <c r="E732" t="s">
        <v>9464</v>
      </c>
      <c r="F732" t="s">
        <v>9335</v>
      </c>
    </row>
    <row r="733" spans="1:6">
      <c r="A733" t="s">
        <v>9698</v>
      </c>
      <c r="B733" t="s">
        <v>2089</v>
      </c>
      <c r="C733">
        <v>1</v>
      </c>
      <c r="D733" t="s">
        <v>9459</v>
      </c>
      <c r="E733" t="s">
        <v>9697</v>
      </c>
      <c r="F733" t="s">
        <v>9335</v>
      </c>
    </row>
    <row r="734" spans="1:6">
      <c r="A734" t="s">
        <v>9699</v>
      </c>
      <c r="B734" t="s">
        <v>2089</v>
      </c>
      <c r="C734">
        <v>0</v>
      </c>
      <c r="D734" t="s">
        <v>9345</v>
      </c>
      <c r="E734" t="s">
        <v>9697</v>
      </c>
      <c r="F734" t="s">
        <v>9335</v>
      </c>
    </row>
    <row r="735" spans="1:6">
      <c r="A735" t="s">
        <v>1056</v>
      </c>
      <c r="B735" t="s">
        <v>1057</v>
      </c>
      <c r="C735">
        <v>1456400</v>
      </c>
      <c r="D735" t="s">
        <v>9355</v>
      </c>
      <c r="E735" t="s">
        <v>9334</v>
      </c>
      <c r="F735" t="s">
        <v>9335</v>
      </c>
    </row>
    <row r="736" spans="1:6">
      <c r="A736" t="s">
        <v>1072</v>
      </c>
      <c r="B736" t="s">
        <v>1073</v>
      </c>
      <c r="C736">
        <v>1518083</v>
      </c>
      <c r="D736" t="s">
        <v>9355</v>
      </c>
      <c r="E736" t="s">
        <v>9334</v>
      </c>
      <c r="F736" t="s">
        <v>9335</v>
      </c>
    </row>
    <row r="737" spans="1:6">
      <c r="A737" t="s">
        <v>1079</v>
      </c>
      <c r="B737" t="s">
        <v>1080</v>
      </c>
      <c r="C737">
        <v>2330618</v>
      </c>
      <c r="D737" t="s">
        <v>9604</v>
      </c>
      <c r="E737" t="s">
        <v>9608</v>
      </c>
      <c r="F737" t="s">
        <v>9335</v>
      </c>
    </row>
    <row r="738" spans="1:6">
      <c r="A738" t="s">
        <v>1046</v>
      </c>
      <c r="B738" t="s">
        <v>1045</v>
      </c>
      <c r="C738">
        <v>1452000</v>
      </c>
      <c r="D738" t="s">
        <v>9545</v>
      </c>
      <c r="E738" t="s">
        <v>9337</v>
      </c>
      <c r="F738" t="s">
        <v>9335</v>
      </c>
    </row>
    <row r="739" spans="1:6">
      <c r="A739" t="s">
        <v>1040</v>
      </c>
      <c r="B739" t="s">
        <v>1038</v>
      </c>
      <c r="C739">
        <v>1065291</v>
      </c>
      <c r="D739" t="s">
        <v>9355</v>
      </c>
      <c r="E739" t="s">
        <v>9334</v>
      </c>
      <c r="F739" t="s">
        <v>9335</v>
      </c>
    </row>
    <row r="740" spans="1:6">
      <c r="A740" t="s">
        <v>1071</v>
      </c>
      <c r="B740" t="s">
        <v>1070</v>
      </c>
      <c r="C740">
        <v>1885500</v>
      </c>
      <c r="D740" t="s">
        <v>9448</v>
      </c>
      <c r="E740" t="s">
        <v>9354</v>
      </c>
      <c r="F740" t="s">
        <v>9335</v>
      </c>
    </row>
    <row r="741" spans="1:6">
      <c r="A741" t="s">
        <v>1048</v>
      </c>
      <c r="B741" t="s">
        <v>1049</v>
      </c>
      <c r="C741">
        <v>1213500</v>
      </c>
      <c r="D741" t="s">
        <v>9355</v>
      </c>
      <c r="E741" t="s">
        <v>9334</v>
      </c>
      <c r="F741" t="s">
        <v>9335</v>
      </c>
    </row>
    <row r="742" spans="1:6">
      <c r="A742" t="s">
        <v>1068</v>
      </c>
      <c r="B742" t="s">
        <v>1067</v>
      </c>
      <c r="C742">
        <v>4092412</v>
      </c>
      <c r="D742" t="s">
        <v>9355</v>
      </c>
      <c r="E742" t="s">
        <v>9447</v>
      </c>
      <c r="F742" t="s">
        <v>9335</v>
      </c>
    </row>
    <row r="743" spans="1:6">
      <c r="A743" t="s">
        <v>9700</v>
      </c>
      <c r="B743" t="s">
        <v>9701</v>
      </c>
      <c r="C743">
        <v>899200</v>
      </c>
      <c r="D743" t="s">
        <v>9355</v>
      </c>
      <c r="E743" t="s">
        <v>9334</v>
      </c>
      <c r="F743" t="s">
        <v>9335</v>
      </c>
    </row>
    <row r="744" spans="1:6">
      <c r="A744" t="s">
        <v>2185</v>
      </c>
      <c r="B744" t="s">
        <v>2186</v>
      </c>
      <c r="C744">
        <v>4449000</v>
      </c>
      <c r="D744" t="s">
        <v>9702</v>
      </c>
      <c r="E744" t="s">
        <v>9703</v>
      </c>
      <c r="F744" t="s">
        <v>9335</v>
      </c>
    </row>
    <row r="745" spans="1:6">
      <c r="A745" t="s">
        <v>4256</v>
      </c>
      <c r="B745" t="s">
        <v>4253</v>
      </c>
      <c r="C745">
        <v>2811000</v>
      </c>
      <c r="D745" t="s">
        <v>9702</v>
      </c>
      <c r="E745" t="s">
        <v>9703</v>
      </c>
      <c r="F745" t="s">
        <v>9335</v>
      </c>
    </row>
    <row r="746" spans="1:6">
      <c r="A746" t="s">
        <v>4252</v>
      </c>
      <c r="B746" t="s">
        <v>4253</v>
      </c>
      <c r="C746">
        <v>-3260</v>
      </c>
      <c r="D746" t="s">
        <v>9704</v>
      </c>
      <c r="E746" t="s">
        <v>9702</v>
      </c>
      <c r="F746" t="s">
        <v>9335</v>
      </c>
    </row>
    <row r="747" spans="1:6">
      <c r="A747" t="s">
        <v>9705</v>
      </c>
      <c r="B747" t="s">
        <v>9706</v>
      </c>
      <c r="C747">
        <v>989608</v>
      </c>
      <c r="D747" t="s">
        <v>9355</v>
      </c>
      <c r="E747" t="s">
        <v>9334</v>
      </c>
      <c r="F747" t="s">
        <v>9335</v>
      </c>
    </row>
    <row r="748" spans="1:6">
      <c r="A748" t="s">
        <v>4259</v>
      </c>
      <c r="B748" t="s">
        <v>4253</v>
      </c>
      <c r="C748">
        <v>36513489</v>
      </c>
      <c r="D748" t="s">
        <v>9702</v>
      </c>
      <c r="E748" t="s">
        <v>9703</v>
      </c>
      <c r="F748" t="s">
        <v>9335</v>
      </c>
    </row>
    <row r="749" spans="1:6">
      <c r="A749" t="s">
        <v>1915</v>
      </c>
      <c r="B749" t="s">
        <v>1912</v>
      </c>
      <c r="C749">
        <v>1022919</v>
      </c>
      <c r="D749" t="s">
        <v>9702</v>
      </c>
      <c r="E749" t="s">
        <v>9703</v>
      </c>
      <c r="F749" t="s">
        <v>9335</v>
      </c>
    </row>
    <row r="750" spans="1:6">
      <c r="A750" t="s">
        <v>106</v>
      </c>
      <c r="B750" t="s">
        <v>104</v>
      </c>
      <c r="C750">
        <v>300573</v>
      </c>
      <c r="D750" t="s">
        <v>9702</v>
      </c>
      <c r="E750" t="s">
        <v>9703</v>
      </c>
      <c r="F750" t="s">
        <v>9335</v>
      </c>
    </row>
    <row r="751" spans="1:6">
      <c r="A751" t="s">
        <v>3010</v>
      </c>
      <c r="B751" t="s">
        <v>3011</v>
      </c>
      <c r="C751">
        <v>256699</v>
      </c>
      <c r="D751" t="s">
        <v>9702</v>
      </c>
      <c r="E751" t="s">
        <v>9703</v>
      </c>
      <c r="F751" t="s">
        <v>9335</v>
      </c>
    </row>
    <row r="752" spans="1:6">
      <c r="A752" t="s">
        <v>2848</v>
      </c>
      <c r="B752" t="s">
        <v>2431</v>
      </c>
      <c r="C752">
        <v>300</v>
      </c>
      <c r="D752" t="s">
        <v>9621</v>
      </c>
      <c r="E752" t="s">
        <v>9334</v>
      </c>
      <c r="F752" t="s">
        <v>9335</v>
      </c>
    </row>
    <row r="753" spans="1:6">
      <c r="A753" t="s">
        <v>9707</v>
      </c>
      <c r="B753" t="s">
        <v>4179</v>
      </c>
      <c r="C753">
        <v>350</v>
      </c>
      <c r="D753" t="s">
        <v>9708</v>
      </c>
      <c r="E753" t="s">
        <v>9334</v>
      </c>
      <c r="F753" t="s">
        <v>9335</v>
      </c>
    </row>
    <row r="754" spans="1:6">
      <c r="A754" t="s">
        <v>2100</v>
      </c>
      <c r="B754" t="s">
        <v>2089</v>
      </c>
      <c r="C754">
        <v>400</v>
      </c>
      <c r="D754" t="s">
        <v>9525</v>
      </c>
      <c r="E754" t="s">
        <v>9709</v>
      </c>
      <c r="F754" t="s">
        <v>9335</v>
      </c>
    </row>
    <row r="755" spans="1:6">
      <c r="A755" t="s">
        <v>2101</v>
      </c>
      <c r="B755" t="s">
        <v>2089</v>
      </c>
      <c r="C755">
        <v>44186.68</v>
      </c>
      <c r="D755" t="s">
        <v>9355</v>
      </c>
      <c r="E755" t="s">
        <v>9710</v>
      </c>
      <c r="F755" t="s">
        <v>9335</v>
      </c>
    </row>
    <row r="756" spans="1:6">
      <c r="A756" t="s">
        <v>2212</v>
      </c>
      <c r="B756" t="s">
        <v>2214</v>
      </c>
      <c r="C756">
        <v>1121498.48</v>
      </c>
      <c r="D756" t="s">
        <v>9711</v>
      </c>
      <c r="E756" t="s">
        <v>9666</v>
      </c>
      <c r="F756" t="s">
        <v>9335</v>
      </c>
    </row>
    <row r="757" spans="1:6">
      <c r="A757" t="s">
        <v>9712</v>
      </c>
      <c r="B757" t="s">
        <v>358</v>
      </c>
      <c r="C757">
        <v>0</v>
      </c>
      <c r="D757" t="s">
        <v>9713</v>
      </c>
      <c r="E757" t="s">
        <v>9334</v>
      </c>
      <c r="F757" t="s">
        <v>9335</v>
      </c>
    </row>
    <row r="758" spans="1:6">
      <c r="A758" t="s">
        <v>2095</v>
      </c>
      <c r="B758" t="s">
        <v>2089</v>
      </c>
      <c r="C758">
        <v>850</v>
      </c>
      <c r="D758" t="s">
        <v>9355</v>
      </c>
      <c r="E758" t="s">
        <v>9334</v>
      </c>
      <c r="F758" t="s">
        <v>9335</v>
      </c>
    </row>
    <row r="759" spans="1:6">
      <c r="A759" t="s">
        <v>975</v>
      </c>
      <c r="B759" t="s">
        <v>974</v>
      </c>
      <c r="C759">
        <v>0</v>
      </c>
      <c r="D759" t="s">
        <v>9342</v>
      </c>
      <c r="E759" t="s">
        <v>9714</v>
      </c>
      <c r="F759" t="s">
        <v>9335</v>
      </c>
    </row>
    <row r="760" spans="1:6">
      <c r="A760" t="s">
        <v>3581</v>
      </c>
      <c r="B760" t="s">
        <v>3582</v>
      </c>
      <c r="C760">
        <v>922000</v>
      </c>
      <c r="D760" t="s">
        <v>9715</v>
      </c>
      <c r="E760" t="s">
        <v>9334</v>
      </c>
      <c r="F760" t="s">
        <v>9335</v>
      </c>
    </row>
    <row r="761" spans="1:6">
      <c r="A761" t="s">
        <v>3251</v>
      </c>
      <c r="B761" t="s">
        <v>3252</v>
      </c>
      <c r="C761">
        <v>2259983</v>
      </c>
      <c r="D761" t="s">
        <v>9680</v>
      </c>
      <c r="E761" t="s">
        <v>9716</v>
      </c>
      <c r="F761" t="s">
        <v>9335</v>
      </c>
    </row>
    <row r="762" spans="1:6">
      <c r="A762" t="s">
        <v>2755</v>
      </c>
      <c r="B762" t="s">
        <v>2758</v>
      </c>
      <c r="C762">
        <v>2923800</v>
      </c>
      <c r="D762" t="s">
        <v>9399</v>
      </c>
      <c r="E762" t="s">
        <v>9400</v>
      </c>
      <c r="F762" t="s">
        <v>9335</v>
      </c>
    </row>
    <row r="763" spans="1:6">
      <c r="A763" t="s">
        <v>3668</v>
      </c>
      <c r="B763" t="s">
        <v>3669</v>
      </c>
      <c r="C763">
        <v>219739.95</v>
      </c>
      <c r="D763" t="s">
        <v>9461</v>
      </c>
      <c r="E763" t="s">
        <v>9462</v>
      </c>
      <c r="F763" t="s">
        <v>9335</v>
      </c>
    </row>
    <row r="764" spans="1:6">
      <c r="A764" t="s">
        <v>3104</v>
      </c>
      <c r="B764" t="s">
        <v>3105</v>
      </c>
      <c r="C764">
        <v>1700400</v>
      </c>
      <c r="D764" t="s">
        <v>9717</v>
      </c>
      <c r="E764" t="s">
        <v>9716</v>
      </c>
      <c r="F764" t="s">
        <v>9335</v>
      </c>
    </row>
    <row r="765" spans="1:6">
      <c r="A765" t="s">
        <v>3491</v>
      </c>
      <c r="B765" t="s">
        <v>3492</v>
      </c>
      <c r="C765">
        <v>954630</v>
      </c>
      <c r="D765" t="s">
        <v>9355</v>
      </c>
      <c r="E765" t="s">
        <v>9334</v>
      </c>
      <c r="F765" t="s">
        <v>9335</v>
      </c>
    </row>
    <row r="766" spans="1:6">
      <c r="A766" t="s">
        <v>3447</v>
      </c>
      <c r="B766" t="s">
        <v>3448</v>
      </c>
      <c r="C766">
        <v>357999.99</v>
      </c>
      <c r="D766" t="s">
        <v>9355</v>
      </c>
      <c r="E766" t="s">
        <v>9334</v>
      </c>
      <c r="F766" t="s">
        <v>9335</v>
      </c>
    </row>
    <row r="767" spans="1:6">
      <c r="A767" t="s">
        <v>9718</v>
      </c>
      <c r="B767" t="s">
        <v>9719</v>
      </c>
      <c r="C767">
        <v>0</v>
      </c>
      <c r="D767" t="s">
        <v>9720</v>
      </c>
      <c r="E767" t="s">
        <v>9709</v>
      </c>
      <c r="F767" t="s">
        <v>9335</v>
      </c>
    </row>
    <row r="768" spans="1:6">
      <c r="A768" t="s">
        <v>3381</v>
      </c>
      <c r="B768" t="s">
        <v>3382</v>
      </c>
      <c r="C768">
        <v>4000</v>
      </c>
      <c r="D768" t="s">
        <v>9355</v>
      </c>
      <c r="E768" t="s">
        <v>9334</v>
      </c>
      <c r="F768" t="s">
        <v>9335</v>
      </c>
    </row>
    <row r="769" spans="1:6">
      <c r="A769" t="s">
        <v>9721</v>
      </c>
      <c r="B769" t="s">
        <v>4633</v>
      </c>
      <c r="C769">
        <v>14356.3</v>
      </c>
      <c r="D769" t="s">
        <v>9355</v>
      </c>
      <c r="E769" t="s">
        <v>9722</v>
      </c>
      <c r="F769" t="s">
        <v>9335</v>
      </c>
    </row>
    <row r="770" spans="1:6">
      <c r="A770" t="s">
        <v>2753</v>
      </c>
      <c r="B770" t="s">
        <v>2754</v>
      </c>
      <c r="C770">
        <v>100</v>
      </c>
      <c r="D770" t="s">
        <v>9342</v>
      </c>
      <c r="E770" t="s">
        <v>9334</v>
      </c>
      <c r="F770" t="s">
        <v>9335</v>
      </c>
    </row>
    <row r="771" spans="1:6">
      <c r="A771" t="s">
        <v>3486</v>
      </c>
      <c r="B771" t="s">
        <v>3487</v>
      </c>
      <c r="C771">
        <v>7176113</v>
      </c>
      <c r="D771" t="s">
        <v>9355</v>
      </c>
      <c r="E771" t="s">
        <v>9464</v>
      </c>
      <c r="F771" t="s">
        <v>9335</v>
      </c>
    </row>
    <row r="772" spans="1:6">
      <c r="A772" t="s">
        <v>906</v>
      </c>
      <c r="B772" t="s">
        <v>900</v>
      </c>
      <c r="C772">
        <v>773866.31</v>
      </c>
      <c r="D772" t="s">
        <v>9355</v>
      </c>
      <c r="E772" t="s">
        <v>9334</v>
      </c>
      <c r="F772" t="s">
        <v>9335</v>
      </c>
    </row>
    <row r="773" spans="1:6">
      <c r="A773" t="s">
        <v>2025</v>
      </c>
      <c r="B773" t="s">
        <v>2024</v>
      </c>
      <c r="C773">
        <v>33401669</v>
      </c>
      <c r="D773" t="s">
        <v>9355</v>
      </c>
      <c r="E773" t="s">
        <v>9334</v>
      </c>
      <c r="F773" t="s">
        <v>9335</v>
      </c>
    </row>
    <row r="774" spans="1:6">
      <c r="A774" t="s">
        <v>9723</v>
      </c>
      <c r="B774" t="s">
        <v>9724</v>
      </c>
      <c r="C774">
        <v>0</v>
      </c>
      <c r="D774" t="s">
        <v>9345</v>
      </c>
      <c r="E774" t="s">
        <v>9486</v>
      </c>
      <c r="F774" t="s">
        <v>9335</v>
      </c>
    </row>
    <row r="775" spans="1:6">
      <c r="A775" t="s">
        <v>3014</v>
      </c>
      <c r="B775" t="s">
        <v>2648</v>
      </c>
      <c r="C775">
        <v>500</v>
      </c>
      <c r="D775" t="s">
        <v>9478</v>
      </c>
      <c r="E775" t="s">
        <v>9506</v>
      </c>
      <c r="F775" t="s">
        <v>9335</v>
      </c>
    </row>
    <row r="776" spans="1:6">
      <c r="A776" t="s">
        <v>2647</v>
      </c>
      <c r="B776" t="s">
        <v>2649</v>
      </c>
      <c r="C776">
        <v>400</v>
      </c>
      <c r="D776" t="s">
        <v>9347</v>
      </c>
      <c r="E776" t="s">
        <v>9344</v>
      </c>
      <c r="F776" t="s">
        <v>9335</v>
      </c>
    </row>
    <row r="777" spans="1:6">
      <c r="A777" t="s">
        <v>3383</v>
      </c>
      <c r="B777" t="s">
        <v>2925</v>
      </c>
      <c r="C777">
        <v>0</v>
      </c>
      <c r="D777" t="s">
        <v>9725</v>
      </c>
      <c r="E777" t="s">
        <v>9486</v>
      </c>
      <c r="F777" t="s">
        <v>9335</v>
      </c>
    </row>
    <row r="778" spans="1:6">
      <c r="A778" t="s">
        <v>3111</v>
      </c>
      <c r="B778" t="s">
        <v>2893</v>
      </c>
      <c r="C778">
        <v>45120.21</v>
      </c>
      <c r="D778" t="s">
        <v>9397</v>
      </c>
      <c r="E778" t="s">
        <v>9722</v>
      </c>
      <c r="F778" t="s">
        <v>9335</v>
      </c>
    </row>
    <row r="779" spans="1:3">
      <c r="A779" t="s">
        <v>4886</v>
      </c>
      <c r="B779" t="s">
        <v>4887</v>
      </c>
      <c r="C779">
        <v>0</v>
      </c>
    </row>
    <row r="780" spans="1:3">
      <c r="A780" t="s">
        <v>4162</v>
      </c>
      <c r="B780" t="s">
        <v>4163</v>
      </c>
      <c r="C780">
        <v>0</v>
      </c>
    </row>
    <row r="781" spans="1:3">
      <c r="A781" t="s">
        <v>4174</v>
      </c>
      <c r="B781" t="s">
        <v>4173</v>
      </c>
      <c r="C781">
        <v>24000</v>
      </c>
    </row>
    <row r="782" spans="1:3">
      <c r="A782" t="s">
        <v>3493</v>
      </c>
      <c r="B782" t="s">
        <v>3494</v>
      </c>
      <c r="C782">
        <v>78155</v>
      </c>
    </row>
    <row r="783" spans="1:3">
      <c r="A783" t="s">
        <v>2558</v>
      </c>
      <c r="B783" t="s">
        <v>2559</v>
      </c>
      <c r="C783">
        <v>20000</v>
      </c>
    </row>
    <row r="784" spans="1:3">
      <c r="A784" t="s">
        <v>9726</v>
      </c>
      <c r="B784" t="s">
        <v>9320</v>
      </c>
      <c r="C784">
        <v>1530000</v>
      </c>
    </row>
    <row r="785" spans="1:2">
      <c r="A785" t="s">
        <v>1737</v>
      </c>
      <c r="B785" t="s">
        <v>1735</v>
      </c>
    </row>
    <row r="786" spans="1:3">
      <c r="A786" t="s">
        <v>9727</v>
      </c>
      <c r="B786" t="s">
        <v>5105</v>
      </c>
      <c r="C786">
        <v>0</v>
      </c>
    </row>
    <row r="787" spans="1:3">
      <c r="A787" t="s">
        <v>9728</v>
      </c>
      <c r="B787" t="s">
        <v>9729</v>
      </c>
      <c r="C787">
        <v>0</v>
      </c>
    </row>
    <row r="788" spans="1:3">
      <c r="A788" t="s">
        <v>9730</v>
      </c>
      <c r="B788" t="s">
        <v>9731</v>
      </c>
      <c r="C788">
        <v>0</v>
      </c>
    </row>
    <row r="789" spans="1:3">
      <c r="A789" t="s">
        <v>3460</v>
      </c>
      <c r="B789" t="s">
        <v>3461</v>
      </c>
      <c r="C789">
        <v>0</v>
      </c>
    </row>
    <row r="790" spans="1:3">
      <c r="A790" t="s">
        <v>9732</v>
      </c>
      <c r="B790" t="s">
        <v>3461</v>
      </c>
      <c r="C790">
        <v>0</v>
      </c>
    </row>
    <row r="791" spans="1:3">
      <c r="A791" t="s">
        <v>9733</v>
      </c>
      <c r="B791" t="s">
        <v>3461</v>
      </c>
      <c r="C791">
        <v>0</v>
      </c>
    </row>
    <row r="792" spans="1:3">
      <c r="A792" t="s">
        <v>9734</v>
      </c>
      <c r="B792" t="s">
        <v>3461</v>
      </c>
      <c r="C792">
        <v>0</v>
      </c>
    </row>
    <row r="793" spans="1:3">
      <c r="A793" t="s">
        <v>9136</v>
      </c>
      <c r="B793" t="s">
        <v>5243</v>
      </c>
      <c r="C793">
        <v>0</v>
      </c>
    </row>
    <row r="794" spans="1:3">
      <c r="A794" t="s">
        <v>9735</v>
      </c>
      <c r="B794" t="s">
        <v>9736</v>
      </c>
      <c r="C794">
        <v>0</v>
      </c>
    </row>
    <row r="795" spans="1:3">
      <c r="A795" t="s">
        <v>9737</v>
      </c>
      <c r="B795" t="s">
        <v>9736</v>
      </c>
      <c r="C795">
        <v>0</v>
      </c>
    </row>
    <row r="796" spans="1:3">
      <c r="A796" t="s">
        <v>9738</v>
      </c>
      <c r="B796" t="s">
        <v>9736</v>
      </c>
      <c r="C796">
        <v>0</v>
      </c>
    </row>
    <row r="797" spans="1:2">
      <c r="A797" t="s">
        <v>8567</v>
      </c>
      <c r="B797" t="s">
        <v>5254</v>
      </c>
    </row>
    <row r="798" spans="1:2">
      <c r="A798" t="s">
        <v>7473</v>
      </c>
      <c r="B798" t="s">
        <v>1230</v>
      </c>
    </row>
    <row r="799" spans="1:2">
      <c r="A799" t="s">
        <v>9739</v>
      </c>
      <c r="B799" t="s">
        <v>4140</v>
      </c>
    </row>
    <row r="800" spans="1:2">
      <c r="A800" t="s">
        <v>7469</v>
      </c>
      <c r="B800" t="s">
        <v>4144</v>
      </c>
    </row>
    <row r="801" spans="1:2">
      <c r="A801" t="s">
        <v>9740</v>
      </c>
      <c r="B801" t="s">
        <v>9741</v>
      </c>
    </row>
    <row r="802" spans="1:2">
      <c r="A802" t="s">
        <v>9742</v>
      </c>
      <c r="B802" t="s">
        <v>1352</v>
      </c>
    </row>
    <row r="803" spans="1:3">
      <c r="A803" t="s">
        <v>9743</v>
      </c>
      <c r="B803" t="s">
        <v>332</v>
      </c>
      <c r="C803">
        <v>0</v>
      </c>
    </row>
    <row r="804" spans="1:3">
      <c r="A804" t="s">
        <v>9744</v>
      </c>
      <c r="B804" t="s">
        <v>1230</v>
      </c>
      <c r="C804">
        <v>0</v>
      </c>
    </row>
    <row r="805" spans="1:3">
      <c r="A805" t="s">
        <v>4142</v>
      </c>
      <c r="B805" t="s">
        <v>4140</v>
      </c>
      <c r="C805">
        <v>0</v>
      </c>
    </row>
    <row r="806" spans="1:3">
      <c r="A806" t="s">
        <v>4143</v>
      </c>
      <c r="B806" t="s">
        <v>4144</v>
      </c>
      <c r="C806">
        <v>0</v>
      </c>
    </row>
    <row r="807" spans="1:2">
      <c r="A807" t="s">
        <v>9745</v>
      </c>
      <c r="B807" t="s">
        <v>1405</v>
      </c>
    </row>
    <row r="808" spans="1:2">
      <c r="A808" t="s">
        <v>4151</v>
      </c>
      <c r="B808" t="s">
        <v>9746</v>
      </c>
    </row>
    <row r="809" spans="1:2">
      <c r="A809" t="s">
        <v>1622</v>
      </c>
      <c r="B809" t="s">
        <v>1623</v>
      </c>
    </row>
    <row r="810" spans="1:3">
      <c r="A810" t="s">
        <v>1229</v>
      </c>
      <c r="B810" t="s">
        <v>1230</v>
      </c>
      <c r="C810">
        <v>0</v>
      </c>
    </row>
    <row r="811" spans="1:2">
      <c r="A811" t="s">
        <v>4139</v>
      </c>
      <c r="B811" t="s">
        <v>4140</v>
      </c>
    </row>
    <row r="812" spans="1:3">
      <c r="A812" t="s">
        <v>4145</v>
      </c>
      <c r="B812" t="s">
        <v>4144</v>
      </c>
      <c r="C812">
        <v>0</v>
      </c>
    </row>
    <row r="813" spans="1:2">
      <c r="A813" t="s">
        <v>1635</v>
      </c>
      <c r="B813" t="s">
        <v>1636</v>
      </c>
    </row>
    <row r="814" spans="1:2">
      <c r="A814" t="s">
        <v>1624</v>
      </c>
      <c r="B814" t="s">
        <v>1623</v>
      </c>
    </row>
    <row r="815" spans="1:3">
      <c r="A815" t="s">
        <v>4153</v>
      </c>
      <c r="B815" t="s">
        <v>9746</v>
      </c>
      <c r="C815">
        <v>0</v>
      </c>
    </row>
    <row r="816" spans="1:3">
      <c r="A816" t="s">
        <v>1353</v>
      </c>
      <c r="B816" t="s">
        <v>1352</v>
      </c>
      <c r="C816">
        <v>0</v>
      </c>
    </row>
    <row r="817" spans="1:3">
      <c r="A817" t="s">
        <v>1343</v>
      </c>
      <c r="B817" t="s">
        <v>1342</v>
      </c>
      <c r="C817">
        <v>0</v>
      </c>
    </row>
    <row r="818" spans="1:3">
      <c r="A818" t="s">
        <v>1542</v>
      </c>
      <c r="B818" t="s">
        <v>1543</v>
      </c>
      <c r="C818">
        <v>0</v>
      </c>
    </row>
    <row r="819" spans="1:3">
      <c r="A819" t="s">
        <v>1231</v>
      </c>
      <c r="B819" t="s">
        <v>1230</v>
      </c>
      <c r="C819">
        <v>5548000</v>
      </c>
    </row>
    <row r="820" spans="1:3">
      <c r="A820" t="s">
        <v>3216</v>
      </c>
      <c r="B820" t="s">
        <v>3217</v>
      </c>
      <c r="C820">
        <v>327750</v>
      </c>
    </row>
    <row r="821" spans="1:3">
      <c r="A821" t="s">
        <v>333</v>
      </c>
      <c r="B821" t="s">
        <v>332</v>
      </c>
      <c r="C821">
        <v>358000</v>
      </c>
    </row>
    <row r="822" spans="1:3">
      <c r="A822" t="s">
        <v>2466</v>
      </c>
      <c r="B822" t="s">
        <v>2467</v>
      </c>
      <c r="C822">
        <v>1182500</v>
      </c>
    </row>
    <row r="823" spans="1:3">
      <c r="A823" t="s">
        <v>4141</v>
      </c>
      <c r="B823" t="s">
        <v>4140</v>
      </c>
      <c r="C823">
        <v>0</v>
      </c>
    </row>
    <row r="824" spans="1:3">
      <c r="A824" t="s">
        <v>9747</v>
      </c>
      <c r="B824" t="s">
        <v>1349</v>
      </c>
      <c r="C824">
        <v>0</v>
      </c>
    </row>
    <row r="825" spans="1:3">
      <c r="A825" t="s">
        <v>327</v>
      </c>
      <c r="B825" t="s">
        <v>329</v>
      </c>
      <c r="C825">
        <v>0</v>
      </c>
    </row>
    <row r="826" spans="1:3">
      <c r="A826" t="s">
        <v>1619</v>
      </c>
      <c r="B826" t="s">
        <v>1620</v>
      </c>
      <c r="C826">
        <v>0</v>
      </c>
    </row>
    <row r="827" spans="1:3">
      <c r="A827" t="s">
        <v>4146</v>
      </c>
      <c r="B827" t="s">
        <v>4144</v>
      </c>
      <c r="C827">
        <v>942000</v>
      </c>
    </row>
    <row r="828" spans="1:3">
      <c r="A828" t="s">
        <v>3609</v>
      </c>
      <c r="B828" t="s">
        <v>3610</v>
      </c>
      <c r="C828">
        <v>754152.72</v>
      </c>
    </row>
    <row r="829" spans="1:2">
      <c r="A829" t="s">
        <v>1637</v>
      </c>
      <c r="B829" t="s">
        <v>1636</v>
      </c>
    </row>
    <row r="830" spans="1:2">
      <c r="A830" t="s">
        <v>1348</v>
      </c>
      <c r="B830" t="s">
        <v>1349</v>
      </c>
    </row>
    <row r="831" spans="1:2">
      <c r="A831" t="s">
        <v>3262</v>
      </c>
      <c r="B831" t="s">
        <v>2879</v>
      </c>
    </row>
    <row r="832" spans="1:2">
      <c r="A832" t="s">
        <v>1329</v>
      </c>
      <c r="B832" t="s">
        <v>1327</v>
      </c>
    </row>
    <row r="833" spans="1:2">
      <c r="A833" t="s">
        <v>9748</v>
      </c>
      <c r="B833" t="s">
        <v>9322</v>
      </c>
    </row>
    <row r="834" spans="1:2">
      <c r="A834" t="s">
        <v>1358</v>
      </c>
      <c r="B834" t="s">
        <v>1359</v>
      </c>
    </row>
    <row r="835" spans="1:3">
      <c r="A835" t="s">
        <v>3321</v>
      </c>
      <c r="B835" t="s">
        <v>3013</v>
      </c>
      <c r="C835">
        <v>0</v>
      </c>
    </row>
    <row r="836" spans="1:2">
      <c r="A836" t="s">
        <v>3415</v>
      </c>
      <c r="B836" t="s">
        <v>2879</v>
      </c>
    </row>
    <row r="837" spans="1:3">
      <c r="A837" t="s">
        <v>3012</v>
      </c>
      <c r="B837" t="s">
        <v>3013</v>
      </c>
      <c r="C837">
        <v>0</v>
      </c>
    </row>
    <row r="838" spans="1:3">
      <c r="A838" t="s">
        <v>2878</v>
      </c>
      <c r="B838" t="s">
        <v>2879</v>
      </c>
      <c r="C838">
        <v>0</v>
      </c>
    </row>
    <row r="839" spans="1:3">
      <c r="A839" t="s">
        <v>2263</v>
      </c>
      <c r="B839" t="s">
        <v>2262</v>
      </c>
      <c r="C839">
        <v>0</v>
      </c>
    </row>
    <row r="840" spans="1:3">
      <c r="A840" t="s">
        <v>3191</v>
      </c>
      <c r="B840" t="s">
        <v>3192</v>
      </c>
      <c r="C840">
        <v>0</v>
      </c>
    </row>
    <row r="841" spans="1:3">
      <c r="A841" t="s">
        <v>1181</v>
      </c>
      <c r="B841" t="s">
        <v>1182</v>
      </c>
      <c r="C841">
        <v>0</v>
      </c>
    </row>
    <row r="842" spans="1:3">
      <c r="A842" t="s">
        <v>1502</v>
      </c>
      <c r="B842" t="s">
        <v>1501</v>
      </c>
      <c r="C842">
        <v>0</v>
      </c>
    </row>
    <row r="843" spans="1:3">
      <c r="A843" t="s">
        <v>1517</v>
      </c>
      <c r="B843" t="s">
        <v>1518</v>
      </c>
      <c r="C843">
        <v>0</v>
      </c>
    </row>
    <row r="844" spans="1:3">
      <c r="A844" t="s">
        <v>1513</v>
      </c>
      <c r="B844" t="s">
        <v>1512</v>
      </c>
      <c r="C844">
        <v>0</v>
      </c>
    </row>
    <row r="845" spans="1:3">
      <c r="A845" t="s">
        <v>1611</v>
      </c>
      <c r="B845" t="s">
        <v>1610</v>
      </c>
      <c r="C845">
        <v>0</v>
      </c>
    </row>
    <row r="846" spans="1:3">
      <c r="A846" t="s">
        <v>1616</v>
      </c>
      <c r="B846" t="s">
        <v>1617</v>
      </c>
      <c r="C846">
        <v>0</v>
      </c>
    </row>
    <row r="847" spans="1:3">
      <c r="A847" t="s">
        <v>1522</v>
      </c>
      <c r="B847" t="s">
        <v>1521</v>
      </c>
      <c r="C847">
        <v>0</v>
      </c>
    </row>
    <row r="848" spans="1:3">
      <c r="A848" t="s">
        <v>1177</v>
      </c>
      <c r="B848" t="s">
        <v>1179</v>
      </c>
      <c r="C848">
        <v>0</v>
      </c>
    </row>
    <row r="849" spans="1:3">
      <c r="A849" t="s">
        <v>1514</v>
      </c>
      <c r="B849" t="s">
        <v>1515</v>
      </c>
      <c r="C849">
        <v>0</v>
      </c>
    </row>
    <row r="850" spans="1:3">
      <c r="A850" t="s">
        <v>1267</v>
      </c>
      <c r="B850" t="s">
        <v>1266</v>
      </c>
      <c r="C850">
        <v>0</v>
      </c>
    </row>
    <row r="851" spans="1:3">
      <c r="A851" t="s">
        <v>1277</v>
      </c>
      <c r="B851" t="s">
        <v>1276</v>
      </c>
      <c r="C851">
        <v>0</v>
      </c>
    </row>
    <row r="852" spans="1:3">
      <c r="A852" t="s">
        <v>1268</v>
      </c>
      <c r="B852" t="s">
        <v>1269</v>
      </c>
      <c r="C852">
        <v>0</v>
      </c>
    </row>
    <row r="853" spans="1:3">
      <c r="A853" t="s">
        <v>1273</v>
      </c>
      <c r="B853" t="s">
        <v>1272</v>
      </c>
      <c r="C853">
        <v>0</v>
      </c>
    </row>
    <row r="854" spans="1:3">
      <c r="A854" t="s">
        <v>1572</v>
      </c>
      <c r="B854" t="s">
        <v>1570</v>
      </c>
      <c r="C854">
        <v>10653400</v>
      </c>
    </row>
    <row r="855" spans="1:3">
      <c r="A855" t="s">
        <v>9749</v>
      </c>
      <c r="B855" t="s">
        <v>9750</v>
      </c>
      <c r="C855">
        <v>0</v>
      </c>
    </row>
    <row r="856" spans="1:3">
      <c r="A856" t="s">
        <v>9751</v>
      </c>
      <c r="B856" t="s">
        <v>9752</v>
      </c>
      <c r="C856">
        <v>0</v>
      </c>
    </row>
    <row r="857" spans="1:3">
      <c r="A857" t="s">
        <v>9753</v>
      </c>
      <c r="B857" t="s">
        <v>9754</v>
      </c>
      <c r="C857">
        <v>600809</v>
      </c>
    </row>
    <row r="858" spans="1:3">
      <c r="A858" t="s">
        <v>9755</v>
      </c>
      <c r="B858" t="s">
        <v>9756</v>
      </c>
      <c r="C858">
        <v>0</v>
      </c>
    </row>
    <row r="859" spans="1:3">
      <c r="A859" t="s">
        <v>3306</v>
      </c>
      <c r="B859" t="s">
        <v>3307</v>
      </c>
      <c r="C859">
        <v>547450</v>
      </c>
    </row>
    <row r="860" spans="1:3">
      <c r="A860" t="s">
        <v>9757</v>
      </c>
      <c r="B860" t="s">
        <v>9758</v>
      </c>
      <c r="C860">
        <v>1570100</v>
      </c>
    </row>
    <row r="861" spans="1:3">
      <c r="A861" t="s">
        <v>9759</v>
      </c>
      <c r="B861" t="s">
        <v>9760</v>
      </c>
      <c r="C861">
        <v>0</v>
      </c>
    </row>
    <row r="862" spans="1:3">
      <c r="A862" t="s">
        <v>9761</v>
      </c>
      <c r="B862" t="s">
        <v>9762</v>
      </c>
      <c r="C862">
        <v>0</v>
      </c>
    </row>
    <row r="863" spans="1:3">
      <c r="A863" t="s">
        <v>9763</v>
      </c>
      <c r="B863" t="s">
        <v>9764</v>
      </c>
      <c r="C863">
        <v>383900</v>
      </c>
    </row>
    <row r="864" spans="1:3">
      <c r="A864" t="s">
        <v>9765</v>
      </c>
      <c r="B864" t="s">
        <v>9766</v>
      </c>
      <c r="C864">
        <v>2095100</v>
      </c>
    </row>
    <row r="865" spans="1:3">
      <c r="A865" t="s">
        <v>9767</v>
      </c>
      <c r="B865" t="s">
        <v>9768</v>
      </c>
      <c r="C865">
        <v>4793100</v>
      </c>
    </row>
    <row r="866" spans="1:3">
      <c r="A866" t="s">
        <v>9769</v>
      </c>
      <c r="B866" t="s">
        <v>9770</v>
      </c>
      <c r="C866">
        <v>2298740</v>
      </c>
    </row>
    <row r="867" spans="1:3">
      <c r="A867" t="s">
        <v>9771</v>
      </c>
      <c r="B867" t="s">
        <v>9772</v>
      </c>
      <c r="C867">
        <v>6122850</v>
      </c>
    </row>
    <row r="868" spans="1:3">
      <c r="A868" t="s">
        <v>1526</v>
      </c>
      <c r="B868" t="s">
        <v>1525</v>
      </c>
      <c r="C868">
        <v>3820050</v>
      </c>
    </row>
    <row r="869" spans="1:3">
      <c r="A869" t="s">
        <v>3617</v>
      </c>
      <c r="B869" t="s">
        <v>3618</v>
      </c>
      <c r="C869">
        <v>0</v>
      </c>
    </row>
    <row r="870" spans="1:3">
      <c r="A870" t="s">
        <v>9773</v>
      </c>
      <c r="B870" t="s">
        <v>9774</v>
      </c>
      <c r="C870">
        <v>0</v>
      </c>
    </row>
    <row r="871" spans="1:3">
      <c r="A871" t="s">
        <v>3807</v>
      </c>
      <c r="B871" t="s">
        <v>3808</v>
      </c>
      <c r="C871">
        <v>0</v>
      </c>
    </row>
    <row r="872" spans="1:3">
      <c r="A872" t="s">
        <v>1566</v>
      </c>
      <c r="B872" t="s">
        <v>1567</v>
      </c>
      <c r="C872">
        <v>0</v>
      </c>
    </row>
    <row r="873" spans="1:3">
      <c r="A873" t="s">
        <v>1307</v>
      </c>
      <c r="B873" t="s">
        <v>1306</v>
      </c>
      <c r="C873">
        <v>0</v>
      </c>
    </row>
    <row r="874" spans="1:2">
      <c r="A874" t="s">
        <v>1369</v>
      </c>
      <c r="B874" t="s">
        <v>1370</v>
      </c>
    </row>
    <row r="875" spans="1:3">
      <c r="A875" t="s">
        <v>1568</v>
      </c>
      <c r="B875" t="s">
        <v>1567</v>
      </c>
      <c r="C875">
        <v>7576200</v>
      </c>
    </row>
    <row r="876" spans="1:3">
      <c r="A876" t="s">
        <v>9775</v>
      </c>
      <c r="B876" t="s">
        <v>1417</v>
      </c>
      <c r="C876">
        <v>0</v>
      </c>
    </row>
    <row r="877" spans="1:3">
      <c r="A877" t="s">
        <v>1333</v>
      </c>
      <c r="B877" t="s">
        <v>1331</v>
      </c>
      <c r="C877">
        <v>0</v>
      </c>
    </row>
    <row r="878" spans="1:3">
      <c r="A878" t="s">
        <v>1418</v>
      </c>
      <c r="B878" t="s">
        <v>1417</v>
      </c>
      <c r="C878">
        <v>0</v>
      </c>
    </row>
    <row r="879" spans="1:3">
      <c r="A879" t="s">
        <v>1330</v>
      </c>
      <c r="B879" t="s">
        <v>1331</v>
      </c>
      <c r="C879">
        <v>0</v>
      </c>
    </row>
    <row r="880" spans="1:3">
      <c r="A880" t="s">
        <v>3566</v>
      </c>
      <c r="B880" t="s">
        <v>2448</v>
      </c>
      <c r="C880">
        <v>0</v>
      </c>
    </row>
    <row r="881" spans="1:3">
      <c r="A881" t="s">
        <v>2726</v>
      </c>
      <c r="B881" t="s">
        <v>2727</v>
      </c>
      <c r="C881">
        <v>0</v>
      </c>
    </row>
    <row r="882" spans="1:3">
      <c r="A882" t="s">
        <v>2447</v>
      </c>
      <c r="B882" t="s">
        <v>2448</v>
      </c>
      <c r="C882">
        <v>0</v>
      </c>
    </row>
    <row r="883" spans="1:2">
      <c r="A883" t="s">
        <v>3083</v>
      </c>
      <c r="B883" t="s">
        <v>3084</v>
      </c>
    </row>
    <row r="884" spans="1:3">
      <c r="A884" t="s">
        <v>3135</v>
      </c>
      <c r="B884" t="s">
        <v>3136</v>
      </c>
      <c r="C884">
        <v>0</v>
      </c>
    </row>
    <row r="885" spans="1:2">
      <c r="A885" t="s">
        <v>3416</v>
      </c>
      <c r="B885" t="s">
        <v>2651</v>
      </c>
    </row>
    <row r="886" spans="1:2">
      <c r="A886" t="s">
        <v>1261</v>
      </c>
      <c r="B886" t="s">
        <v>1262</v>
      </c>
    </row>
    <row r="887" spans="1:2">
      <c r="A887" t="s">
        <v>3218</v>
      </c>
      <c r="B887" t="s">
        <v>2419</v>
      </c>
    </row>
    <row r="888" spans="1:3">
      <c r="A888" t="s">
        <v>3538</v>
      </c>
      <c r="B888" t="s">
        <v>2419</v>
      </c>
      <c r="C888">
        <v>0</v>
      </c>
    </row>
    <row r="889" spans="1:3">
      <c r="A889" t="s">
        <v>1629</v>
      </c>
      <c r="B889" t="s">
        <v>1628</v>
      </c>
      <c r="C889">
        <v>0</v>
      </c>
    </row>
    <row r="890" spans="1:3">
      <c r="A890" t="s">
        <v>1196</v>
      </c>
      <c r="B890" t="s">
        <v>1195</v>
      </c>
      <c r="C890">
        <v>0</v>
      </c>
    </row>
    <row r="891" spans="1:3">
      <c r="A891" t="s">
        <v>1199</v>
      </c>
      <c r="B891" t="s">
        <v>1198</v>
      </c>
      <c r="C891">
        <v>0</v>
      </c>
    </row>
    <row r="892" spans="1:2">
      <c r="A892" t="s">
        <v>1202</v>
      </c>
      <c r="B892" t="s">
        <v>1201</v>
      </c>
    </row>
    <row r="893" spans="1:2">
      <c r="A893" t="s">
        <v>2125</v>
      </c>
      <c r="B893" t="s">
        <v>2126</v>
      </c>
    </row>
    <row r="894" spans="1:3">
      <c r="A894" t="s">
        <v>1503</v>
      </c>
      <c r="B894" t="s">
        <v>1504</v>
      </c>
      <c r="C894">
        <v>0</v>
      </c>
    </row>
    <row r="895" spans="1:3">
      <c r="A895" t="s">
        <v>1505</v>
      </c>
      <c r="B895" t="s">
        <v>1504</v>
      </c>
      <c r="C895">
        <v>0</v>
      </c>
    </row>
    <row r="896" spans="1:3">
      <c r="A896" t="s">
        <v>1406</v>
      </c>
      <c r="B896" t="s">
        <v>1408</v>
      </c>
      <c r="C896">
        <v>1458498</v>
      </c>
    </row>
    <row r="897" spans="1:3">
      <c r="A897" t="s">
        <v>9776</v>
      </c>
      <c r="B897" t="s">
        <v>1504</v>
      </c>
      <c r="C897">
        <v>0</v>
      </c>
    </row>
    <row r="898" spans="1:3">
      <c r="A898" t="s">
        <v>3641</v>
      </c>
      <c r="B898" t="s">
        <v>3642</v>
      </c>
      <c r="C898">
        <v>0</v>
      </c>
    </row>
    <row r="899" spans="1:2">
      <c r="A899" t="s">
        <v>1556</v>
      </c>
      <c r="B899" t="s">
        <v>1554</v>
      </c>
    </row>
    <row r="900" spans="1:3">
      <c r="A900" t="s">
        <v>1558</v>
      </c>
      <c r="B900" t="s">
        <v>1554</v>
      </c>
      <c r="C900">
        <v>4068000</v>
      </c>
    </row>
    <row r="901" spans="1:3">
      <c r="A901" t="s">
        <v>3826</v>
      </c>
      <c r="B901" t="s">
        <v>3827</v>
      </c>
      <c r="C901">
        <v>0</v>
      </c>
    </row>
    <row r="902" spans="1:2">
      <c r="A902" t="s">
        <v>2870</v>
      </c>
      <c r="B902" t="s">
        <v>2871</v>
      </c>
    </row>
    <row r="903" spans="1:3">
      <c r="A903" t="s">
        <v>3818</v>
      </c>
      <c r="B903" t="s">
        <v>3820</v>
      </c>
      <c r="C903">
        <v>27804156</v>
      </c>
    </row>
    <row r="904" spans="1:3">
      <c r="A904" t="s">
        <v>3830</v>
      </c>
      <c r="B904" t="s">
        <v>3831</v>
      </c>
      <c r="C904">
        <v>649800</v>
      </c>
    </row>
    <row r="905" spans="1:3">
      <c r="A905" t="s">
        <v>9777</v>
      </c>
      <c r="B905" t="s">
        <v>9778</v>
      </c>
      <c r="C905">
        <v>0</v>
      </c>
    </row>
    <row r="906" spans="1:3">
      <c r="A906" t="s">
        <v>9779</v>
      </c>
      <c r="B906" t="s">
        <v>9780</v>
      </c>
      <c r="C906">
        <v>2852352</v>
      </c>
    </row>
    <row r="907" spans="1:3">
      <c r="A907" t="s">
        <v>9781</v>
      </c>
      <c r="B907" t="s">
        <v>9326</v>
      </c>
      <c r="C907">
        <v>0</v>
      </c>
    </row>
    <row r="908" spans="1:3">
      <c r="A908" t="s">
        <v>2226</v>
      </c>
      <c r="B908" t="s">
        <v>2228</v>
      </c>
      <c r="C908">
        <v>0</v>
      </c>
    </row>
    <row r="909" spans="1:2">
      <c r="A909" t="s">
        <v>3323</v>
      </c>
      <c r="B909" t="s">
        <v>3324</v>
      </c>
    </row>
    <row r="910" spans="1:3">
      <c r="A910" t="s">
        <v>3643</v>
      </c>
      <c r="B910" t="s">
        <v>3324</v>
      </c>
      <c r="C910">
        <v>0</v>
      </c>
    </row>
    <row r="911" spans="1:3">
      <c r="A911" t="s">
        <v>1470</v>
      </c>
      <c r="B911" t="s">
        <v>1472</v>
      </c>
      <c r="C911">
        <v>0</v>
      </c>
    </row>
    <row r="912" spans="1:3">
      <c r="A912" t="s">
        <v>2759</v>
      </c>
      <c r="B912" t="s">
        <v>2760</v>
      </c>
      <c r="C912">
        <v>1067800</v>
      </c>
    </row>
    <row r="913" spans="1:3">
      <c r="A913" t="s">
        <v>9782</v>
      </c>
      <c r="B913" t="s">
        <v>9783</v>
      </c>
      <c r="C913">
        <v>72300</v>
      </c>
    </row>
    <row r="914" spans="1:3">
      <c r="A914" t="s">
        <v>3522</v>
      </c>
      <c r="B914" t="s">
        <v>3523</v>
      </c>
      <c r="C914">
        <v>0</v>
      </c>
    </row>
    <row r="915" spans="1:3">
      <c r="A915" t="s">
        <v>9784</v>
      </c>
      <c r="B915" t="s">
        <v>9785</v>
      </c>
      <c r="C915">
        <v>0</v>
      </c>
    </row>
    <row r="916" spans="1:3">
      <c r="A916" t="s">
        <v>9786</v>
      </c>
      <c r="B916" t="s">
        <v>3597</v>
      </c>
      <c r="C916">
        <v>0</v>
      </c>
    </row>
    <row r="917" spans="1:3">
      <c r="A917" t="s">
        <v>1639</v>
      </c>
      <c r="B917" t="s">
        <v>1640</v>
      </c>
      <c r="C917">
        <v>6556873.5</v>
      </c>
    </row>
    <row r="918" spans="1:3">
      <c r="A918" t="s">
        <v>2548</v>
      </c>
      <c r="B918" t="s">
        <v>2549</v>
      </c>
      <c r="C918">
        <v>1440000.02</v>
      </c>
    </row>
    <row r="919" spans="1:3">
      <c r="A919" t="s">
        <v>1541</v>
      </c>
      <c r="B919" t="s">
        <v>1540</v>
      </c>
      <c r="C919">
        <v>635290</v>
      </c>
    </row>
    <row r="920" spans="1:2">
      <c r="A920" t="s">
        <v>379</v>
      </c>
      <c r="B920" t="s">
        <v>380</v>
      </c>
    </row>
    <row r="921" spans="1:3">
      <c r="A921" t="s">
        <v>383</v>
      </c>
      <c r="B921" t="s">
        <v>384</v>
      </c>
      <c r="C921">
        <v>0</v>
      </c>
    </row>
    <row r="922" spans="1:2">
      <c r="A922" t="s">
        <v>141</v>
      </c>
      <c r="B922" t="s">
        <v>140</v>
      </c>
    </row>
    <row r="923" spans="1:3">
      <c r="A923" t="s">
        <v>158</v>
      </c>
      <c r="B923" t="s">
        <v>159</v>
      </c>
      <c r="C923">
        <v>20892200</v>
      </c>
    </row>
    <row r="924" spans="1:3">
      <c r="A924" t="s">
        <v>168</v>
      </c>
      <c r="B924" t="s">
        <v>167</v>
      </c>
      <c r="C924">
        <v>21357000</v>
      </c>
    </row>
    <row r="925" spans="1:3">
      <c r="A925" t="s">
        <v>162</v>
      </c>
      <c r="B925" t="s">
        <v>163</v>
      </c>
      <c r="C925">
        <v>4962650</v>
      </c>
    </row>
    <row r="926" spans="1:3">
      <c r="A926" t="s">
        <v>1973</v>
      </c>
      <c r="B926" t="s">
        <v>1975</v>
      </c>
      <c r="C926">
        <v>0</v>
      </c>
    </row>
    <row r="927" spans="1:3">
      <c r="A927" t="s">
        <v>1980</v>
      </c>
      <c r="B927" t="s">
        <v>1978</v>
      </c>
      <c r="C927">
        <v>318683.52</v>
      </c>
    </row>
    <row r="928" spans="1:2">
      <c r="A928" t="s">
        <v>9787</v>
      </c>
      <c r="B928" t="s">
        <v>1477</v>
      </c>
    </row>
    <row r="929" spans="1:2">
      <c r="A929" t="s">
        <v>3899</v>
      </c>
      <c r="B929" t="s">
        <v>3898</v>
      </c>
    </row>
    <row r="930" spans="1:3">
      <c r="A930" t="s">
        <v>2819</v>
      </c>
      <c r="B930" t="s">
        <v>2820</v>
      </c>
      <c r="C930">
        <v>43650</v>
      </c>
    </row>
    <row r="931" spans="1:2">
      <c r="A931" t="s">
        <v>2913</v>
      </c>
      <c r="B931" t="s">
        <v>2914</v>
      </c>
    </row>
    <row r="932" spans="1:3">
      <c r="A932" t="s">
        <v>3938</v>
      </c>
      <c r="B932" t="s">
        <v>3937</v>
      </c>
      <c r="C932">
        <v>16704540</v>
      </c>
    </row>
    <row r="933" spans="1:3">
      <c r="A933" t="s">
        <v>1478</v>
      </c>
      <c r="B933" t="s">
        <v>1477</v>
      </c>
      <c r="C933">
        <v>65406815.14</v>
      </c>
    </row>
    <row r="934" spans="1:3">
      <c r="A934" t="s">
        <v>3897</v>
      </c>
      <c r="B934" t="s">
        <v>3898</v>
      </c>
      <c r="C934">
        <v>9038294</v>
      </c>
    </row>
    <row r="935" spans="1:3">
      <c r="A935" t="s">
        <v>181</v>
      </c>
      <c r="B935" t="s">
        <v>182</v>
      </c>
      <c r="C935">
        <v>2385600</v>
      </c>
    </row>
    <row r="936" spans="1:3">
      <c r="A936" t="s">
        <v>188</v>
      </c>
      <c r="B936" t="s">
        <v>186</v>
      </c>
      <c r="C936">
        <v>2111531</v>
      </c>
    </row>
    <row r="937" spans="1:3">
      <c r="A937" t="s">
        <v>2018</v>
      </c>
      <c r="B937" t="s">
        <v>2017</v>
      </c>
      <c r="C937">
        <v>3787250</v>
      </c>
    </row>
    <row r="938" spans="1:3">
      <c r="A938" t="s">
        <v>1961</v>
      </c>
      <c r="B938" t="s">
        <v>1962</v>
      </c>
      <c r="C938">
        <v>0</v>
      </c>
    </row>
    <row r="939" spans="1:3">
      <c r="A939" t="s">
        <v>1969</v>
      </c>
      <c r="B939" t="s">
        <v>1967</v>
      </c>
      <c r="C939">
        <v>0</v>
      </c>
    </row>
    <row r="940" spans="1:3">
      <c r="A940" t="s">
        <v>156</v>
      </c>
      <c r="B940" t="s">
        <v>155</v>
      </c>
      <c r="C940">
        <v>443200</v>
      </c>
    </row>
    <row r="941" spans="1:3">
      <c r="A941" t="s">
        <v>1993</v>
      </c>
      <c r="B941" t="s">
        <v>1992</v>
      </c>
      <c r="C941">
        <v>0</v>
      </c>
    </row>
    <row r="942" spans="1:3">
      <c r="A942" t="s">
        <v>1989</v>
      </c>
      <c r="B942" t="s">
        <v>1988</v>
      </c>
      <c r="C942">
        <v>1060620</v>
      </c>
    </row>
    <row r="943" spans="1:3">
      <c r="A943" t="s">
        <v>176</v>
      </c>
      <c r="B943" t="s">
        <v>174</v>
      </c>
      <c r="C943">
        <v>6726240</v>
      </c>
    </row>
    <row r="944" spans="1:3">
      <c r="A944" t="s">
        <v>1031</v>
      </c>
      <c r="B944" t="s">
        <v>1032</v>
      </c>
      <c r="C944">
        <v>7478067.2</v>
      </c>
    </row>
    <row r="945" spans="1:3">
      <c r="A945" t="s">
        <v>195</v>
      </c>
      <c r="B945" t="s">
        <v>194</v>
      </c>
      <c r="C945">
        <v>220050</v>
      </c>
    </row>
    <row r="946" spans="1:3">
      <c r="A946" t="s">
        <v>1983</v>
      </c>
      <c r="B946" t="s">
        <v>1982</v>
      </c>
      <c r="C946">
        <v>655800</v>
      </c>
    </row>
    <row r="947" spans="1:3">
      <c r="A947" t="s">
        <v>1960</v>
      </c>
      <c r="B947" t="s">
        <v>1958</v>
      </c>
      <c r="C947">
        <v>0</v>
      </c>
    </row>
    <row r="948" spans="1:3">
      <c r="A948" t="s">
        <v>1995</v>
      </c>
      <c r="B948" t="s">
        <v>1996</v>
      </c>
      <c r="C948">
        <v>0</v>
      </c>
    </row>
    <row r="949" spans="1:3">
      <c r="A949" t="s">
        <v>2365</v>
      </c>
      <c r="B949" t="s">
        <v>2366</v>
      </c>
      <c r="C949">
        <v>0</v>
      </c>
    </row>
    <row r="950" spans="1:3">
      <c r="A950" t="s">
        <v>9788</v>
      </c>
      <c r="B950" t="s">
        <v>1223</v>
      </c>
      <c r="C950">
        <v>0</v>
      </c>
    </row>
    <row r="951" spans="1:3">
      <c r="A951" t="s">
        <v>3951</v>
      </c>
      <c r="B951" t="s">
        <v>3952</v>
      </c>
      <c r="C951">
        <v>0</v>
      </c>
    </row>
    <row r="952" spans="1:3">
      <c r="A952" t="s">
        <v>394</v>
      </c>
      <c r="B952" t="s">
        <v>395</v>
      </c>
      <c r="C952">
        <v>84847</v>
      </c>
    </row>
    <row r="953" spans="1:3">
      <c r="A953" t="s">
        <v>9789</v>
      </c>
      <c r="B953" t="s">
        <v>5168</v>
      </c>
      <c r="C953">
        <v>0</v>
      </c>
    </row>
    <row r="954" spans="1:3">
      <c r="A954" t="s">
        <v>1209</v>
      </c>
      <c r="B954" t="s">
        <v>1208</v>
      </c>
      <c r="C954">
        <v>0</v>
      </c>
    </row>
    <row r="955" spans="1:3">
      <c r="A955" t="s">
        <v>9790</v>
      </c>
      <c r="B955" t="s">
        <v>5165</v>
      </c>
      <c r="C955">
        <v>0</v>
      </c>
    </row>
    <row r="956" spans="1:3">
      <c r="A956" t="s">
        <v>9791</v>
      </c>
      <c r="B956" t="s">
        <v>5167</v>
      </c>
      <c r="C956">
        <v>0</v>
      </c>
    </row>
    <row r="957" spans="1:3">
      <c r="A957" t="s">
        <v>2735</v>
      </c>
      <c r="B957" t="s">
        <v>2736</v>
      </c>
      <c r="C957">
        <v>0</v>
      </c>
    </row>
    <row r="958" spans="1:3">
      <c r="A958" t="s">
        <v>2987</v>
      </c>
      <c r="B958" t="s">
        <v>2988</v>
      </c>
      <c r="C958">
        <v>0</v>
      </c>
    </row>
    <row r="959" spans="1:3">
      <c r="A959" t="s">
        <v>1366</v>
      </c>
      <c r="B959" t="s">
        <v>1367</v>
      </c>
      <c r="C959">
        <v>0</v>
      </c>
    </row>
    <row r="960" spans="1:3">
      <c r="A960" t="s">
        <v>9792</v>
      </c>
      <c r="B960" t="s">
        <v>5169</v>
      </c>
      <c r="C960">
        <v>0</v>
      </c>
    </row>
    <row r="961" spans="1:3">
      <c r="A961" t="s">
        <v>1562</v>
      </c>
      <c r="B961" t="s">
        <v>1563</v>
      </c>
      <c r="C961">
        <v>0</v>
      </c>
    </row>
    <row r="962" spans="1:3">
      <c r="A962" t="s">
        <v>192</v>
      </c>
      <c r="B962" t="s">
        <v>190</v>
      </c>
      <c r="C962">
        <v>10205400</v>
      </c>
    </row>
    <row r="963" spans="1:3">
      <c r="A963" t="s">
        <v>179</v>
      </c>
      <c r="B963" t="s">
        <v>178</v>
      </c>
      <c r="C963">
        <v>2683800</v>
      </c>
    </row>
    <row r="964" spans="1:3">
      <c r="A964" t="s">
        <v>3871</v>
      </c>
      <c r="B964" t="s">
        <v>3870</v>
      </c>
      <c r="C964">
        <v>0</v>
      </c>
    </row>
    <row r="965" spans="1:2">
      <c r="A965" t="s">
        <v>9793</v>
      </c>
      <c r="B965" t="s">
        <v>9321</v>
      </c>
    </row>
    <row r="966" spans="1:3">
      <c r="A966" t="s">
        <v>9794</v>
      </c>
      <c r="B966" t="s">
        <v>9324</v>
      </c>
      <c r="C966">
        <v>0</v>
      </c>
    </row>
    <row r="967" spans="1:2">
      <c r="A967" t="s">
        <v>1141</v>
      </c>
      <c r="B967" t="s">
        <v>1142</v>
      </c>
    </row>
    <row r="968" spans="1:3">
      <c r="A968" t="s">
        <v>8572</v>
      </c>
      <c r="B968" t="s">
        <v>4974</v>
      </c>
      <c r="C968">
        <v>0</v>
      </c>
    </row>
    <row r="969" spans="1:3">
      <c r="A969" t="s">
        <v>9795</v>
      </c>
      <c r="B969" t="s">
        <v>4967</v>
      </c>
      <c r="C969">
        <v>14199068</v>
      </c>
    </row>
    <row r="970" spans="1:3">
      <c r="A970" t="s">
        <v>9796</v>
      </c>
      <c r="B970" t="s">
        <v>4973</v>
      </c>
      <c r="C970">
        <v>0</v>
      </c>
    </row>
    <row r="971" spans="1:3">
      <c r="A971" t="s">
        <v>9797</v>
      </c>
      <c r="B971" t="s">
        <v>4968</v>
      </c>
      <c r="C971">
        <v>0</v>
      </c>
    </row>
    <row r="972" spans="1:3">
      <c r="A972" t="s">
        <v>9798</v>
      </c>
      <c r="B972" t="s">
        <v>9799</v>
      </c>
      <c r="C972">
        <v>0</v>
      </c>
    </row>
    <row r="973" spans="1:3">
      <c r="A973" t="s">
        <v>1584</v>
      </c>
      <c r="B973" t="s">
        <v>1583</v>
      </c>
      <c r="C973">
        <v>1531794.2</v>
      </c>
    </row>
    <row r="974" spans="1:3">
      <c r="A974" t="s">
        <v>9800</v>
      </c>
      <c r="B974" t="s">
        <v>1583</v>
      </c>
      <c r="C974">
        <v>5453695.36</v>
      </c>
    </row>
    <row r="975" spans="1:3">
      <c r="A975" t="s">
        <v>9801</v>
      </c>
      <c r="B975" t="s">
        <v>4965</v>
      </c>
      <c r="C975">
        <v>0</v>
      </c>
    </row>
    <row r="976" spans="1:3">
      <c r="A976" t="s">
        <v>9802</v>
      </c>
      <c r="B976" t="s">
        <v>1365</v>
      </c>
      <c r="C976">
        <v>630500</v>
      </c>
    </row>
    <row r="977" spans="1:3">
      <c r="A977" t="s">
        <v>9803</v>
      </c>
      <c r="B977" t="s">
        <v>4978</v>
      </c>
      <c r="C977">
        <v>0</v>
      </c>
    </row>
    <row r="978" spans="1:3">
      <c r="A978" t="s">
        <v>2915</v>
      </c>
      <c r="B978" t="s">
        <v>2822</v>
      </c>
      <c r="C978">
        <v>4838144.68</v>
      </c>
    </row>
    <row r="979" spans="1:3">
      <c r="A979" t="s">
        <v>2821</v>
      </c>
      <c r="B979" t="s">
        <v>2822</v>
      </c>
      <c r="C979">
        <v>2419072.34</v>
      </c>
    </row>
    <row r="980" spans="1:3">
      <c r="A980" t="s">
        <v>1235</v>
      </c>
      <c r="B980" t="s">
        <v>1236</v>
      </c>
      <c r="C980">
        <v>823950</v>
      </c>
    </row>
    <row r="981" spans="1:3">
      <c r="A981" t="s">
        <v>3325</v>
      </c>
      <c r="B981" t="s">
        <v>3326</v>
      </c>
      <c r="C981">
        <v>0</v>
      </c>
    </row>
    <row r="982" spans="1:3">
      <c r="A982" t="s">
        <v>3707</v>
      </c>
      <c r="B982" t="s">
        <v>3708</v>
      </c>
      <c r="C982">
        <v>0</v>
      </c>
    </row>
    <row r="983" spans="1:3">
      <c r="A983" t="s">
        <v>9804</v>
      </c>
      <c r="B983" t="s">
        <v>9805</v>
      </c>
      <c r="C983">
        <v>0</v>
      </c>
    </row>
    <row r="984" spans="1:3">
      <c r="A984" t="s">
        <v>1481</v>
      </c>
      <c r="B984" t="s">
        <v>1480</v>
      </c>
      <c r="C984">
        <v>0</v>
      </c>
    </row>
    <row r="985" spans="1:3">
      <c r="A985" t="s">
        <v>1479</v>
      </c>
      <c r="B985" t="s">
        <v>1480</v>
      </c>
      <c r="C985">
        <v>0</v>
      </c>
    </row>
    <row r="986" spans="1:2">
      <c r="A986" t="s">
        <v>9806</v>
      </c>
      <c r="B986" t="s">
        <v>1607</v>
      </c>
    </row>
    <row r="987" spans="1:3">
      <c r="A987" t="s">
        <v>1325</v>
      </c>
      <c r="B987" t="s">
        <v>1323</v>
      </c>
      <c r="C987">
        <v>0</v>
      </c>
    </row>
    <row r="988" spans="1:3">
      <c r="A988" t="s">
        <v>8918</v>
      </c>
      <c r="B988" t="s">
        <v>993</v>
      </c>
      <c r="C988">
        <v>3167000</v>
      </c>
    </row>
    <row r="989" spans="1:3">
      <c r="A989" t="s">
        <v>1597</v>
      </c>
      <c r="B989" t="s">
        <v>1596</v>
      </c>
      <c r="C989">
        <v>0</v>
      </c>
    </row>
    <row r="990" spans="1:3">
      <c r="A990" t="s">
        <v>1608</v>
      </c>
      <c r="B990" t="s">
        <v>1607</v>
      </c>
      <c r="C990">
        <v>0</v>
      </c>
    </row>
    <row r="991" spans="1:3">
      <c r="A991" t="s">
        <v>991</v>
      </c>
      <c r="B991" t="s">
        <v>993</v>
      </c>
      <c r="C991">
        <v>7547000</v>
      </c>
    </row>
    <row r="992" spans="1:3">
      <c r="A992" t="s">
        <v>3644</v>
      </c>
      <c r="B992" t="s">
        <v>3645</v>
      </c>
      <c r="C992">
        <v>580000</v>
      </c>
    </row>
    <row r="993" spans="1:3">
      <c r="A993" t="s">
        <v>1322</v>
      </c>
      <c r="B993" t="s">
        <v>1323</v>
      </c>
      <c r="C993">
        <v>25500000</v>
      </c>
    </row>
    <row r="994" spans="1:3">
      <c r="A994" t="s">
        <v>1297</v>
      </c>
      <c r="B994" t="s">
        <v>1298</v>
      </c>
      <c r="C994">
        <v>3700000</v>
      </c>
    </row>
    <row r="995" spans="1:3">
      <c r="A995" t="s">
        <v>1303</v>
      </c>
      <c r="B995" t="s">
        <v>1302</v>
      </c>
      <c r="C995">
        <v>799425</v>
      </c>
    </row>
    <row r="996" spans="1:2">
      <c r="A996" t="s">
        <v>4015</v>
      </c>
      <c r="B996" t="s">
        <v>4016</v>
      </c>
    </row>
    <row r="997" spans="1:2">
      <c r="A997" t="s">
        <v>422</v>
      </c>
      <c r="B997" t="s">
        <v>423</v>
      </c>
    </row>
    <row r="998" spans="1:2">
      <c r="A998" t="s">
        <v>4005</v>
      </c>
      <c r="B998" t="s">
        <v>4004</v>
      </c>
    </row>
    <row r="999" spans="1:2">
      <c r="A999" t="s">
        <v>2319</v>
      </c>
      <c r="B999" t="s">
        <v>2320</v>
      </c>
    </row>
    <row r="1000" spans="1:3">
      <c r="A1000" t="s">
        <v>511</v>
      </c>
      <c r="B1000" t="s">
        <v>510</v>
      </c>
      <c r="C1000">
        <v>0</v>
      </c>
    </row>
    <row r="1001" spans="1:2">
      <c r="A1001" t="s">
        <v>4021</v>
      </c>
      <c r="B1001" t="s">
        <v>4020</v>
      </c>
    </row>
    <row r="1002" spans="1:2">
      <c r="A1002" t="s">
        <v>1831</v>
      </c>
      <c r="B1002" t="s">
        <v>1832</v>
      </c>
    </row>
    <row r="1003" spans="1:2">
      <c r="A1003" t="s">
        <v>3762</v>
      </c>
      <c r="B1003" t="s">
        <v>3763</v>
      </c>
    </row>
    <row r="1004" spans="1:2">
      <c r="A1004" t="s">
        <v>4043</v>
      </c>
      <c r="B1004" t="s">
        <v>4042</v>
      </c>
    </row>
    <row r="1005" spans="1:2">
      <c r="A1005" t="s">
        <v>3998</v>
      </c>
      <c r="B1005" t="s">
        <v>3999</v>
      </c>
    </row>
    <row r="1006" spans="1:2">
      <c r="A1006" t="s">
        <v>4026</v>
      </c>
      <c r="B1006" t="s">
        <v>4027</v>
      </c>
    </row>
    <row r="1007" spans="1:2">
      <c r="A1007" t="s">
        <v>2130</v>
      </c>
      <c r="B1007" t="s">
        <v>2131</v>
      </c>
    </row>
    <row r="1008" spans="1:2">
      <c r="A1008" t="s">
        <v>4047</v>
      </c>
      <c r="B1008" t="s">
        <v>4048</v>
      </c>
    </row>
    <row r="1009" spans="1:2">
      <c r="A1009" t="s">
        <v>4051</v>
      </c>
      <c r="B1009" t="s">
        <v>4052</v>
      </c>
    </row>
    <row r="1010" spans="1:3">
      <c r="A1010" t="s">
        <v>2316</v>
      </c>
      <c r="B1010" t="s">
        <v>2317</v>
      </c>
      <c r="C1010">
        <v>0</v>
      </c>
    </row>
    <row r="1011" spans="1:2">
      <c r="A1011" t="s">
        <v>9807</v>
      </c>
      <c r="B1011" t="s">
        <v>1468</v>
      </c>
    </row>
    <row r="1012" spans="1:2">
      <c r="A1012" t="s">
        <v>1189</v>
      </c>
      <c r="B1012" t="s">
        <v>1190</v>
      </c>
    </row>
    <row r="1013" spans="1:3">
      <c r="A1013" t="s">
        <v>1117</v>
      </c>
      <c r="B1013" t="s">
        <v>1119</v>
      </c>
      <c r="C1013">
        <v>0</v>
      </c>
    </row>
    <row r="1014" spans="1:2">
      <c r="A1014" t="s">
        <v>1191</v>
      </c>
      <c r="B1014" t="s">
        <v>1190</v>
      </c>
    </row>
    <row r="1015" spans="1:3">
      <c r="A1015" t="s">
        <v>1120</v>
      </c>
      <c r="B1015" t="s">
        <v>1119</v>
      </c>
      <c r="C1015">
        <v>0</v>
      </c>
    </row>
    <row r="1016" spans="1:3">
      <c r="A1016" t="s">
        <v>2432</v>
      </c>
      <c r="B1016" t="s">
        <v>2433</v>
      </c>
      <c r="C1016">
        <v>0</v>
      </c>
    </row>
    <row r="1017" spans="1:3">
      <c r="A1017" t="s">
        <v>1469</v>
      </c>
      <c r="B1017" t="s">
        <v>1468</v>
      </c>
      <c r="C1017">
        <v>0</v>
      </c>
    </row>
    <row r="1018" spans="1:3">
      <c r="A1018" t="s">
        <v>3057</v>
      </c>
      <c r="B1018" t="s">
        <v>3058</v>
      </c>
      <c r="C1018">
        <v>0</v>
      </c>
    </row>
    <row r="1019" spans="1:3">
      <c r="A1019" t="s">
        <v>2664</v>
      </c>
      <c r="B1019" t="s">
        <v>2663</v>
      </c>
      <c r="C1019">
        <v>0</v>
      </c>
    </row>
    <row r="1020" spans="1:3">
      <c r="A1020" t="s">
        <v>1192</v>
      </c>
      <c r="B1020" t="s">
        <v>1190</v>
      </c>
      <c r="C1020">
        <v>0</v>
      </c>
    </row>
    <row r="1021" spans="1:3">
      <c r="A1021" t="s">
        <v>3304</v>
      </c>
      <c r="B1021" t="s">
        <v>3305</v>
      </c>
      <c r="C1021">
        <v>0</v>
      </c>
    </row>
    <row r="1022" spans="1:3">
      <c r="A1022" t="s">
        <v>3300</v>
      </c>
      <c r="B1022" t="s">
        <v>3301</v>
      </c>
      <c r="C1022">
        <v>212804.33</v>
      </c>
    </row>
    <row r="1023" spans="1:3">
      <c r="A1023" t="s">
        <v>1161</v>
      </c>
      <c r="B1023" t="s">
        <v>1162</v>
      </c>
      <c r="C1023">
        <v>634800</v>
      </c>
    </row>
    <row r="1024" spans="1:3">
      <c r="A1024" t="s">
        <v>1604</v>
      </c>
      <c r="B1024" t="s">
        <v>1603</v>
      </c>
      <c r="C1024">
        <v>0</v>
      </c>
    </row>
    <row r="1025" spans="1:2">
      <c r="A1025" t="s">
        <v>1357</v>
      </c>
      <c r="B1025" t="s">
        <v>1356</v>
      </c>
    </row>
    <row r="1026" spans="1:3">
      <c r="A1026" t="s">
        <v>2963</v>
      </c>
      <c r="B1026" t="s">
        <v>2964</v>
      </c>
      <c r="C1026">
        <v>1366589.2</v>
      </c>
    </row>
    <row r="1027" spans="1:3">
      <c r="A1027" t="s">
        <v>1464</v>
      </c>
      <c r="B1027" t="s">
        <v>1461</v>
      </c>
      <c r="C1027">
        <v>0</v>
      </c>
    </row>
    <row r="1028" spans="1:3">
      <c r="A1028" t="s">
        <v>3220</v>
      </c>
      <c r="B1028" t="s">
        <v>3221</v>
      </c>
      <c r="C1028">
        <v>0</v>
      </c>
    </row>
    <row r="1029" spans="1:3">
      <c r="A1029" t="s">
        <v>3327</v>
      </c>
      <c r="B1029" t="s">
        <v>3023</v>
      </c>
      <c r="C1029">
        <v>0</v>
      </c>
    </row>
    <row r="1030" spans="1:3">
      <c r="A1030" t="s">
        <v>3472</v>
      </c>
      <c r="B1030" t="s">
        <v>2863</v>
      </c>
      <c r="C1030">
        <v>0</v>
      </c>
    </row>
    <row r="1031" spans="1:3">
      <c r="A1031" t="s">
        <v>1486</v>
      </c>
      <c r="B1031" t="s">
        <v>1487</v>
      </c>
      <c r="C1031">
        <v>0</v>
      </c>
    </row>
    <row r="1032" spans="1:3">
      <c r="A1032" t="s">
        <v>9808</v>
      </c>
      <c r="B1032" t="s">
        <v>2371</v>
      </c>
      <c r="C1032">
        <v>0</v>
      </c>
    </row>
    <row r="1033" spans="1:3">
      <c r="A1033" t="s">
        <v>3600</v>
      </c>
      <c r="B1033" t="s">
        <v>3446</v>
      </c>
      <c r="C1033">
        <v>230700</v>
      </c>
    </row>
    <row r="1034" spans="1:3">
      <c r="A1034" t="s">
        <v>9809</v>
      </c>
      <c r="B1034" t="s">
        <v>1312</v>
      </c>
      <c r="C1034">
        <v>0</v>
      </c>
    </row>
    <row r="1035" spans="1:2">
      <c r="A1035" t="s">
        <v>1311</v>
      </c>
      <c r="B1035" t="s">
        <v>1312</v>
      </c>
    </row>
    <row r="1036" spans="1:3">
      <c r="A1036" t="s">
        <v>2788</v>
      </c>
      <c r="B1036" t="s">
        <v>2371</v>
      </c>
      <c r="C1036">
        <v>0</v>
      </c>
    </row>
    <row r="1037" spans="1:3">
      <c r="A1037" t="s">
        <v>2644</v>
      </c>
      <c r="B1037" t="s">
        <v>2645</v>
      </c>
      <c r="C1037">
        <v>1450529.44</v>
      </c>
    </row>
    <row r="1038" spans="1:3">
      <c r="A1038" t="s">
        <v>3108</v>
      </c>
      <c r="B1038" t="s">
        <v>3109</v>
      </c>
      <c r="C1038">
        <v>2021287.39</v>
      </c>
    </row>
    <row r="1039" spans="1:3">
      <c r="A1039" t="s">
        <v>9810</v>
      </c>
      <c r="B1039" t="s">
        <v>9317</v>
      </c>
      <c r="C1039">
        <v>80184.4</v>
      </c>
    </row>
    <row r="1040" spans="1:3">
      <c r="A1040" t="s">
        <v>3030</v>
      </c>
      <c r="B1040" t="s">
        <v>9811</v>
      </c>
      <c r="C1040">
        <v>309633.78</v>
      </c>
    </row>
    <row r="1041" spans="1:3">
      <c r="A1041" t="s">
        <v>3689</v>
      </c>
      <c r="B1041" t="s">
        <v>3690</v>
      </c>
      <c r="C1041">
        <v>100601.6</v>
      </c>
    </row>
    <row r="1042" spans="1:3">
      <c r="A1042" t="s">
        <v>3473</v>
      </c>
      <c r="B1042" t="s">
        <v>2901</v>
      </c>
      <c r="C1042">
        <v>678059.64</v>
      </c>
    </row>
    <row r="1043" spans="1:3">
      <c r="A1043" t="s">
        <v>3290</v>
      </c>
      <c r="B1043" t="s">
        <v>2371</v>
      </c>
      <c r="C1043">
        <v>678059.64</v>
      </c>
    </row>
    <row r="1044" spans="1:3">
      <c r="A1044" t="s">
        <v>2874</v>
      </c>
      <c r="B1044" t="s">
        <v>9327</v>
      </c>
      <c r="C1044">
        <v>0</v>
      </c>
    </row>
    <row r="1045" spans="1:3">
      <c r="A1045" t="s">
        <v>3532</v>
      </c>
      <c r="B1045" t="s">
        <v>2371</v>
      </c>
      <c r="C1045">
        <v>0</v>
      </c>
    </row>
    <row r="1046" spans="1:3">
      <c r="A1046" t="s">
        <v>3534</v>
      </c>
      <c r="B1046" t="s">
        <v>3535</v>
      </c>
      <c r="C1046">
        <v>138122.5</v>
      </c>
    </row>
    <row r="1047" spans="1:3">
      <c r="A1047" t="s">
        <v>3691</v>
      </c>
      <c r="B1047" t="s">
        <v>3692</v>
      </c>
      <c r="C1047">
        <v>0</v>
      </c>
    </row>
    <row r="1048" spans="1:3">
      <c r="A1048" t="s">
        <v>3195</v>
      </c>
      <c r="B1048" t="s">
        <v>3196</v>
      </c>
      <c r="C1048">
        <v>0</v>
      </c>
    </row>
    <row r="1049" spans="1:3">
      <c r="A1049" t="s">
        <v>3456</v>
      </c>
      <c r="B1049" t="s">
        <v>3457</v>
      </c>
      <c r="C1049">
        <v>0</v>
      </c>
    </row>
    <row r="1050" spans="1:3">
      <c r="A1050" t="s">
        <v>3417</v>
      </c>
      <c r="B1050" t="s">
        <v>9316</v>
      </c>
      <c r="C1050">
        <v>1097560.74</v>
      </c>
    </row>
    <row r="1051" spans="1:3">
      <c r="A1051" t="s">
        <v>3186</v>
      </c>
      <c r="B1051" t="s">
        <v>2371</v>
      </c>
      <c r="C1051">
        <v>0</v>
      </c>
    </row>
    <row r="1052" spans="1:3">
      <c r="A1052" t="s">
        <v>3611</v>
      </c>
      <c r="B1052" t="s">
        <v>9812</v>
      </c>
      <c r="C1052">
        <v>231552.99</v>
      </c>
    </row>
    <row r="1053" spans="1:3">
      <c r="A1053" t="s">
        <v>9813</v>
      </c>
      <c r="B1053" t="s">
        <v>2371</v>
      </c>
      <c r="C1053">
        <v>231552.99</v>
      </c>
    </row>
    <row r="1054" spans="1:3">
      <c r="A1054" t="s">
        <v>2445</v>
      </c>
      <c r="B1054" t="s">
        <v>2446</v>
      </c>
      <c r="C1054">
        <v>487014.28</v>
      </c>
    </row>
    <row r="1055" spans="1:3">
      <c r="A1055" t="s">
        <v>2437</v>
      </c>
      <c r="B1055" t="s">
        <v>2438</v>
      </c>
      <c r="C1055">
        <v>1147944.99</v>
      </c>
    </row>
    <row r="1056" spans="1:3">
      <c r="A1056" t="s">
        <v>3328</v>
      </c>
      <c r="B1056" t="s">
        <v>3329</v>
      </c>
      <c r="C1056">
        <v>6858407</v>
      </c>
    </row>
    <row r="1057" spans="1:3">
      <c r="A1057" t="s">
        <v>377</v>
      </c>
      <c r="B1057" t="s">
        <v>378</v>
      </c>
      <c r="C1057">
        <v>4701620</v>
      </c>
    </row>
    <row r="1058" spans="1:3">
      <c r="A1058" t="s">
        <v>374</v>
      </c>
      <c r="B1058" t="s">
        <v>376</v>
      </c>
      <c r="C1058">
        <v>8343260.6</v>
      </c>
    </row>
    <row r="1059" spans="1:3">
      <c r="A1059" t="s">
        <v>2468</v>
      </c>
      <c r="B1059" t="s">
        <v>2371</v>
      </c>
      <c r="C1059">
        <v>0</v>
      </c>
    </row>
    <row r="1060" spans="1:3">
      <c r="A1060" t="s">
        <v>3625</v>
      </c>
      <c r="B1060" t="s">
        <v>3626</v>
      </c>
      <c r="C1060">
        <v>901264.93</v>
      </c>
    </row>
    <row r="1061" spans="1:3">
      <c r="A1061" t="s">
        <v>1310</v>
      </c>
      <c r="B1061" t="s">
        <v>1309</v>
      </c>
      <c r="C1061">
        <v>0</v>
      </c>
    </row>
    <row r="1062" spans="1:3">
      <c r="A1062" t="s">
        <v>1376</v>
      </c>
      <c r="B1062" t="s">
        <v>1375</v>
      </c>
      <c r="C1062">
        <v>0</v>
      </c>
    </row>
    <row r="1063" spans="1:3">
      <c r="A1063" t="s">
        <v>1313</v>
      </c>
      <c r="B1063" t="s">
        <v>1312</v>
      </c>
      <c r="C1063">
        <v>2085833</v>
      </c>
    </row>
    <row r="1064" spans="1:3">
      <c r="A1064" t="s">
        <v>3647</v>
      </c>
      <c r="B1064" t="s">
        <v>3648</v>
      </c>
      <c r="C1064">
        <v>0</v>
      </c>
    </row>
    <row r="1065" spans="1:3">
      <c r="A1065" t="s">
        <v>1413</v>
      </c>
      <c r="B1065" t="s">
        <v>1414</v>
      </c>
      <c r="C1065">
        <v>1758000</v>
      </c>
    </row>
    <row r="1066" spans="1:3">
      <c r="A1066" t="s">
        <v>2614</v>
      </c>
      <c r="B1066" t="s">
        <v>2615</v>
      </c>
      <c r="C1066">
        <v>0</v>
      </c>
    </row>
    <row r="1067" spans="1:3">
      <c r="A1067" t="s">
        <v>2989</v>
      </c>
      <c r="B1067" t="s">
        <v>2615</v>
      </c>
      <c r="C1067">
        <v>7685127.86</v>
      </c>
    </row>
    <row r="1068" spans="1:3">
      <c r="A1068" t="s">
        <v>1210</v>
      </c>
      <c r="B1068" t="s">
        <v>1212</v>
      </c>
      <c r="C1068">
        <v>6414002</v>
      </c>
    </row>
    <row r="1069" spans="1:3">
      <c r="A1069" t="s">
        <v>2738</v>
      </c>
      <c r="B1069" t="s">
        <v>2740</v>
      </c>
      <c r="C1069">
        <v>0</v>
      </c>
    </row>
    <row r="1070" spans="1:3">
      <c r="A1070" t="s">
        <v>1291</v>
      </c>
      <c r="B1070" t="s">
        <v>1292</v>
      </c>
      <c r="C1070">
        <v>0</v>
      </c>
    </row>
    <row r="1071" spans="1:3">
      <c r="A1071" t="s">
        <v>1283</v>
      </c>
      <c r="B1071" t="s">
        <v>1282</v>
      </c>
      <c r="C1071">
        <v>0</v>
      </c>
    </row>
    <row r="1072" spans="1:3">
      <c r="A1072" t="s">
        <v>1278</v>
      </c>
      <c r="B1072" t="s">
        <v>1279</v>
      </c>
      <c r="C1072">
        <v>0</v>
      </c>
    </row>
    <row r="1073" spans="1:3">
      <c r="A1073" t="s">
        <v>1225</v>
      </c>
      <c r="B1073" t="s">
        <v>1227</v>
      </c>
      <c r="C1073">
        <v>0</v>
      </c>
    </row>
    <row r="1074" spans="1:2">
      <c r="A1074" t="s">
        <v>9814</v>
      </c>
      <c r="B1074" t="s">
        <v>9328</v>
      </c>
    </row>
    <row r="1075" spans="1:2">
      <c r="A1075" t="s">
        <v>9815</v>
      </c>
      <c r="B1075" t="s">
        <v>9323</v>
      </c>
    </row>
    <row r="1076" spans="1:3">
      <c r="A1076" t="s">
        <v>1591</v>
      </c>
      <c r="B1076" t="s">
        <v>1592</v>
      </c>
      <c r="C1076">
        <v>1045490.78</v>
      </c>
    </row>
    <row r="1077" spans="1:3">
      <c r="A1077" t="s">
        <v>9816</v>
      </c>
      <c r="B1077" t="s">
        <v>1444</v>
      </c>
      <c r="C1077">
        <v>0</v>
      </c>
    </row>
    <row r="1078" spans="1:2">
      <c r="A1078" t="s">
        <v>4881</v>
      </c>
      <c r="B1078" t="s">
        <v>4880</v>
      </c>
    </row>
    <row r="1079" spans="1:3">
      <c r="A1079" t="s">
        <v>1432</v>
      </c>
      <c r="B1079" t="s">
        <v>1433</v>
      </c>
      <c r="C1079">
        <v>1244000.58</v>
      </c>
    </row>
    <row r="1080" spans="1:3">
      <c r="A1080" t="s">
        <v>1246</v>
      </c>
      <c r="B1080" t="s">
        <v>1247</v>
      </c>
      <c r="C1080">
        <v>2550353.88</v>
      </c>
    </row>
    <row r="1081" spans="1:3">
      <c r="A1081" t="s">
        <v>1440</v>
      </c>
      <c r="B1081" t="s">
        <v>1441</v>
      </c>
      <c r="C1081">
        <v>10983361.52</v>
      </c>
    </row>
    <row r="1082" spans="1:3">
      <c r="A1082" t="s">
        <v>1443</v>
      </c>
      <c r="B1082" t="s">
        <v>1444</v>
      </c>
      <c r="C1082">
        <v>11952175.31</v>
      </c>
    </row>
    <row r="1083" spans="1:3">
      <c r="A1083" t="s">
        <v>1427</v>
      </c>
      <c r="B1083" t="s">
        <v>1426</v>
      </c>
      <c r="C1083">
        <v>5055971.75</v>
      </c>
    </row>
    <row r="1084" spans="1:3">
      <c r="A1084" t="s">
        <v>1450</v>
      </c>
      <c r="B1084" t="s">
        <v>1451</v>
      </c>
      <c r="C1084">
        <v>2267027.78</v>
      </c>
    </row>
    <row r="1085" spans="1:3">
      <c r="A1085" t="s">
        <v>3183</v>
      </c>
      <c r="B1085" t="s">
        <v>3184</v>
      </c>
      <c r="C1085">
        <v>3503450.36</v>
      </c>
    </row>
    <row r="1086" spans="1:3">
      <c r="A1086" t="s">
        <v>1459</v>
      </c>
      <c r="B1086" t="s">
        <v>1458</v>
      </c>
      <c r="C1086">
        <v>2767422.42</v>
      </c>
    </row>
    <row r="1087" spans="1:3">
      <c r="A1087" t="s">
        <v>1380</v>
      </c>
      <c r="B1087" t="s">
        <v>1381</v>
      </c>
      <c r="C1087">
        <v>2982110.08</v>
      </c>
    </row>
    <row r="1088" spans="1:3">
      <c r="A1088" t="s">
        <v>1420</v>
      </c>
      <c r="B1088" t="s">
        <v>1421</v>
      </c>
      <c r="C1088">
        <v>0</v>
      </c>
    </row>
    <row r="1089" spans="1:3">
      <c r="A1089" t="s">
        <v>1437</v>
      </c>
      <c r="B1089" t="s">
        <v>1436</v>
      </c>
      <c r="C1089">
        <v>5192188.94</v>
      </c>
    </row>
    <row r="1090" spans="1:3">
      <c r="A1090" t="s">
        <v>1429</v>
      </c>
      <c r="B1090" t="s">
        <v>1430</v>
      </c>
      <c r="C1090">
        <v>9205458.78</v>
      </c>
    </row>
    <row r="1091" spans="1:3">
      <c r="A1091" t="s">
        <v>1249</v>
      </c>
      <c r="B1091" t="s">
        <v>1250</v>
      </c>
      <c r="C1091">
        <v>900540.73</v>
      </c>
    </row>
    <row r="1092" spans="1:3">
      <c r="A1092" t="s">
        <v>1498</v>
      </c>
      <c r="B1092" t="s">
        <v>1497</v>
      </c>
      <c r="C1092">
        <v>15734896.03</v>
      </c>
    </row>
    <row r="1093" spans="1:3">
      <c r="A1093" t="s">
        <v>1454</v>
      </c>
      <c r="B1093" t="s">
        <v>1455</v>
      </c>
      <c r="C1093">
        <v>3994171.37</v>
      </c>
    </row>
    <row r="1094" spans="1:3">
      <c r="A1094" t="s">
        <v>3612</v>
      </c>
      <c r="B1094" t="s">
        <v>3224</v>
      </c>
      <c r="C1094">
        <v>10014099</v>
      </c>
    </row>
    <row r="1095" spans="1:3">
      <c r="A1095" t="s">
        <v>1382</v>
      </c>
      <c r="B1095" t="s">
        <v>1381</v>
      </c>
      <c r="C1095">
        <v>0</v>
      </c>
    </row>
    <row r="1096" spans="1:3">
      <c r="A1096" t="s">
        <v>3223</v>
      </c>
      <c r="B1096" t="s">
        <v>3224</v>
      </c>
      <c r="C1096">
        <v>0</v>
      </c>
    </row>
    <row r="1097" spans="1:3">
      <c r="A1097" t="s">
        <v>3649</v>
      </c>
      <c r="B1097" t="s">
        <v>3650</v>
      </c>
      <c r="C1097">
        <v>0</v>
      </c>
    </row>
    <row r="1098" spans="1:2">
      <c r="A1098" t="s">
        <v>1489</v>
      </c>
      <c r="B1098" t="s">
        <v>1490</v>
      </c>
    </row>
    <row r="1099" spans="1:3">
      <c r="A1099" t="s">
        <v>1344</v>
      </c>
      <c r="B1099" t="s">
        <v>1346</v>
      </c>
      <c r="C1099">
        <v>0</v>
      </c>
    </row>
    <row r="1100" spans="1:2">
      <c r="A1100" t="s">
        <v>1535</v>
      </c>
      <c r="B1100" t="s">
        <v>1534</v>
      </c>
    </row>
    <row r="1101" spans="1:3">
      <c r="A1101" t="s">
        <v>1632</v>
      </c>
      <c r="B1101" t="s">
        <v>1631</v>
      </c>
      <c r="C1101">
        <v>0</v>
      </c>
    </row>
    <row r="1102" spans="1:3">
      <c r="A1102" t="s">
        <v>2330</v>
      </c>
      <c r="B1102" t="s">
        <v>2331</v>
      </c>
      <c r="C1102">
        <v>0</v>
      </c>
    </row>
    <row r="1103" spans="1:3">
      <c r="A1103" t="s">
        <v>565</v>
      </c>
      <c r="B1103" t="s">
        <v>567</v>
      </c>
      <c r="C1103">
        <v>2208323.87</v>
      </c>
    </row>
    <row r="1104" spans="1:3">
      <c r="A1104" t="s">
        <v>2562</v>
      </c>
      <c r="B1104" t="s">
        <v>2563</v>
      </c>
      <c r="C1104">
        <v>0</v>
      </c>
    </row>
    <row r="1105" spans="1:2">
      <c r="A1105" t="s">
        <v>3395</v>
      </c>
      <c r="B1105" t="s">
        <v>3396</v>
      </c>
    </row>
    <row r="1106" spans="1:3">
      <c r="A1106" t="s">
        <v>3651</v>
      </c>
      <c r="B1106" t="s">
        <v>3652</v>
      </c>
      <c r="C1106">
        <v>391124</v>
      </c>
    </row>
    <row r="1107" spans="1:2">
      <c r="A1107" t="s">
        <v>2827</v>
      </c>
      <c r="B1107" t="s">
        <v>2828</v>
      </c>
    </row>
    <row r="1108" spans="1:2">
      <c r="A1108" t="s">
        <v>3225</v>
      </c>
      <c r="B1108" t="s">
        <v>3226</v>
      </c>
    </row>
    <row r="1109" spans="1:3">
      <c r="A1109" t="s">
        <v>3653</v>
      </c>
      <c r="B1109" t="s">
        <v>3654</v>
      </c>
      <c r="C1109">
        <v>118641.94</v>
      </c>
    </row>
    <row r="1110" spans="1:2">
      <c r="A1110" t="s">
        <v>3116</v>
      </c>
      <c r="B1110" t="s">
        <v>3117</v>
      </c>
    </row>
    <row r="1111" spans="1:3">
      <c r="A1111" t="s">
        <v>1294</v>
      </c>
      <c r="B1111" t="s">
        <v>1295</v>
      </c>
      <c r="C1111">
        <v>0</v>
      </c>
    </row>
    <row r="1112" spans="1:3">
      <c r="A1112" t="s">
        <v>1260</v>
      </c>
      <c r="B1112" t="s">
        <v>1259</v>
      </c>
      <c r="C1112">
        <v>0</v>
      </c>
    </row>
    <row r="1113" spans="1:3">
      <c r="A1113" t="s">
        <v>1286</v>
      </c>
      <c r="B1113" t="s">
        <v>1285</v>
      </c>
      <c r="C1113">
        <v>0</v>
      </c>
    </row>
    <row r="1114" spans="1:3">
      <c r="A1114" t="s">
        <v>1361</v>
      </c>
      <c r="B1114" t="s">
        <v>1362</v>
      </c>
      <c r="C1114">
        <v>0</v>
      </c>
    </row>
    <row r="1115" spans="1:3">
      <c r="A1115" t="s">
        <v>1576</v>
      </c>
      <c r="B1115" t="s">
        <v>1575</v>
      </c>
      <c r="C1115">
        <v>0</v>
      </c>
    </row>
    <row r="1116" spans="1:3">
      <c r="A1116" t="s">
        <v>1561</v>
      </c>
      <c r="B1116" t="s">
        <v>1560</v>
      </c>
      <c r="C1116">
        <v>609060</v>
      </c>
    </row>
    <row r="1117" spans="1:3">
      <c r="A1117" t="s">
        <v>1598</v>
      </c>
      <c r="B1117" t="s">
        <v>1599</v>
      </c>
      <c r="C1117">
        <v>0</v>
      </c>
    </row>
    <row r="1118" spans="1:2">
      <c r="A1118" t="s">
        <v>9817</v>
      </c>
      <c r="B1118" t="s">
        <v>1233</v>
      </c>
    </row>
    <row r="1119" spans="1:3">
      <c r="A1119" t="s">
        <v>9818</v>
      </c>
      <c r="B1119" t="s">
        <v>4964</v>
      </c>
      <c r="C1119">
        <v>4398200</v>
      </c>
    </row>
    <row r="1120" spans="1:3">
      <c r="A1120" t="s">
        <v>1169</v>
      </c>
      <c r="B1120" t="s">
        <v>1171</v>
      </c>
      <c r="C1120">
        <v>1733300</v>
      </c>
    </row>
    <row r="1121" spans="1:3">
      <c r="A1121" t="s">
        <v>1234</v>
      </c>
      <c r="B1121" t="s">
        <v>1233</v>
      </c>
      <c r="C1121">
        <v>1211500</v>
      </c>
    </row>
    <row r="1122" spans="1:3">
      <c r="A1122" t="s">
        <v>1396</v>
      </c>
      <c r="B1122" t="s">
        <v>1395</v>
      </c>
      <c r="C1122">
        <v>3515048.7</v>
      </c>
    </row>
    <row r="1123" spans="1:3">
      <c r="A1123" t="s">
        <v>1385</v>
      </c>
      <c r="B1123" t="s">
        <v>1384</v>
      </c>
      <c r="C1123">
        <v>0</v>
      </c>
    </row>
    <row r="1124" spans="1:3">
      <c r="A1124" t="s">
        <v>9819</v>
      </c>
      <c r="B1124" t="s">
        <v>4981</v>
      </c>
      <c r="C1124">
        <v>0</v>
      </c>
    </row>
    <row r="1125" spans="1:3">
      <c r="A1125" t="s">
        <v>1393</v>
      </c>
      <c r="B1125" t="s">
        <v>1391</v>
      </c>
      <c r="C1125">
        <v>0</v>
      </c>
    </row>
    <row r="1126" spans="1:3">
      <c r="A1126" t="s">
        <v>1215</v>
      </c>
      <c r="B1126" t="s">
        <v>1217</v>
      </c>
      <c r="C1126">
        <v>0</v>
      </c>
    </row>
    <row r="1127" spans="1:3">
      <c r="A1127" t="s">
        <v>1220</v>
      </c>
      <c r="B1127" t="s">
        <v>1221</v>
      </c>
      <c r="C1127">
        <v>0</v>
      </c>
    </row>
    <row r="1128" spans="1:3">
      <c r="A1128" t="s">
        <v>9820</v>
      </c>
      <c r="B1128" t="s">
        <v>1337</v>
      </c>
      <c r="C1128">
        <v>0</v>
      </c>
    </row>
    <row r="1129" spans="1:3">
      <c r="A1129" t="s">
        <v>1340</v>
      </c>
      <c r="B1129" t="s">
        <v>1339</v>
      </c>
      <c r="C1129">
        <v>0</v>
      </c>
    </row>
    <row r="1130" spans="1:3">
      <c r="A1130" t="s">
        <v>1400</v>
      </c>
      <c r="B1130" t="s">
        <v>1399</v>
      </c>
      <c r="C1130">
        <v>0</v>
      </c>
    </row>
    <row r="1131" spans="1:3">
      <c r="A1131" t="s">
        <v>9821</v>
      </c>
      <c r="B1131" t="s">
        <v>4982</v>
      </c>
      <c r="C1131">
        <v>0</v>
      </c>
    </row>
    <row r="1132" spans="1:3">
      <c r="A1132" t="s">
        <v>1492</v>
      </c>
      <c r="B1132" t="s">
        <v>1493</v>
      </c>
      <c r="C1132">
        <v>0</v>
      </c>
    </row>
    <row r="1133" spans="1:3">
      <c r="A1133" t="s">
        <v>1527</v>
      </c>
      <c r="B1133" t="s">
        <v>1528</v>
      </c>
      <c r="C1133">
        <v>0</v>
      </c>
    </row>
    <row r="1134" spans="1:3">
      <c r="A1134" t="s">
        <v>1547</v>
      </c>
      <c r="B1134" t="s">
        <v>1546</v>
      </c>
      <c r="C1134">
        <v>0</v>
      </c>
    </row>
    <row r="1135" spans="1:3">
      <c r="A1135" t="s">
        <v>9822</v>
      </c>
      <c r="B1135" t="s">
        <v>4983</v>
      </c>
      <c r="C1135">
        <v>0</v>
      </c>
    </row>
    <row r="1136" spans="1:3">
      <c r="A1136" t="s">
        <v>1401</v>
      </c>
      <c r="B1136" t="s">
        <v>1402</v>
      </c>
      <c r="C1136">
        <v>0</v>
      </c>
    </row>
    <row r="1137" spans="1:3">
      <c r="A1137" t="s">
        <v>9823</v>
      </c>
      <c r="B1137" t="s">
        <v>9824</v>
      </c>
      <c r="C1137">
        <v>0</v>
      </c>
    </row>
    <row r="1138" spans="1:3">
      <c r="A1138" t="s">
        <v>1388</v>
      </c>
      <c r="B1138" t="s">
        <v>1387</v>
      </c>
      <c r="C1138">
        <v>3284536</v>
      </c>
    </row>
    <row r="1139" spans="1:3">
      <c r="A1139" t="s">
        <v>1532</v>
      </c>
      <c r="B1139" t="s">
        <v>1530</v>
      </c>
      <c r="C1139">
        <v>1471560</v>
      </c>
    </row>
    <row r="1140" spans="1:3">
      <c r="A1140" t="s">
        <v>9825</v>
      </c>
      <c r="B1140" t="s">
        <v>4981</v>
      </c>
      <c r="C1140">
        <v>0</v>
      </c>
    </row>
    <row r="1141" spans="1:3">
      <c r="A1141" t="s">
        <v>3086</v>
      </c>
      <c r="B1141" t="s">
        <v>3087</v>
      </c>
      <c r="C1141">
        <v>0</v>
      </c>
    </row>
    <row r="1142" spans="1:3">
      <c r="A1142" t="s">
        <v>2618</v>
      </c>
      <c r="B1142" t="s">
        <v>2374</v>
      </c>
      <c r="C1142">
        <v>0</v>
      </c>
    </row>
    <row r="1143" spans="1:2">
      <c r="A1143" t="s">
        <v>2532</v>
      </c>
      <c r="B1143" t="s">
        <v>2533</v>
      </c>
    </row>
    <row r="1144" spans="1:3">
      <c r="A1144" t="s">
        <v>2665</v>
      </c>
      <c r="B1144" t="s">
        <v>2529</v>
      </c>
      <c r="C1144">
        <v>0</v>
      </c>
    </row>
    <row r="1145" spans="1:3">
      <c r="A1145" t="s">
        <v>3330</v>
      </c>
      <c r="B1145" t="s">
        <v>2470</v>
      </c>
      <c r="C1145">
        <v>0</v>
      </c>
    </row>
    <row r="1146" spans="1:3">
      <c r="A1146" t="s">
        <v>3227</v>
      </c>
      <c r="B1146" t="s">
        <v>2535</v>
      </c>
      <c r="C1146">
        <v>0</v>
      </c>
    </row>
    <row r="1147" spans="1:3">
      <c r="A1147" t="s">
        <v>3567</v>
      </c>
      <c r="B1147" t="s">
        <v>2706</v>
      </c>
      <c r="C1147">
        <v>0</v>
      </c>
    </row>
    <row r="1148" spans="1:3">
      <c r="A1148" t="s">
        <v>2990</v>
      </c>
      <c r="B1148" t="s">
        <v>2565</v>
      </c>
      <c r="C1148">
        <v>0</v>
      </c>
    </row>
    <row r="1149" spans="1:3">
      <c r="A1149" t="s">
        <v>2917</v>
      </c>
      <c r="B1149" t="s">
        <v>2533</v>
      </c>
      <c r="C1149">
        <v>0</v>
      </c>
    </row>
    <row r="1150" spans="1:3">
      <c r="A1150" t="s">
        <v>3062</v>
      </c>
      <c r="B1150" t="s">
        <v>2517</v>
      </c>
      <c r="C1150">
        <v>0</v>
      </c>
    </row>
    <row r="1151" spans="1:3">
      <c r="A1151" t="s">
        <v>3419</v>
      </c>
      <c r="B1151" t="s">
        <v>3420</v>
      </c>
      <c r="C1151">
        <v>0</v>
      </c>
    </row>
    <row r="1152" spans="1:3">
      <c r="A1152" t="s">
        <v>3421</v>
      </c>
      <c r="B1152" t="s">
        <v>2620</v>
      </c>
      <c r="C1152">
        <v>0</v>
      </c>
    </row>
    <row r="1153" spans="1:3">
      <c r="A1153" t="s">
        <v>3063</v>
      </c>
      <c r="B1153" t="s">
        <v>2470</v>
      </c>
      <c r="C1153">
        <v>0</v>
      </c>
    </row>
    <row r="1154" spans="1:3">
      <c r="A1154" t="s">
        <v>3332</v>
      </c>
      <c r="B1154" t="s">
        <v>2533</v>
      </c>
      <c r="C1154">
        <v>0</v>
      </c>
    </row>
    <row r="1155" spans="1:3">
      <c r="A1155" t="s">
        <v>2540</v>
      </c>
      <c r="B1155" t="s">
        <v>2535</v>
      </c>
      <c r="C1155">
        <v>0</v>
      </c>
    </row>
    <row r="1156" spans="1:3">
      <c r="A1156" t="s">
        <v>2991</v>
      </c>
      <c r="B1156" t="s">
        <v>2706</v>
      </c>
      <c r="C1156">
        <v>0</v>
      </c>
    </row>
    <row r="1157" spans="1:3">
      <c r="A1157" t="s">
        <v>2829</v>
      </c>
      <c r="B1157" t="s">
        <v>2517</v>
      </c>
      <c r="C1157">
        <v>0</v>
      </c>
    </row>
    <row r="1158" spans="1:3">
      <c r="A1158" t="s">
        <v>2742</v>
      </c>
      <c r="B1158" t="s">
        <v>2529</v>
      </c>
      <c r="C1158">
        <v>0</v>
      </c>
    </row>
    <row r="1159" spans="1:3">
      <c r="A1159" t="s">
        <v>2564</v>
      </c>
      <c r="B1159" t="s">
        <v>2565</v>
      </c>
      <c r="C1159">
        <v>0</v>
      </c>
    </row>
    <row r="1160" spans="1:3">
      <c r="A1160" t="s">
        <v>2534</v>
      </c>
      <c r="B1160" t="s">
        <v>2535</v>
      </c>
      <c r="C1160">
        <v>0</v>
      </c>
    </row>
    <row r="1161" spans="1:3">
      <c r="A1161" t="s">
        <v>3568</v>
      </c>
      <c r="B1161" t="s">
        <v>2706</v>
      </c>
      <c r="C1161">
        <v>0</v>
      </c>
    </row>
    <row r="1162" spans="1:3">
      <c r="A1162" t="s">
        <v>2666</v>
      </c>
      <c r="B1162" t="s">
        <v>2517</v>
      </c>
      <c r="C1162">
        <v>0</v>
      </c>
    </row>
    <row r="1163" spans="1:3">
      <c r="A1163" t="s">
        <v>2443</v>
      </c>
      <c r="B1163" t="s">
        <v>2444</v>
      </c>
      <c r="C1163">
        <v>0</v>
      </c>
    </row>
    <row r="1164" spans="1:3">
      <c r="A1164" t="s">
        <v>2646</v>
      </c>
      <c r="B1164" t="s">
        <v>2533</v>
      </c>
      <c r="C1164">
        <v>0</v>
      </c>
    </row>
    <row r="1165" spans="1:3">
      <c r="A1165" t="s">
        <v>3530</v>
      </c>
      <c r="B1165" t="s">
        <v>2565</v>
      </c>
      <c r="C1165">
        <v>0</v>
      </c>
    </row>
    <row r="1166" spans="1:3">
      <c r="A1166" t="s">
        <v>2667</v>
      </c>
      <c r="B1166" t="s">
        <v>2529</v>
      </c>
      <c r="C1166">
        <v>0</v>
      </c>
    </row>
    <row r="1167" spans="1:3">
      <c r="A1167" t="s">
        <v>2469</v>
      </c>
      <c r="B1167" t="s">
        <v>2470</v>
      </c>
      <c r="C1167">
        <v>0</v>
      </c>
    </row>
    <row r="1168" spans="1:3">
      <c r="A1168" t="s">
        <v>4073</v>
      </c>
      <c r="B1168" t="s">
        <v>4074</v>
      </c>
      <c r="C1168">
        <v>2300900</v>
      </c>
    </row>
    <row r="1169" spans="1:2">
      <c r="A1169" t="s">
        <v>9189</v>
      </c>
      <c r="B1169" t="s">
        <v>5112</v>
      </c>
    </row>
    <row r="1170" spans="1:3">
      <c r="A1170" t="s">
        <v>7977</v>
      </c>
      <c r="B1170" t="s">
        <v>963</v>
      </c>
      <c r="C1170">
        <v>0</v>
      </c>
    </row>
    <row r="1171" spans="1:3">
      <c r="A1171" t="s">
        <v>965</v>
      </c>
      <c r="B1171" t="s">
        <v>963</v>
      </c>
      <c r="C1171">
        <v>101877533.3</v>
      </c>
    </row>
    <row r="1172" spans="1:3">
      <c r="A1172" t="s">
        <v>4944</v>
      </c>
      <c r="B1172" t="s">
        <v>9826</v>
      </c>
      <c r="C1172">
        <v>0</v>
      </c>
    </row>
    <row r="1173" spans="1:3">
      <c r="A1173" t="s">
        <v>4946</v>
      </c>
      <c r="B1173" t="s">
        <v>9826</v>
      </c>
      <c r="C1173">
        <v>52800</v>
      </c>
    </row>
    <row r="1174" spans="1:3">
      <c r="A1174" t="s">
        <v>1106</v>
      </c>
      <c r="B1174" t="s">
        <v>1107</v>
      </c>
      <c r="C1174">
        <v>0</v>
      </c>
    </row>
    <row r="1175" spans="1:3">
      <c r="A1175" t="s">
        <v>1108</v>
      </c>
      <c r="B1175" t="s">
        <v>1107</v>
      </c>
      <c r="C1175">
        <v>83600</v>
      </c>
    </row>
    <row r="1176" spans="1:3">
      <c r="A1176" t="s">
        <v>1100</v>
      </c>
      <c r="B1176" t="s">
        <v>1099</v>
      </c>
      <c r="C1176">
        <v>0</v>
      </c>
    </row>
    <row r="1177" spans="1:3">
      <c r="A1177" t="s">
        <v>1098</v>
      </c>
      <c r="B1177" t="s">
        <v>1099</v>
      </c>
      <c r="C1177">
        <v>127600</v>
      </c>
    </row>
    <row r="1178" spans="1:3">
      <c r="A1178" t="s">
        <v>961</v>
      </c>
      <c r="B1178" t="s">
        <v>963</v>
      </c>
      <c r="C1178">
        <v>185783949.97</v>
      </c>
    </row>
    <row r="1179" spans="1:3">
      <c r="A1179" t="s">
        <v>238</v>
      </c>
      <c r="B1179" t="s">
        <v>203</v>
      </c>
      <c r="C1179">
        <v>0</v>
      </c>
    </row>
    <row r="1180" spans="1:3">
      <c r="A1180" t="s">
        <v>9827</v>
      </c>
      <c r="B1180" t="s">
        <v>203</v>
      </c>
      <c r="C1180">
        <v>0</v>
      </c>
    </row>
    <row r="1181" spans="1:3">
      <c r="A1181" t="s">
        <v>9828</v>
      </c>
      <c r="B1181" t="s">
        <v>145</v>
      </c>
      <c r="C1181">
        <v>7041625.66</v>
      </c>
    </row>
    <row r="1182" spans="1:3">
      <c r="A1182" t="s">
        <v>3299</v>
      </c>
      <c r="B1182" t="s">
        <v>2993</v>
      </c>
      <c r="C1182">
        <v>0</v>
      </c>
    </row>
    <row r="1183" spans="1:3">
      <c r="A1183" t="s">
        <v>431</v>
      </c>
      <c r="B1183" t="s">
        <v>433</v>
      </c>
      <c r="C1183">
        <v>6782825</v>
      </c>
    </row>
    <row r="1184" spans="1:3">
      <c r="A1184" t="s">
        <v>3171</v>
      </c>
      <c r="B1184" t="s">
        <v>3172</v>
      </c>
      <c r="C1184">
        <v>0</v>
      </c>
    </row>
    <row r="1185" spans="1:3">
      <c r="A1185" t="s">
        <v>9829</v>
      </c>
      <c r="B1185" t="s">
        <v>9830</v>
      </c>
      <c r="C1185">
        <v>0</v>
      </c>
    </row>
    <row r="1186" spans="1:3">
      <c r="A1186" t="s">
        <v>9831</v>
      </c>
      <c r="B1186" t="s">
        <v>9832</v>
      </c>
      <c r="C1186">
        <v>0</v>
      </c>
    </row>
    <row r="1187" spans="1:3">
      <c r="A1187" t="s">
        <v>2670</v>
      </c>
      <c r="B1187" t="s">
        <v>2671</v>
      </c>
      <c r="C1187">
        <v>0</v>
      </c>
    </row>
    <row r="1188" spans="1:3">
      <c r="A1188" t="s">
        <v>9833</v>
      </c>
      <c r="B1188" t="s">
        <v>9834</v>
      </c>
      <c r="C1188">
        <v>0</v>
      </c>
    </row>
    <row r="1189" spans="1:2">
      <c r="A1189" t="s">
        <v>4497</v>
      </c>
      <c r="B1189" t="s">
        <v>4491</v>
      </c>
    </row>
    <row r="1190" spans="1:2">
      <c r="A1190" t="s">
        <v>4489</v>
      </c>
      <c r="B1190" t="s">
        <v>4491</v>
      </c>
    </row>
    <row r="1191" spans="1:2">
      <c r="A1191" t="s">
        <v>4715</v>
      </c>
      <c r="B1191" t="s">
        <v>2543</v>
      </c>
    </row>
    <row r="1192" spans="1:2">
      <c r="A1192" t="s">
        <v>4662</v>
      </c>
      <c r="B1192" t="s">
        <v>4656</v>
      </c>
    </row>
    <row r="1193" spans="1:2">
      <c r="A1193" t="s">
        <v>4318</v>
      </c>
      <c r="B1193" t="s">
        <v>4317</v>
      </c>
    </row>
    <row r="1194" spans="1:2">
      <c r="A1194" t="s">
        <v>4597</v>
      </c>
      <c r="B1194" t="s">
        <v>4596</v>
      </c>
    </row>
    <row r="1195" spans="1:2">
      <c r="A1195" t="s">
        <v>6834</v>
      </c>
      <c r="B1195" t="s">
        <v>4431</v>
      </c>
    </row>
    <row r="1196" spans="1:3">
      <c r="A1196" t="s">
        <v>9835</v>
      </c>
      <c r="B1196" t="s">
        <v>4993</v>
      </c>
      <c r="C1196">
        <v>14700</v>
      </c>
    </row>
    <row r="1197" spans="1:3">
      <c r="A1197" t="s">
        <v>9836</v>
      </c>
      <c r="B1197" t="s">
        <v>4995</v>
      </c>
      <c r="C1197">
        <v>708700</v>
      </c>
    </row>
    <row r="1198" spans="1:3">
      <c r="A1198" t="s">
        <v>9837</v>
      </c>
      <c r="B1198" t="s">
        <v>4995</v>
      </c>
      <c r="C1198">
        <v>20000</v>
      </c>
    </row>
    <row r="1199" spans="1:3">
      <c r="A1199" t="s">
        <v>9838</v>
      </c>
      <c r="B1199" t="s">
        <v>4997</v>
      </c>
      <c r="C1199">
        <v>2043200</v>
      </c>
    </row>
    <row r="1200" spans="1:3">
      <c r="A1200" t="s">
        <v>9839</v>
      </c>
      <c r="B1200" t="s">
        <v>4993</v>
      </c>
      <c r="C1200">
        <v>678840</v>
      </c>
    </row>
    <row r="1201" spans="1:3">
      <c r="A1201" t="s">
        <v>9840</v>
      </c>
      <c r="B1201" t="s">
        <v>4996</v>
      </c>
      <c r="C1201">
        <v>1138500</v>
      </c>
    </row>
    <row r="1202" spans="1:3">
      <c r="A1202" t="s">
        <v>9841</v>
      </c>
      <c r="B1202" t="s">
        <v>4601</v>
      </c>
      <c r="C1202">
        <v>24000</v>
      </c>
    </row>
    <row r="1203" spans="1:3">
      <c r="A1203" t="s">
        <v>9842</v>
      </c>
      <c r="B1203" t="s">
        <v>5030</v>
      </c>
      <c r="C1203">
        <v>391158</v>
      </c>
    </row>
    <row r="1204" spans="1:3">
      <c r="A1204" t="s">
        <v>9843</v>
      </c>
      <c r="B1204" t="s">
        <v>5030</v>
      </c>
      <c r="C1204">
        <v>115499</v>
      </c>
    </row>
    <row r="1205" spans="1:3">
      <c r="A1205" t="s">
        <v>9844</v>
      </c>
      <c r="B1205" t="s">
        <v>5030</v>
      </c>
      <c r="C1205">
        <v>378186</v>
      </c>
    </row>
    <row r="1206" spans="1:3">
      <c r="A1206" t="s">
        <v>9845</v>
      </c>
      <c r="B1206" t="s">
        <v>5031</v>
      </c>
      <c r="C1206">
        <v>268300</v>
      </c>
    </row>
    <row r="1207" spans="1:3">
      <c r="A1207" t="s">
        <v>9846</v>
      </c>
      <c r="B1207" t="s">
        <v>5031</v>
      </c>
      <c r="C1207">
        <v>381620</v>
      </c>
    </row>
    <row r="1208" spans="1:3">
      <c r="A1208" t="s">
        <v>9847</v>
      </c>
      <c r="B1208" t="s">
        <v>5031</v>
      </c>
      <c r="C1208">
        <v>159630</v>
      </c>
    </row>
    <row r="1209" spans="1:3">
      <c r="A1209" t="s">
        <v>9848</v>
      </c>
      <c r="B1209" t="s">
        <v>5029</v>
      </c>
      <c r="C1209">
        <v>31655</v>
      </c>
    </row>
    <row r="1210" spans="1:3">
      <c r="A1210" t="s">
        <v>9849</v>
      </c>
      <c r="B1210" t="s">
        <v>5029</v>
      </c>
      <c r="C1210">
        <v>56970</v>
      </c>
    </row>
    <row r="1211" spans="1:3">
      <c r="A1211" t="s">
        <v>9850</v>
      </c>
      <c r="B1211" t="s">
        <v>5033</v>
      </c>
      <c r="C1211">
        <v>66495</v>
      </c>
    </row>
    <row r="1212" spans="1:3">
      <c r="A1212" t="s">
        <v>9851</v>
      </c>
      <c r="B1212" t="s">
        <v>5033</v>
      </c>
      <c r="C1212">
        <v>47830</v>
      </c>
    </row>
    <row r="1213" spans="1:3">
      <c r="A1213" t="s">
        <v>9852</v>
      </c>
      <c r="B1213" t="s">
        <v>5032</v>
      </c>
      <c r="C1213">
        <v>263140</v>
      </c>
    </row>
    <row r="1214" spans="1:3">
      <c r="A1214" t="s">
        <v>9853</v>
      </c>
      <c r="B1214" t="s">
        <v>5032</v>
      </c>
      <c r="C1214">
        <v>159400</v>
      </c>
    </row>
    <row r="1215" spans="1:3">
      <c r="A1215" t="s">
        <v>9854</v>
      </c>
      <c r="B1215" t="s">
        <v>5035</v>
      </c>
      <c r="C1215">
        <v>713230</v>
      </c>
    </row>
    <row r="1216" spans="1:3">
      <c r="A1216" t="s">
        <v>9855</v>
      </c>
      <c r="B1216" t="s">
        <v>5035</v>
      </c>
      <c r="C1216">
        <v>62250</v>
      </c>
    </row>
    <row r="1217" spans="1:3">
      <c r="A1217" t="s">
        <v>9856</v>
      </c>
      <c r="B1217" t="s">
        <v>5035</v>
      </c>
      <c r="C1217">
        <v>695270</v>
      </c>
    </row>
    <row r="1218" spans="1:3">
      <c r="A1218" t="s">
        <v>9857</v>
      </c>
      <c r="B1218" t="s">
        <v>5027</v>
      </c>
      <c r="C1218">
        <v>259000</v>
      </c>
    </row>
    <row r="1219" spans="1:3">
      <c r="A1219" t="s">
        <v>9858</v>
      </c>
      <c r="B1219" t="s">
        <v>5027</v>
      </c>
      <c r="C1219">
        <v>135400</v>
      </c>
    </row>
    <row r="1220" spans="1:3">
      <c r="A1220" t="s">
        <v>9859</v>
      </c>
      <c r="B1220" t="s">
        <v>4429</v>
      </c>
      <c r="C1220">
        <v>107190</v>
      </c>
    </row>
    <row r="1221" spans="1:3">
      <c r="A1221" t="s">
        <v>9860</v>
      </c>
      <c r="B1221" t="s">
        <v>5034</v>
      </c>
      <c r="C1221">
        <v>529570</v>
      </c>
    </row>
    <row r="1222" spans="1:3">
      <c r="A1222" t="s">
        <v>9861</v>
      </c>
      <c r="B1222" t="s">
        <v>5034</v>
      </c>
      <c r="C1222">
        <v>156000</v>
      </c>
    </row>
    <row r="1223" spans="1:3">
      <c r="A1223" t="s">
        <v>9862</v>
      </c>
      <c r="B1223" t="s">
        <v>5034</v>
      </c>
      <c r="C1223">
        <v>66000</v>
      </c>
    </row>
    <row r="1224" spans="1:3">
      <c r="A1224" t="s">
        <v>9863</v>
      </c>
      <c r="B1224" t="s">
        <v>4637</v>
      </c>
      <c r="C1224">
        <v>794000</v>
      </c>
    </row>
    <row r="1225" spans="1:3">
      <c r="A1225" t="s">
        <v>9864</v>
      </c>
      <c r="B1225" t="s">
        <v>203</v>
      </c>
      <c r="C1225">
        <v>0</v>
      </c>
    </row>
    <row r="1226" spans="1:3">
      <c r="A1226" t="s">
        <v>9865</v>
      </c>
      <c r="B1226" t="s">
        <v>203</v>
      </c>
      <c r="C1226">
        <v>0</v>
      </c>
    </row>
    <row r="1227" spans="1:3">
      <c r="A1227" t="s">
        <v>9866</v>
      </c>
      <c r="B1227" t="s">
        <v>203</v>
      </c>
      <c r="C1227">
        <v>0</v>
      </c>
    </row>
    <row r="1228" spans="1:3">
      <c r="A1228" t="s">
        <v>9867</v>
      </c>
      <c r="B1228" t="s">
        <v>203</v>
      </c>
      <c r="C1228">
        <v>0</v>
      </c>
    </row>
    <row r="1229" spans="1:3">
      <c r="A1229" t="s">
        <v>9868</v>
      </c>
      <c r="B1229" t="s">
        <v>203</v>
      </c>
      <c r="C1229">
        <v>0</v>
      </c>
    </row>
    <row r="1230" spans="1:3">
      <c r="A1230" t="s">
        <v>9869</v>
      </c>
      <c r="B1230" t="s">
        <v>203</v>
      </c>
      <c r="C1230">
        <v>0</v>
      </c>
    </row>
    <row r="1231" spans="1:3">
      <c r="A1231" t="s">
        <v>9870</v>
      </c>
      <c r="B1231" t="s">
        <v>203</v>
      </c>
      <c r="C1231">
        <v>0</v>
      </c>
    </row>
    <row r="1232" spans="1:3">
      <c r="A1232" t="s">
        <v>9871</v>
      </c>
      <c r="B1232" t="s">
        <v>203</v>
      </c>
      <c r="C1232">
        <v>0</v>
      </c>
    </row>
    <row r="1233" spans="1:3">
      <c r="A1233" t="s">
        <v>9872</v>
      </c>
      <c r="B1233" t="s">
        <v>203</v>
      </c>
      <c r="C1233">
        <v>0</v>
      </c>
    </row>
    <row r="1234" spans="1:3">
      <c r="A1234" t="s">
        <v>9873</v>
      </c>
      <c r="B1234" t="s">
        <v>203</v>
      </c>
      <c r="C1234">
        <v>0</v>
      </c>
    </row>
    <row r="1235" spans="1:3">
      <c r="A1235" t="s">
        <v>9874</v>
      </c>
      <c r="B1235" t="s">
        <v>203</v>
      </c>
      <c r="C1235">
        <v>0</v>
      </c>
    </row>
    <row r="1236" spans="1:3">
      <c r="A1236" t="s">
        <v>9875</v>
      </c>
      <c r="B1236" t="s">
        <v>203</v>
      </c>
      <c r="C1236">
        <v>0</v>
      </c>
    </row>
    <row r="1237" spans="1:3">
      <c r="A1237" t="s">
        <v>9876</v>
      </c>
      <c r="B1237" t="s">
        <v>203</v>
      </c>
      <c r="C1237">
        <v>0</v>
      </c>
    </row>
    <row r="1238" spans="1:3">
      <c r="A1238" t="s">
        <v>9877</v>
      </c>
      <c r="B1238" t="s">
        <v>203</v>
      </c>
      <c r="C1238">
        <v>0</v>
      </c>
    </row>
    <row r="1239" spans="1:3">
      <c r="A1239" t="s">
        <v>9878</v>
      </c>
      <c r="B1239" t="s">
        <v>203</v>
      </c>
      <c r="C1239">
        <v>0</v>
      </c>
    </row>
    <row r="1240" spans="1:3">
      <c r="A1240" t="s">
        <v>9879</v>
      </c>
      <c r="B1240" t="s">
        <v>203</v>
      </c>
      <c r="C1240">
        <v>0</v>
      </c>
    </row>
    <row r="1241" spans="1:3">
      <c r="A1241" t="s">
        <v>9880</v>
      </c>
      <c r="B1241" t="s">
        <v>203</v>
      </c>
      <c r="C1241">
        <v>0</v>
      </c>
    </row>
    <row r="1242" spans="1:3">
      <c r="A1242" t="s">
        <v>9881</v>
      </c>
      <c r="B1242" t="s">
        <v>203</v>
      </c>
      <c r="C1242">
        <v>0</v>
      </c>
    </row>
    <row r="1243" spans="1:3">
      <c r="A1243" t="s">
        <v>9882</v>
      </c>
      <c r="B1243" t="s">
        <v>203</v>
      </c>
      <c r="C1243">
        <v>0</v>
      </c>
    </row>
    <row r="1244" spans="1:3">
      <c r="A1244" t="s">
        <v>9883</v>
      </c>
      <c r="B1244" t="s">
        <v>203</v>
      </c>
      <c r="C1244">
        <v>0</v>
      </c>
    </row>
    <row r="1245" spans="1:3">
      <c r="A1245" t="s">
        <v>9884</v>
      </c>
      <c r="B1245" t="s">
        <v>203</v>
      </c>
      <c r="C1245">
        <v>0</v>
      </c>
    </row>
    <row r="1246" spans="1:3">
      <c r="A1246" t="s">
        <v>9885</v>
      </c>
      <c r="B1246" t="s">
        <v>203</v>
      </c>
      <c r="C1246">
        <v>0</v>
      </c>
    </row>
    <row r="1247" spans="1:3">
      <c r="A1247" t="s">
        <v>9886</v>
      </c>
      <c r="B1247" t="s">
        <v>203</v>
      </c>
      <c r="C1247">
        <v>0</v>
      </c>
    </row>
    <row r="1248" spans="1:3">
      <c r="A1248" t="s">
        <v>9887</v>
      </c>
      <c r="B1248" t="s">
        <v>203</v>
      </c>
      <c r="C1248">
        <v>0</v>
      </c>
    </row>
    <row r="1249" spans="1:3">
      <c r="A1249" t="s">
        <v>9888</v>
      </c>
      <c r="B1249" t="s">
        <v>203</v>
      </c>
      <c r="C1249">
        <v>0</v>
      </c>
    </row>
    <row r="1250" spans="1:3">
      <c r="A1250" t="s">
        <v>9889</v>
      </c>
      <c r="B1250" t="s">
        <v>203</v>
      </c>
      <c r="C1250">
        <v>0</v>
      </c>
    </row>
    <row r="1251" spans="1:3">
      <c r="A1251" t="s">
        <v>9890</v>
      </c>
      <c r="B1251" t="s">
        <v>203</v>
      </c>
      <c r="C1251">
        <v>0</v>
      </c>
    </row>
    <row r="1252" spans="1:3">
      <c r="A1252" t="s">
        <v>9891</v>
      </c>
      <c r="B1252" t="s">
        <v>203</v>
      </c>
      <c r="C1252">
        <v>0</v>
      </c>
    </row>
    <row r="1253" spans="1:3">
      <c r="A1253" t="s">
        <v>9892</v>
      </c>
      <c r="B1253" t="s">
        <v>203</v>
      </c>
      <c r="C1253">
        <v>0</v>
      </c>
    </row>
    <row r="1254" spans="1:3">
      <c r="A1254" t="s">
        <v>9893</v>
      </c>
      <c r="B1254" t="s">
        <v>203</v>
      </c>
      <c r="C1254">
        <v>0</v>
      </c>
    </row>
    <row r="1255" spans="1:3">
      <c r="A1255" t="s">
        <v>9894</v>
      </c>
      <c r="B1255" t="s">
        <v>203</v>
      </c>
      <c r="C1255">
        <v>0</v>
      </c>
    </row>
    <row r="1256" spans="1:3">
      <c r="A1256" t="s">
        <v>9895</v>
      </c>
      <c r="B1256" t="s">
        <v>203</v>
      </c>
      <c r="C1256">
        <v>0</v>
      </c>
    </row>
    <row r="1257" spans="1:3">
      <c r="A1257" t="s">
        <v>9896</v>
      </c>
      <c r="B1257" t="s">
        <v>203</v>
      </c>
      <c r="C1257">
        <v>0</v>
      </c>
    </row>
    <row r="1258" spans="1:3">
      <c r="A1258" t="s">
        <v>9897</v>
      </c>
      <c r="B1258" t="s">
        <v>203</v>
      </c>
      <c r="C1258">
        <v>0</v>
      </c>
    </row>
    <row r="1259" spans="1:3">
      <c r="A1259" t="s">
        <v>9898</v>
      </c>
      <c r="B1259" t="s">
        <v>203</v>
      </c>
      <c r="C1259">
        <v>0</v>
      </c>
    </row>
    <row r="1260" spans="1:3">
      <c r="A1260" t="s">
        <v>9899</v>
      </c>
      <c r="B1260" t="s">
        <v>203</v>
      </c>
      <c r="C1260">
        <v>0</v>
      </c>
    </row>
    <row r="1261" spans="1:3">
      <c r="A1261" t="s">
        <v>9900</v>
      </c>
      <c r="B1261" t="s">
        <v>203</v>
      </c>
      <c r="C1261">
        <v>0</v>
      </c>
    </row>
    <row r="1262" spans="1:3">
      <c r="A1262" t="s">
        <v>9901</v>
      </c>
      <c r="B1262" t="s">
        <v>203</v>
      </c>
      <c r="C1262">
        <v>0</v>
      </c>
    </row>
    <row r="1263" spans="1:3">
      <c r="A1263" t="s">
        <v>9902</v>
      </c>
      <c r="B1263" t="s">
        <v>203</v>
      </c>
      <c r="C1263">
        <v>0</v>
      </c>
    </row>
    <row r="1264" spans="1:3">
      <c r="A1264" t="s">
        <v>9903</v>
      </c>
      <c r="B1264" t="s">
        <v>203</v>
      </c>
      <c r="C1264">
        <v>0</v>
      </c>
    </row>
    <row r="1265" spans="1:3">
      <c r="A1265" t="s">
        <v>9904</v>
      </c>
      <c r="B1265" t="s">
        <v>203</v>
      </c>
      <c r="C1265">
        <v>0</v>
      </c>
    </row>
    <row r="1266" spans="1:3">
      <c r="A1266" t="s">
        <v>9905</v>
      </c>
      <c r="B1266" t="s">
        <v>203</v>
      </c>
      <c r="C1266">
        <v>0</v>
      </c>
    </row>
    <row r="1267" spans="1:3">
      <c r="A1267" t="s">
        <v>9906</v>
      </c>
      <c r="B1267" t="s">
        <v>203</v>
      </c>
      <c r="C1267">
        <v>0</v>
      </c>
    </row>
    <row r="1268" spans="1:3">
      <c r="A1268" t="s">
        <v>9907</v>
      </c>
      <c r="B1268" t="s">
        <v>203</v>
      </c>
      <c r="C1268">
        <v>0</v>
      </c>
    </row>
    <row r="1269" spans="1:3">
      <c r="A1269" t="s">
        <v>9908</v>
      </c>
      <c r="B1269" t="s">
        <v>203</v>
      </c>
      <c r="C1269">
        <v>0</v>
      </c>
    </row>
    <row r="1270" spans="1:3">
      <c r="A1270" t="s">
        <v>9909</v>
      </c>
      <c r="B1270" t="s">
        <v>203</v>
      </c>
      <c r="C1270">
        <v>0</v>
      </c>
    </row>
    <row r="1271" spans="1:3">
      <c r="A1271" t="s">
        <v>9910</v>
      </c>
      <c r="B1271" t="s">
        <v>203</v>
      </c>
      <c r="C1271">
        <v>0</v>
      </c>
    </row>
    <row r="1272" spans="1:3">
      <c r="A1272" t="s">
        <v>9911</v>
      </c>
      <c r="B1272" t="s">
        <v>203</v>
      </c>
      <c r="C1272">
        <v>0</v>
      </c>
    </row>
    <row r="1273" spans="1:3">
      <c r="A1273" t="s">
        <v>9912</v>
      </c>
      <c r="B1273" t="s">
        <v>203</v>
      </c>
      <c r="C1273">
        <v>0</v>
      </c>
    </row>
    <row r="1274" spans="1:3">
      <c r="A1274" t="s">
        <v>9913</v>
      </c>
      <c r="B1274" t="s">
        <v>203</v>
      </c>
      <c r="C1274">
        <v>0</v>
      </c>
    </row>
    <row r="1275" spans="1:3">
      <c r="A1275" t="s">
        <v>9914</v>
      </c>
      <c r="B1275" t="s">
        <v>203</v>
      </c>
      <c r="C1275">
        <v>0</v>
      </c>
    </row>
    <row r="1276" spans="1:3">
      <c r="A1276" t="s">
        <v>9915</v>
      </c>
      <c r="B1276" t="s">
        <v>203</v>
      </c>
      <c r="C1276">
        <v>0</v>
      </c>
    </row>
    <row r="1277" spans="1:3">
      <c r="A1277" t="s">
        <v>9916</v>
      </c>
      <c r="B1277" t="s">
        <v>203</v>
      </c>
      <c r="C1277">
        <v>0</v>
      </c>
    </row>
    <row r="1278" spans="1:3">
      <c r="A1278" t="s">
        <v>9917</v>
      </c>
      <c r="B1278" t="s">
        <v>203</v>
      </c>
      <c r="C1278">
        <v>0</v>
      </c>
    </row>
    <row r="1279" spans="1:3">
      <c r="A1279" t="s">
        <v>9918</v>
      </c>
      <c r="B1279" t="s">
        <v>203</v>
      </c>
      <c r="C1279">
        <v>0</v>
      </c>
    </row>
    <row r="1280" spans="1:3">
      <c r="A1280" t="s">
        <v>9919</v>
      </c>
      <c r="B1280" t="s">
        <v>203</v>
      </c>
      <c r="C1280">
        <v>0</v>
      </c>
    </row>
    <row r="1281" spans="1:3">
      <c r="A1281" t="s">
        <v>9920</v>
      </c>
      <c r="B1281" t="s">
        <v>203</v>
      </c>
      <c r="C1281">
        <v>0</v>
      </c>
    </row>
    <row r="1282" spans="1:3">
      <c r="A1282" t="s">
        <v>9921</v>
      </c>
      <c r="B1282" t="s">
        <v>203</v>
      </c>
      <c r="C1282">
        <v>0</v>
      </c>
    </row>
    <row r="1283" spans="1:3">
      <c r="A1283" t="s">
        <v>9922</v>
      </c>
      <c r="B1283" t="s">
        <v>203</v>
      </c>
      <c r="C1283">
        <v>0</v>
      </c>
    </row>
    <row r="1284" spans="1:3">
      <c r="A1284" t="s">
        <v>9923</v>
      </c>
      <c r="B1284" t="s">
        <v>203</v>
      </c>
      <c r="C1284">
        <v>0</v>
      </c>
    </row>
    <row r="1285" spans="1:3">
      <c r="A1285" t="s">
        <v>9924</v>
      </c>
      <c r="B1285" t="s">
        <v>203</v>
      </c>
      <c r="C1285">
        <v>0</v>
      </c>
    </row>
    <row r="1286" spans="1:3">
      <c r="A1286" t="s">
        <v>9925</v>
      </c>
      <c r="B1286" t="s">
        <v>203</v>
      </c>
      <c r="C1286">
        <v>0</v>
      </c>
    </row>
    <row r="1287" spans="1:3">
      <c r="A1287" t="s">
        <v>9926</v>
      </c>
      <c r="B1287" t="s">
        <v>203</v>
      </c>
      <c r="C1287">
        <v>0</v>
      </c>
    </row>
    <row r="1288" spans="1:3">
      <c r="A1288" t="s">
        <v>9927</v>
      </c>
      <c r="B1288" t="s">
        <v>203</v>
      </c>
      <c r="C1288">
        <v>0</v>
      </c>
    </row>
    <row r="1289" spans="1:3">
      <c r="A1289" t="s">
        <v>9928</v>
      </c>
      <c r="B1289" t="s">
        <v>203</v>
      </c>
      <c r="C1289">
        <v>0</v>
      </c>
    </row>
    <row r="1290" spans="1:3">
      <c r="A1290" t="s">
        <v>9929</v>
      </c>
      <c r="B1290" t="s">
        <v>203</v>
      </c>
      <c r="C1290">
        <v>0</v>
      </c>
    </row>
    <row r="1291" spans="1:3">
      <c r="A1291" t="s">
        <v>9930</v>
      </c>
      <c r="B1291" t="s">
        <v>203</v>
      </c>
      <c r="C1291">
        <v>0</v>
      </c>
    </row>
    <row r="1292" spans="1:3">
      <c r="A1292" t="s">
        <v>9931</v>
      </c>
      <c r="B1292" t="s">
        <v>203</v>
      </c>
      <c r="C1292">
        <v>0</v>
      </c>
    </row>
    <row r="1293" spans="1:3">
      <c r="A1293" t="s">
        <v>9932</v>
      </c>
      <c r="B1293" t="s">
        <v>203</v>
      </c>
      <c r="C1293">
        <v>0</v>
      </c>
    </row>
    <row r="1294" spans="1:3">
      <c r="A1294" t="s">
        <v>9933</v>
      </c>
      <c r="B1294" t="s">
        <v>203</v>
      </c>
      <c r="C1294">
        <v>0</v>
      </c>
    </row>
    <row r="1295" spans="1:3">
      <c r="A1295" t="s">
        <v>9934</v>
      </c>
      <c r="B1295" t="s">
        <v>203</v>
      </c>
      <c r="C1295">
        <v>0</v>
      </c>
    </row>
    <row r="1296" spans="1:3">
      <c r="A1296" t="s">
        <v>9935</v>
      </c>
      <c r="B1296" t="s">
        <v>203</v>
      </c>
      <c r="C1296">
        <v>0</v>
      </c>
    </row>
    <row r="1297" spans="1:3">
      <c r="A1297" t="s">
        <v>9936</v>
      </c>
      <c r="B1297" t="s">
        <v>203</v>
      </c>
      <c r="C1297">
        <v>0</v>
      </c>
    </row>
    <row r="1298" spans="1:3">
      <c r="A1298" t="s">
        <v>9937</v>
      </c>
      <c r="B1298" t="s">
        <v>203</v>
      </c>
      <c r="C1298">
        <v>0</v>
      </c>
    </row>
    <row r="1299" spans="1:3">
      <c r="A1299" t="s">
        <v>9938</v>
      </c>
      <c r="B1299" t="s">
        <v>203</v>
      </c>
      <c r="C1299">
        <v>0</v>
      </c>
    </row>
    <row r="1300" spans="1:3">
      <c r="A1300" t="s">
        <v>9939</v>
      </c>
      <c r="B1300" t="s">
        <v>203</v>
      </c>
      <c r="C1300">
        <v>0</v>
      </c>
    </row>
    <row r="1301" spans="1:3">
      <c r="A1301" t="s">
        <v>9940</v>
      </c>
      <c r="B1301" t="s">
        <v>203</v>
      </c>
      <c r="C1301">
        <v>0</v>
      </c>
    </row>
    <row r="1302" spans="1:3">
      <c r="A1302" t="s">
        <v>9941</v>
      </c>
      <c r="B1302" t="s">
        <v>203</v>
      </c>
      <c r="C1302">
        <v>0</v>
      </c>
    </row>
    <row r="1303" spans="1:3">
      <c r="A1303" t="s">
        <v>9942</v>
      </c>
      <c r="B1303" t="s">
        <v>203</v>
      </c>
      <c r="C1303">
        <v>0</v>
      </c>
    </row>
    <row r="1304" spans="1:3">
      <c r="A1304" t="s">
        <v>9943</v>
      </c>
      <c r="B1304" t="s">
        <v>203</v>
      </c>
      <c r="C1304">
        <v>0</v>
      </c>
    </row>
    <row r="1305" spans="1:3">
      <c r="A1305" t="s">
        <v>9944</v>
      </c>
      <c r="B1305" t="s">
        <v>203</v>
      </c>
      <c r="C1305">
        <v>0</v>
      </c>
    </row>
    <row r="1306" spans="1:3">
      <c r="A1306" t="s">
        <v>9945</v>
      </c>
      <c r="B1306" t="s">
        <v>203</v>
      </c>
      <c r="C1306">
        <v>0</v>
      </c>
    </row>
    <row r="1307" spans="1:3">
      <c r="A1307" t="s">
        <v>9946</v>
      </c>
      <c r="B1307" t="s">
        <v>203</v>
      </c>
      <c r="C1307">
        <v>0</v>
      </c>
    </row>
    <row r="1308" spans="1:3">
      <c r="A1308" t="s">
        <v>9947</v>
      </c>
      <c r="B1308" t="s">
        <v>203</v>
      </c>
      <c r="C1308">
        <v>0</v>
      </c>
    </row>
    <row r="1309" spans="1:3">
      <c r="A1309" t="s">
        <v>9948</v>
      </c>
      <c r="B1309" t="s">
        <v>203</v>
      </c>
      <c r="C1309">
        <v>0</v>
      </c>
    </row>
    <row r="1310" spans="1:3">
      <c r="A1310" t="s">
        <v>9949</v>
      </c>
      <c r="B1310" t="s">
        <v>203</v>
      </c>
      <c r="C1310">
        <v>0</v>
      </c>
    </row>
    <row r="1311" spans="1:3">
      <c r="A1311" t="s">
        <v>9950</v>
      </c>
      <c r="B1311" t="s">
        <v>203</v>
      </c>
      <c r="C1311">
        <v>0</v>
      </c>
    </row>
    <row r="1312" spans="1:3">
      <c r="A1312" t="s">
        <v>9951</v>
      </c>
      <c r="B1312" t="s">
        <v>203</v>
      </c>
      <c r="C1312">
        <v>0</v>
      </c>
    </row>
    <row r="1313" spans="1:3">
      <c r="A1313" t="s">
        <v>9952</v>
      </c>
      <c r="B1313" t="s">
        <v>203</v>
      </c>
      <c r="C1313">
        <v>0</v>
      </c>
    </row>
    <row r="1314" spans="1:3">
      <c r="A1314" t="s">
        <v>9953</v>
      </c>
      <c r="B1314" t="s">
        <v>203</v>
      </c>
      <c r="C1314">
        <v>0</v>
      </c>
    </row>
    <row r="1315" spans="1:3">
      <c r="A1315" t="s">
        <v>9954</v>
      </c>
      <c r="B1315" t="s">
        <v>203</v>
      </c>
      <c r="C1315">
        <v>0</v>
      </c>
    </row>
    <row r="1316" spans="1:3">
      <c r="A1316" t="s">
        <v>9955</v>
      </c>
      <c r="B1316" t="s">
        <v>203</v>
      </c>
      <c r="C1316">
        <v>0</v>
      </c>
    </row>
    <row r="1317" spans="1:3">
      <c r="A1317" t="s">
        <v>9956</v>
      </c>
      <c r="B1317" t="s">
        <v>203</v>
      </c>
      <c r="C1317">
        <v>0</v>
      </c>
    </row>
    <row r="1318" spans="1:3">
      <c r="A1318" t="s">
        <v>9957</v>
      </c>
      <c r="B1318" t="s">
        <v>203</v>
      </c>
      <c r="C1318">
        <v>0</v>
      </c>
    </row>
    <row r="1319" spans="1:3">
      <c r="A1319" t="s">
        <v>9958</v>
      </c>
      <c r="B1319" t="s">
        <v>203</v>
      </c>
      <c r="C1319">
        <v>0</v>
      </c>
    </row>
    <row r="1320" spans="1:3">
      <c r="A1320" t="s">
        <v>9959</v>
      </c>
      <c r="B1320" t="s">
        <v>203</v>
      </c>
      <c r="C1320">
        <v>0</v>
      </c>
    </row>
    <row r="1321" spans="1:3">
      <c r="A1321" t="s">
        <v>9960</v>
      </c>
      <c r="B1321" t="s">
        <v>203</v>
      </c>
      <c r="C1321">
        <v>0</v>
      </c>
    </row>
    <row r="1322" spans="1:3">
      <c r="A1322" t="s">
        <v>9961</v>
      </c>
      <c r="B1322" t="s">
        <v>203</v>
      </c>
      <c r="C1322">
        <v>0</v>
      </c>
    </row>
    <row r="1323" spans="1:3">
      <c r="A1323" t="s">
        <v>9962</v>
      </c>
      <c r="B1323" t="s">
        <v>203</v>
      </c>
      <c r="C1323">
        <v>0</v>
      </c>
    </row>
    <row r="1324" spans="1:3">
      <c r="A1324" t="s">
        <v>9963</v>
      </c>
      <c r="B1324" t="s">
        <v>203</v>
      </c>
      <c r="C1324">
        <v>0</v>
      </c>
    </row>
    <row r="1325" spans="1:3">
      <c r="A1325" t="s">
        <v>9964</v>
      </c>
      <c r="B1325" t="s">
        <v>203</v>
      </c>
      <c r="C1325">
        <v>0</v>
      </c>
    </row>
    <row r="1326" spans="1:3">
      <c r="A1326" t="s">
        <v>8872</v>
      </c>
      <c r="B1326" t="s">
        <v>203</v>
      </c>
      <c r="C1326">
        <v>0</v>
      </c>
    </row>
    <row r="1327" spans="1:3">
      <c r="A1327" t="s">
        <v>9965</v>
      </c>
      <c r="B1327" t="s">
        <v>203</v>
      </c>
      <c r="C1327">
        <v>0</v>
      </c>
    </row>
    <row r="1328" spans="1:3">
      <c r="A1328" t="s">
        <v>9966</v>
      </c>
      <c r="B1328" t="s">
        <v>203</v>
      </c>
      <c r="C1328">
        <v>0</v>
      </c>
    </row>
    <row r="1329" spans="1:3">
      <c r="A1329" t="s">
        <v>9967</v>
      </c>
      <c r="B1329" t="s">
        <v>203</v>
      </c>
      <c r="C1329">
        <v>0</v>
      </c>
    </row>
    <row r="1330" spans="1:3">
      <c r="A1330" t="s">
        <v>9968</v>
      </c>
      <c r="B1330" t="s">
        <v>203</v>
      </c>
      <c r="C1330">
        <v>0</v>
      </c>
    </row>
    <row r="1331" spans="1:3">
      <c r="A1331" t="s">
        <v>9969</v>
      </c>
      <c r="B1331" t="s">
        <v>203</v>
      </c>
      <c r="C1331">
        <v>0</v>
      </c>
    </row>
    <row r="1332" spans="1:3">
      <c r="A1332" t="s">
        <v>9970</v>
      </c>
      <c r="B1332" t="s">
        <v>203</v>
      </c>
      <c r="C1332">
        <v>0</v>
      </c>
    </row>
    <row r="1333" spans="1:3">
      <c r="A1333" t="s">
        <v>9971</v>
      </c>
      <c r="B1333" t="s">
        <v>203</v>
      </c>
      <c r="C1333">
        <v>0</v>
      </c>
    </row>
    <row r="1334" spans="1:3">
      <c r="A1334" t="s">
        <v>9972</v>
      </c>
      <c r="B1334" t="s">
        <v>203</v>
      </c>
      <c r="C1334">
        <v>0</v>
      </c>
    </row>
    <row r="1335" spans="1:3">
      <c r="A1335" t="s">
        <v>9973</v>
      </c>
      <c r="B1335" t="s">
        <v>203</v>
      </c>
      <c r="C1335">
        <v>0</v>
      </c>
    </row>
    <row r="1336" spans="1:3">
      <c r="A1336" t="s">
        <v>9974</v>
      </c>
      <c r="B1336" t="s">
        <v>203</v>
      </c>
      <c r="C1336">
        <v>0</v>
      </c>
    </row>
    <row r="1337" spans="1:3">
      <c r="A1337" t="s">
        <v>9975</v>
      </c>
      <c r="B1337" t="s">
        <v>203</v>
      </c>
      <c r="C1337">
        <v>0</v>
      </c>
    </row>
    <row r="1338" spans="1:3">
      <c r="A1338" t="s">
        <v>9976</v>
      </c>
      <c r="B1338" t="s">
        <v>203</v>
      </c>
      <c r="C1338">
        <v>0</v>
      </c>
    </row>
    <row r="1339" spans="1:3">
      <c r="A1339" t="s">
        <v>9977</v>
      </c>
      <c r="B1339" t="s">
        <v>203</v>
      </c>
      <c r="C1339">
        <v>0</v>
      </c>
    </row>
    <row r="1340" spans="1:3">
      <c r="A1340" t="s">
        <v>9978</v>
      </c>
      <c r="B1340" t="s">
        <v>203</v>
      </c>
      <c r="C1340">
        <v>0</v>
      </c>
    </row>
    <row r="1341" spans="1:3">
      <c r="A1341" t="s">
        <v>9979</v>
      </c>
      <c r="B1341" t="s">
        <v>203</v>
      </c>
      <c r="C1341">
        <v>0</v>
      </c>
    </row>
    <row r="1342" spans="1:3">
      <c r="A1342" t="s">
        <v>9980</v>
      </c>
      <c r="B1342" t="s">
        <v>203</v>
      </c>
      <c r="C1342">
        <v>0</v>
      </c>
    </row>
    <row r="1343" spans="1:3">
      <c r="A1343" t="s">
        <v>9981</v>
      </c>
      <c r="B1343" t="s">
        <v>203</v>
      </c>
      <c r="C1343">
        <v>0</v>
      </c>
    </row>
    <row r="1344" spans="1:3">
      <c r="A1344" t="s">
        <v>9982</v>
      </c>
      <c r="B1344" t="s">
        <v>203</v>
      </c>
      <c r="C1344">
        <v>0</v>
      </c>
    </row>
    <row r="1345" spans="1:3">
      <c r="A1345" t="s">
        <v>9983</v>
      </c>
      <c r="B1345" t="s">
        <v>203</v>
      </c>
      <c r="C1345">
        <v>0</v>
      </c>
    </row>
    <row r="1346" spans="1:3">
      <c r="A1346" t="s">
        <v>9984</v>
      </c>
      <c r="B1346" t="s">
        <v>203</v>
      </c>
      <c r="C1346">
        <v>0</v>
      </c>
    </row>
    <row r="1347" spans="1:3">
      <c r="A1347" t="s">
        <v>9985</v>
      </c>
      <c r="B1347" t="s">
        <v>203</v>
      </c>
      <c r="C1347">
        <v>0</v>
      </c>
    </row>
    <row r="1348" spans="1:3">
      <c r="A1348" t="s">
        <v>9986</v>
      </c>
      <c r="B1348" t="s">
        <v>203</v>
      </c>
      <c r="C1348">
        <v>0</v>
      </c>
    </row>
    <row r="1349" spans="1:3">
      <c r="A1349" t="s">
        <v>9987</v>
      </c>
      <c r="B1349" t="s">
        <v>203</v>
      </c>
      <c r="C1349">
        <v>0</v>
      </c>
    </row>
    <row r="1350" spans="1:3">
      <c r="A1350" t="s">
        <v>9988</v>
      </c>
      <c r="B1350" t="s">
        <v>203</v>
      </c>
      <c r="C1350">
        <v>0</v>
      </c>
    </row>
    <row r="1351" spans="1:3">
      <c r="A1351" t="s">
        <v>9989</v>
      </c>
      <c r="B1351" t="s">
        <v>203</v>
      </c>
      <c r="C1351">
        <v>0</v>
      </c>
    </row>
    <row r="1352" spans="1:3">
      <c r="A1352" t="s">
        <v>9990</v>
      </c>
      <c r="B1352" t="s">
        <v>203</v>
      </c>
      <c r="C1352">
        <v>0</v>
      </c>
    </row>
    <row r="1353" spans="1:3">
      <c r="A1353" t="s">
        <v>9991</v>
      </c>
      <c r="B1353" t="s">
        <v>203</v>
      </c>
      <c r="C1353">
        <v>0</v>
      </c>
    </row>
    <row r="1354" spans="1:3">
      <c r="A1354" t="s">
        <v>9992</v>
      </c>
      <c r="B1354" t="s">
        <v>203</v>
      </c>
      <c r="C1354">
        <v>0</v>
      </c>
    </row>
    <row r="1355" spans="1:3">
      <c r="A1355" t="s">
        <v>9993</v>
      </c>
      <c r="B1355" t="s">
        <v>203</v>
      </c>
      <c r="C1355">
        <v>0</v>
      </c>
    </row>
    <row r="1356" spans="1:3">
      <c r="A1356" t="s">
        <v>9994</v>
      </c>
      <c r="B1356" t="s">
        <v>203</v>
      </c>
      <c r="C1356">
        <v>0</v>
      </c>
    </row>
    <row r="1357" spans="1:3">
      <c r="A1357" t="s">
        <v>9995</v>
      </c>
      <c r="B1357" t="s">
        <v>203</v>
      </c>
      <c r="C1357">
        <v>0</v>
      </c>
    </row>
    <row r="1358" spans="1:3">
      <c r="A1358" t="s">
        <v>9996</v>
      </c>
      <c r="B1358" t="s">
        <v>203</v>
      </c>
      <c r="C1358">
        <v>0</v>
      </c>
    </row>
    <row r="1359" spans="1:3">
      <c r="A1359" t="s">
        <v>9997</v>
      </c>
      <c r="B1359" t="s">
        <v>203</v>
      </c>
      <c r="C1359">
        <v>0</v>
      </c>
    </row>
    <row r="1360" spans="1:3">
      <c r="A1360" t="s">
        <v>9998</v>
      </c>
      <c r="B1360" t="s">
        <v>203</v>
      </c>
      <c r="C1360">
        <v>0</v>
      </c>
    </row>
    <row r="1361" spans="1:3">
      <c r="A1361" t="s">
        <v>9999</v>
      </c>
      <c r="B1361" t="s">
        <v>203</v>
      </c>
      <c r="C1361">
        <v>0</v>
      </c>
    </row>
    <row r="1362" spans="1:3">
      <c r="A1362" t="s">
        <v>10000</v>
      </c>
      <c r="B1362" t="s">
        <v>203</v>
      </c>
      <c r="C1362">
        <v>0</v>
      </c>
    </row>
    <row r="1363" spans="1:3">
      <c r="A1363" t="s">
        <v>10001</v>
      </c>
      <c r="B1363" t="s">
        <v>203</v>
      </c>
      <c r="C1363">
        <v>0</v>
      </c>
    </row>
    <row r="1364" spans="1:3">
      <c r="A1364" t="s">
        <v>10002</v>
      </c>
      <c r="B1364" t="s">
        <v>203</v>
      </c>
      <c r="C1364">
        <v>0</v>
      </c>
    </row>
    <row r="1365" spans="1:3">
      <c r="A1365" t="s">
        <v>10003</v>
      </c>
      <c r="B1365" t="s">
        <v>203</v>
      </c>
      <c r="C1365">
        <v>0</v>
      </c>
    </row>
    <row r="1366" spans="1:3">
      <c r="A1366" t="s">
        <v>10004</v>
      </c>
      <c r="B1366" t="s">
        <v>203</v>
      </c>
      <c r="C1366">
        <v>0</v>
      </c>
    </row>
    <row r="1367" spans="1:3">
      <c r="A1367" t="s">
        <v>10005</v>
      </c>
      <c r="B1367" t="s">
        <v>203</v>
      </c>
      <c r="C1367">
        <v>0</v>
      </c>
    </row>
    <row r="1368" spans="1:3">
      <c r="A1368" t="s">
        <v>10006</v>
      </c>
      <c r="B1368" t="s">
        <v>203</v>
      </c>
      <c r="C1368">
        <v>0</v>
      </c>
    </row>
    <row r="1369" spans="1:3">
      <c r="A1369" t="s">
        <v>9173</v>
      </c>
      <c r="B1369" t="s">
        <v>203</v>
      </c>
      <c r="C1369">
        <v>0</v>
      </c>
    </row>
    <row r="1370" spans="1:3">
      <c r="A1370" t="s">
        <v>9132</v>
      </c>
      <c r="B1370" t="s">
        <v>203</v>
      </c>
      <c r="C1370">
        <v>0</v>
      </c>
    </row>
    <row r="1371" spans="1:3">
      <c r="A1371" t="s">
        <v>9066</v>
      </c>
      <c r="B1371" t="s">
        <v>203</v>
      </c>
      <c r="C1371">
        <v>0</v>
      </c>
    </row>
    <row r="1372" spans="1:3">
      <c r="A1372" t="s">
        <v>9077</v>
      </c>
      <c r="B1372" t="s">
        <v>203</v>
      </c>
      <c r="C1372">
        <v>0</v>
      </c>
    </row>
    <row r="1373" spans="1:3">
      <c r="A1373" t="s">
        <v>9090</v>
      </c>
      <c r="B1373" t="s">
        <v>203</v>
      </c>
      <c r="C1373">
        <v>0</v>
      </c>
    </row>
    <row r="1374" spans="1:3">
      <c r="A1374" t="s">
        <v>9129</v>
      </c>
      <c r="B1374" t="s">
        <v>203</v>
      </c>
      <c r="C1374">
        <v>0</v>
      </c>
    </row>
    <row r="1375" spans="1:3">
      <c r="A1375" t="s">
        <v>8831</v>
      </c>
      <c r="B1375" t="s">
        <v>203</v>
      </c>
      <c r="C1375">
        <v>0</v>
      </c>
    </row>
    <row r="1376" spans="1:3">
      <c r="A1376" t="s">
        <v>8833</v>
      </c>
      <c r="B1376" t="s">
        <v>203</v>
      </c>
      <c r="C1376">
        <v>0</v>
      </c>
    </row>
    <row r="1377" spans="1:3">
      <c r="A1377" t="s">
        <v>8653</v>
      </c>
      <c r="B1377" t="s">
        <v>203</v>
      </c>
      <c r="C1377">
        <v>0</v>
      </c>
    </row>
    <row r="1378" spans="1:3">
      <c r="A1378" t="s">
        <v>8734</v>
      </c>
      <c r="B1378" t="s">
        <v>203</v>
      </c>
      <c r="C1378">
        <v>0</v>
      </c>
    </row>
    <row r="1379" spans="1:3">
      <c r="A1379" t="s">
        <v>10007</v>
      </c>
      <c r="B1379" t="s">
        <v>203</v>
      </c>
      <c r="C1379">
        <v>0</v>
      </c>
    </row>
    <row r="1380" spans="1:3">
      <c r="A1380" t="s">
        <v>10008</v>
      </c>
      <c r="B1380" t="s">
        <v>203</v>
      </c>
      <c r="C1380">
        <v>0</v>
      </c>
    </row>
    <row r="1381" spans="1:3">
      <c r="A1381" t="s">
        <v>8644</v>
      </c>
      <c r="B1381" t="s">
        <v>203</v>
      </c>
      <c r="C1381">
        <v>0</v>
      </c>
    </row>
    <row r="1382" spans="1:3">
      <c r="A1382" t="s">
        <v>10009</v>
      </c>
      <c r="B1382" t="s">
        <v>203</v>
      </c>
      <c r="C1382">
        <v>0</v>
      </c>
    </row>
    <row r="1383" spans="1:3">
      <c r="A1383" t="s">
        <v>10010</v>
      </c>
      <c r="B1383" t="s">
        <v>203</v>
      </c>
      <c r="C1383">
        <v>0</v>
      </c>
    </row>
    <row r="1384" spans="1:3">
      <c r="A1384" t="s">
        <v>10011</v>
      </c>
      <c r="B1384" t="s">
        <v>203</v>
      </c>
      <c r="C1384">
        <v>0</v>
      </c>
    </row>
    <row r="1385" spans="1:3">
      <c r="A1385" t="s">
        <v>10012</v>
      </c>
      <c r="B1385" t="s">
        <v>203</v>
      </c>
      <c r="C1385">
        <v>0</v>
      </c>
    </row>
    <row r="1386" spans="1:3">
      <c r="A1386" t="s">
        <v>10013</v>
      </c>
      <c r="B1386" t="s">
        <v>203</v>
      </c>
      <c r="C1386">
        <v>0</v>
      </c>
    </row>
    <row r="1387" spans="1:3">
      <c r="A1387" t="s">
        <v>10014</v>
      </c>
      <c r="B1387" t="s">
        <v>203</v>
      </c>
      <c r="C1387">
        <v>0</v>
      </c>
    </row>
    <row r="1388" spans="1:3">
      <c r="A1388" t="s">
        <v>10015</v>
      </c>
      <c r="B1388" t="s">
        <v>203</v>
      </c>
      <c r="C1388">
        <v>0</v>
      </c>
    </row>
    <row r="1389" spans="1:3">
      <c r="A1389" t="s">
        <v>10016</v>
      </c>
      <c r="B1389" t="s">
        <v>203</v>
      </c>
      <c r="C1389">
        <v>0</v>
      </c>
    </row>
    <row r="1390" spans="1:3">
      <c r="A1390" t="s">
        <v>10017</v>
      </c>
      <c r="B1390" t="s">
        <v>203</v>
      </c>
      <c r="C1390">
        <v>0</v>
      </c>
    </row>
    <row r="1391" spans="1:3">
      <c r="A1391" t="s">
        <v>10018</v>
      </c>
      <c r="B1391" t="s">
        <v>203</v>
      </c>
      <c r="C1391">
        <v>0</v>
      </c>
    </row>
    <row r="1392" spans="1:3">
      <c r="A1392" t="s">
        <v>10019</v>
      </c>
      <c r="B1392" t="s">
        <v>203</v>
      </c>
      <c r="C1392">
        <v>0</v>
      </c>
    </row>
    <row r="1393" spans="1:3">
      <c r="A1393" t="s">
        <v>10020</v>
      </c>
      <c r="B1393" t="s">
        <v>203</v>
      </c>
      <c r="C1393">
        <v>0</v>
      </c>
    </row>
    <row r="1394" spans="1:3">
      <c r="A1394" t="s">
        <v>10021</v>
      </c>
      <c r="B1394" t="s">
        <v>203</v>
      </c>
      <c r="C1394">
        <v>0</v>
      </c>
    </row>
    <row r="1395" spans="1:3">
      <c r="A1395" t="s">
        <v>10022</v>
      </c>
      <c r="B1395" t="s">
        <v>203</v>
      </c>
      <c r="C1395">
        <v>0</v>
      </c>
    </row>
    <row r="1396" spans="1:3">
      <c r="A1396" t="s">
        <v>2924</v>
      </c>
      <c r="B1396" t="s">
        <v>2925</v>
      </c>
      <c r="C1396">
        <v>0</v>
      </c>
    </row>
    <row r="1397" spans="1:3">
      <c r="A1397" t="s">
        <v>10023</v>
      </c>
      <c r="B1397" t="s">
        <v>10024</v>
      </c>
      <c r="C1397">
        <v>68000</v>
      </c>
    </row>
    <row r="1398" spans="1:3">
      <c r="A1398" t="s">
        <v>2840</v>
      </c>
      <c r="B1398" t="s">
        <v>2385</v>
      </c>
      <c r="C1398">
        <v>0</v>
      </c>
    </row>
    <row r="1399" spans="1:3">
      <c r="A1399" t="s">
        <v>10025</v>
      </c>
      <c r="B1399" t="s">
        <v>10026</v>
      </c>
      <c r="C1399">
        <v>0</v>
      </c>
    </row>
    <row r="1400" spans="1:3">
      <c r="A1400" t="s">
        <v>1924</v>
      </c>
      <c r="B1400" t="s">
        <v>1925</v>
      </c>
      <c r="C1400">
        <v>0</v>
      </c>
    </row>
    <row r="1401" spans="1:3">
      <c r="A1401" t="s">
        <v>1926</v>
      </c>
      <c r="B1401" t="s">
        <v>1927</v>
      </c>
      <c r="C1401">
        <v>0</v>
      </c>
    </row>
    <row r="1402" spans="1:3">
      <c r="A1402" t="s">
        <v>2959</v>
      </c>
      <c r="B1402" t="s">
        <v>2960</v>
      </c>
      <c r="C1402">
        <v>0</v>
      </c>
    </row>
    <row r="1403" spans="1:3">
      <c r="A1403" t="s">
        <v>976</v>
      </c>
      <c r="B1403" t="s">
        <v>977</v>
      </c>
      <c r="C1403">
        <v>-76644391.47</v>
      </c>
    </row>
    <row r="1404" spans="1:3">
      <c r="A1404" t="s">
        <v>978</v>
      </c>
      <c r="B1404" t="s">
        <v>979</v>
      </c>
      <c r="C1404">
        <v>0</v>
      </c>
    </row>
    <row r="1405" spans="1:3">
      <c r="A1405" t="s">
        <v>8454</v>
      </c>
      <c r="B1405" t="s">
        <v>5199</v>
      </c>
      <c r="C1405">
        <v>0</v>
      </c>
    </row>
    <row r="1406" spans="1:3">
      <c r="A1406" t="s">
        <v>1811</v>
      </c>
      <c r="B1406" t="s">
        <v>1812</v>
      </c>
      <c r="C1406">
        <v>0</v>
      </c>
    </row>
    <row r="1407" spans="1:3">
      <c r="A1407" t="s">
        <v>2386</v>
      </c>
      <c r="B1407" t="s">
        <v>2388</v>
      </c>
      <c r="C1407">
        <v>1289314.66</v>
      </c>
    </row>
    <row r="1408" spans="1:3">
      <c r="A1408" t="s">
        <v>3749</v>
      </c>
      <c r="B1408" t="s">
        <v>3750</v>
      </c>
      <c r="C1408">
        <v>0</v>
      </c>
    </row>
    <row r="1409" spans="1:3">
      <c r="A1409" t="s">
        <v>3068</v>
      </c>
      <c r="B1409" t="s">
        <v>3069</v>
      </c>
      <c r="C1409">
        <v>0</v>
      </c>
    </row>
    <row r="1410" spans="1:3">
      <c r="A1410" t="s">
        <v>3275</v>
      </c>
      <c r="B1410" t="s">
        <v>3276</v>
      </c>
      <c r="C1410">
        <v>0</v>
      </c>
    </row>
    <row r="1411" spans="1:3">
      <c r="A1411" t="s">
        <v>10027</v>
      </c>
      <c r="B1411" t="s">
        <v>10028</v>
      </c>
      <c r="C1411">
        <v>0</v>
      </c>
    </row>
    <row r="1412" spans="1:3">
      <c r="A1412" t="s">
        <v>3907</v>
      </c>
      <c r="B1412" t="s">
        <v>3908</v>
      </c>
      <c r="C1412">
        <v>0</v>
      </c>
    </row>
    <row r="1413" spans="1:3">
      <c r="A1413" t="s">
        <v>4077</v>
      </c>
      <c r="B1413" t="s">
        <v>4078</v>
      </c>
      <c r="C1413">
        <v>0</v>
      </c>
    </row>
    <row r="1414" spans="1:3">
      <c r="A1414" t="s">
        <v>2792</v>
      </c>
      <c r="B1414" t="s">
        <v>2793</v>
      </c>
      <c r="C1414">
        <v>0</v>
      </c>
    </row>
    <row r="1415" spans="1:3">
      <c r="A1415" t="s">
        <v>3904</v>
      </c>
      <c r="B1415" t="s">
        <v>3903</v>
      </c>
      <c r="C1415">
        <v>558000</v>
      </c>
    </row>
    <row r="1416" spans="1:3">
      <c r="A1416" t="s">
        <v>950</v>
      </c>
      <c r="B1416" t="s">
        <v>951</v>
      </c>
      <c r="C1416">
        <v>75166000</v>
      </c>
    </row>
    <row r="1417" spans="1:3">
      <c r="A1417" t="s">
        <v>970</v>
      </c>
      <c r="B1417" t="s">
        <v>971</v>
      </c>
      <c r="C1417">
        <v>0</v>
      </c>
    </row>
    <row r="1418" spans="1:3">
      <c r="A1418" t="s">
        <v>3150</v>
      </c>
      <c r="B1418" t="s">
        <v>3151</v>
      </c>
      <c r="C1418">
        <v>2000000</v>
      </c>
    </row>
    <row r="1419" spans="1:3">
      <c r="A1419" t="s">
        <v>2886</v>
      </c>
      <c r="B1419" t="s">
        <v>2887</v>
      </c>
      <c r="C1419">
        <v>0</v>
      </c>
    </row>
    <row r="1420" spans="1:3">
      <c r="A1420" t="s">
        <v>2801</v>
      </c>
      <c r="B1420" t="s">
        <v>2802</v>
      </c>
      <c r="C1420">
        <v>0</v>
      </c>
    </row>
    <row r="1421" spans="1:3">
      <c r="A1421" t="s">
        <v>3695</v>
      </c>
      <c r="B1421" t="s">
        <v>3696</v>
      </c>
      <c r="C1421">
        <v>443000</v>
      </c>
    </row>
    <row r="1422" spans="1:3">
      <c r="A1422" t="s">
        <v>2961</v>
      </c>
      <c r="B1422" t="s">
        <v>2962</v>
      </c>
      <c r="C1422">
        <v>162000</v>
      </c>
    </row>
    <row r="1423" spans="1:3">
      <c r="A1423" t="s">
        <v>10029</v>
      </c>
      <c r="B1423" t="s">
        <v>10030</v>
      </c>
      <c r="C1423">
        <v>2094629.65</v>
      </c>
    </row>
    <row r="1424" spans="1:3">
      <c r="A1424" t="s">
        <v>214</v>
      </c>
      <c r="B1424" t="s">
        <v>203</v>
      </c>
      <c r="C1424">
        <v>0</v>
      </c>
    </row>
    <row r="1425" spans="1:3">
      <c r="A1425" t="s">
        <v>10031</v>
      </c>
      <c r="B1425" t="s">
        <v>203</v>
      </c>
      <c r="C1425">
        <v>0</v>
      </c>
    </row>
    <row r="1426" spans="1:3">
      <c r="A1426" t="s">
        <v>237</v>
      </c>
      <c r="B1426" t="s">
        <v>203</v>
      </c>
      <c r="C1426">
        <v>0</v>
      </c>
    </row>
    <row r="1427" spans="1:3">
      <c r="A1427" t="s">
        <v>271</v>
      </c>
      <c r="B1427" t="s">
        <v>203</v>
      </c>
      <c r="C1427">
        <v>0</v>
      </c>
    </row>
    <row r="1428" spans="1:3">
      <c r="A1428" t="s">
        <v>290</v>
      </c>
      <c r="B1428" t="s">
        <v>203</v>
      </c>
      <c r="C1428">
        <v>0</v>
      </c>
    </row>
    <row r="1429" spans="1:3">
      <c r="A1429" t="s">
        <v>10032</v>
      </c>
      <c r="B1429" t="s">
        <v>203</v>
      </c>
      <c r="C1429">
        <v>0</v>
      </c>
    </row>
    <row r="1430" spans="1:3">
      <c r="A1430" t="s">
        <v>10033</v>
      </c>
      <c r="B1430" t="s">
        <v>203</v>
      </c>
      <c r="C1430">
        <v>0</v>
      </c>
    </row>
    <row r="1431" spans="1:3">
      <c r="A1431" t="s">
        <v>8603</v>
      </c>
      <c r="B1431" t="s">
        <v>203</v>
      </c>
      <c r="C1431">
        <v>0</v>
      </c>
    </row>
    <row r="1432" spans="1:3">
      <c r="A1432" t="s">
        <v>10034</v>
      </c>
      <c r="B1432" t="s">
        <v>203</v>
      </c>
      <c r="C1432">
        <v>0</v>
      </c>
    </row>
    <row r="1433" spans="1:3">
      <c r="A1433" t="s">
        <v>10035</v>
      </c>
      <c r="B1433" t="s">
        <v>203</v>
      </c>
      <c r="C1433">
        <v>0</v>
      </c>
    </row>
    <row r="1434" spans="1:3">
      <c r="A1434" t="s">
        <v>10036</v>
      </c>
      <c r="B1434" t="s">
        <v>9731</v>
      </c>
      <c r="C1434">
        <v>0</v>
      </c>
    </row>
    <row r="1435" spans="1:3">
      <c r="A1435" t="s">
        <v>4022</v>
      </c>
      <c r="B1435" t="s">
        <v>4020</v>
      </c>
      <c r="C1435">
        <v>688800</v>
      </c>
    </row>
    <row r="1436" spans="1:3">
      <c r="A1436" t="s">
        <v>10037</v>
      </c>
      <c r="B1436" t="s">
        <v>10038</v>
      </c>
      <c r="C1436">
        <v>4000</v>
      </c>
    </row>
    <row r="1437" spans="1:3">
      <c r="A1437" t="s">
        <v>4120</v>
      </c>
      <c r="B1437" t="s">
        <v>4121</v>
      </c>
      <c r="C1437">
        <v>98400</v>
      </c>
    </row>
    <row r="1438" spans="1:3">
      <c r="A1438" t="s">
        <v>10039</v>
      </c>
      <c r="B1438" t="s">
        <v>4125</v>
      </c>
      <c r="C1438">
        <v>20000</v>
      </c>
    </row>
    <row r="1439" spans="1:3">
      <c r="A1439" t="s">
        <v>1827</v>
      </c>
      <c r="B1439" t="s">
        <v>1828</v>
      </c>
      <c r="C1439">
        <v>96800</v>
      </c>
    </row>
    <row r="1440" spans="1:3">
      <c r="A1440" t="s">
        <v>482</v>
      </c>
      <c r="B1440" t="s">
        <v>481</v>
      </c>
      <c r="C1440">
        <v>11200</v>
      </c>
    </row>
    <row r="1441" spans="1:3">
      <c r="A1441" t="s">
        <v>4029</v>
      </c>
      <c r="B1441" t="s">
        <v>4027</v>
      </c>
      <c r="C1441">
        <v>108800</v>
      </c>
    </row>
    <row r="1442" spans="1:3">
      <c r="A1442" t="s">
        <v>4050</v>
      </c>
      <c r="B1442" t="s">
        <v>4048</v>
      </c>
      <c r="C1442">
        <v>16800</v>
      </c>
    </row>
    <row r="1443" spans="1:3">
      <c r="A1443" t="s">
        <v>3988</v>
      </c>
      <c r="B1443" t="s">
        <v>3989</v>
      </c>
      <c r="C1443">
        <v>21600</v>
      </c>
    </row>
    <row r="1444" spans="1:3">
      <c r="A1444" t="s">
        <v>10040</v>
      </c>
      <c r="B1444" t="s">
        <v>4002</v>
      </c>
      <c r="C1444">
        <v>5600</v>
      </c>
    </row>
    <row r="1445" spans="1:3">
      <c r="A1445" t="s">
        <v>4058</v>
      </c>
      <c r="B1445" t="s">
        <v>4056</v>
      </c>
      <c r="C1445">
        <v>18400</v>
      </c>
    </row>
    <row r="1446" spans="1:3">
      <c r="A1446" t="s">
        <v>10041</v>
      </c>
      <c r="B1446" t="s">
        <v>3443</v>
      </c>
      <c r="C1446">
        <v>4800</v>
      </c>
    </row>
    <row r="1447" spans="1:3">
      <c r="A1447" t="s">
        <v>476</v>
      </c>
      <c r="B1447" t="s">
        <v>477</v>
      </c>
      <c r="C1447">
        <v>100000</v>
      </c>
    </row>
    <row r="1448" spans="1:3">
      <c r="A1448" t="s">
        <v>10042</v>
      </c>
      <c r="B1448" t="s">
        <v>474</v>
      </c>
      <c r="C1448">
        <v>7200</v>
      </c>
    </row>
    <row r="1449" spans="1:3">
      <c r="A1449" t="s">
        <v>389</v>
      </c>
      <c r="B1449" t="s">
        <v>388</v>
      </c>
      <c r="C1449">
        <v>253600</v>
      </c>
    </row>
    <row r="1450" spans="1:3">
      <c r="A1450" t="s">
        <v>1834</v>
      </c>
      <c r="B1450" t="s">
        <v>1832</v>
      </c>
      <c r="C1450">
        <v>104800</v>
      </c>
    </row>
    <row r="1451" spans="1:3">
      <c r="A1451" t="s">
        <v>4061</v>
      </c>
      <c r="B1451" t="s">
        <v>4060</v>
      </c>
      <c r="C1451">
        <v>618400</v>
      </c>
    </row>
    <row r="1452" spans="1:3">
      <c r="A1452" t="s">
        <v>4032</v>
      </c>
      <c r="B1452" t="s">
        <v>4031</v>
      </c>
      <c r="C1452">
        <v>40800</v>
      </c>
    </row>
    <row r="1453" spans="1:3">
      <c r="A1453" t="s">
        <v>2314</v>
      </c>
      <c r="B1453" t="s">
        <v>2313</v>
      </c>
      <c r="C1453">
        <v>43200</v>
      </c>
    </row>
    <row r="1454" spans="1:3">
      <c r="A1454" t="s">
        <v>4035</v>
      </c>
      <c r="B1454" t="s">
        <v>4034</v>
      </c>
      <c r="C1454">
        <v>328000</v>
      </c>
    </row>
    <row r="1455" spans="1:3">
      <c r="A1455" t="s">
        <v>2973</v>
      </c>
      <c r="B1455" t="s">
        <v>2974</v>
      </c>
      <c r="C1455">
        <v>22400</v>
      </c>
    </row>
    <row r="1456" spans="1:3">
      <c r="A1456" t="s">
        <v>4044</v>
      </c>
      <c r="B1456" t="s">
        <v>4042</v>
      </c>
      <c r="C1456">
        <v>328000</v>
      </c>
    </row>
    <row r="1457" spans="1:3">
      <c r="A1457" t="s">
        <v>3892</v>
      </c>
      <c r="B1457" t="s">
        <v>3890</v>
      </c>
      <c r="C1457">
        <v>342400</v>
      </c>
    </row>
    <row r="1458" spans="1:3">
      <c r="A1458" t="s">
        <v>3895</v>
      </c>
      <c r="B1458" t="s">
        <v>3894</v>
      </c>
      <c r="C1458">
        <v>15200</v>
      </c>
    </row>
    <row r="1459" spans="1:3">
      <c r="A1459" t="s">
        <v>10043</v>
      </c>
      <c r="B1459" t="s">
        <v>2069</v>
      </c>
      <c r="C1459">
        <v>0</v>
      </c>
    </row>
    <row r="1460" spans="1:3">
      <c r="A1460" t="s">
        <v>10044</v>
      </c>
      <c r="B1460" t="s">
        <v>2069</v>
      </c>
      <c r="C1460">
        <v>0</v>
      </c>
    </row>
    <row r="1461" spans="1:3">
      <c r="A1461" t="s">
        <v>3388</v>
      </c>
      <c r="B1461" t="s">
        <v>2371</v>
      </c>
      <c r="C1461">
        <v>0</v>
      </c>
    </row>
    <row r="1462" spans="1:3">
      <c r="A1462" t="s">
        <v>985</v>
      </c>
      <c r="B1462" t="s">
        <v>986</v>
      </c>
      <c r="C1462">
        <v>0</v>
      </c>
    </row>
    <row r="1463" spans="1:3">
      <c r="A1463" t="s">
        <v>506</v>
      </c>
      <c r="B1463" t="s">
        <v>507</v>
      </c>
      <c r="C1463">
        <v>0</v>
      </c>
    </row>
    <row r="1464" spans="1:3">
      <c r="A1464" t="s">
        <v>505</v>
      </c>
      <c r="B1464" t="s">
        <v>504</v>
      </c>
      <c r="C1464">
        <v>1623914.67</v>
      </c>
    </row>
    <row r="1465" spans="1:3">
      <c r="A1465" t="s">
        <v>3044</v>
      </c>
      <c r="B1465" t="s">
        <v>3045</v>
      </c>
      <c r="C1465">
        <v>5297149.338</v>
      </c>
    </row>
    <row r="1466" spans="1:3">
      <c r="A1466" t="s">
        <v>533</v>
      </c>
      <c r="B1466" t="s">
        <v>532</v>
      </c>
      <c r="C1466">
        <v>1206727.72</v>
      </c>
    </row>
    <row r="1467" spans="1:3">
      <c r="A1467" t="s">
        <v>528</v>
      </c>
      <c r="B1467" t="s">
        <v>527</v>
      </c>
      <c r="C1467">
        <v>1665173.03</v>
      </c>
    </row>
    <row r="1468" spans="1:3">
      <c r="A1468" t="s">
        <v>3458</v>
      </c>
      <c r="B1468" t="s">
        <v>3459</v>
      </c>
      <c r="C1468">
        <v>0</v>
      </c>
    </row>
    <row r="1469" spans="1:3">
      <c r="A1469" t="s">
        <v>3336</v>
      </c>
      <c r="B1469" t="s">
        <v>3337</v>
      </c>
      <c r="C1469">
        <v>0</v>
      </c>
    </row>
    <row r="1470" spans="1:2">
      <c r="A1470" t="s">
        <v>518</v>
      </c>
      <c r="B1470" t="s">
        <v>519</v>
      </c>
    </row>
    <row r="1471" spans="1:3">
      <c r="A1471" t="s">
        <v>520</v>
      </c>
      <c r="B1471" t="s">
        <v>519</v>
      </c>
      <c r="C1471">
        <v>0</v>
      </c>
    </row>
    <row r="1472" spans="1:3">
      <c r="A1472" t="s">
        <v>500</v>
      </c>
      <c r="B1472" t="s">
        <v>501</v>
      </c>
      <c r="C1472">
        <v>0</v>
      </c>
    </row>
    <row r="1473" spans="1:3">
      <c r="A1473" t="s">
        <v>502</v>
      </c>
      <c r="B1473" t="s">
        <v>501</v>
      </c>
      <c r="C1473">
        <v>1944521.06</v>
      </c>
    </row>
    <row r="1474" spans="1:3">
      <c r="A1474" t="s">
        <v>515</v>
      </c>
      <c r="B1474" t="s">
        <v>516</v>
      </c>
      <c r="C1474">
        <v>393364.16</v>
      </c>
    </row>
    <row r="1475" spans="1:3">
      <c r="A1475" t="s">
        <v>1028</v>
      </c>
      <c r="B1475" t="s">
        <v>1029</v>
      </c>
      <c r="C1475">
        <v>0</v>
      </c>
    </row>
    <row r="1476" spans="1:3">
      <c r="A1476" t="s">
        <v>345</v>
      </c>
      <c r="B1476" t="s">
        <v>343</v>
      </c>
      <c r="C1476">
        <v>0</v>
      </c>
    </row>
    <row r="1477" spans="1:3">
      <c r="A1477" t="s">
        <v>1648</v>
      </c>
      <c r="B1477" t="s">
        <v>1649</v>
      </c>
      <c r="C1477">
        <v>0</v>
      </c>
    </row>
    <row r="1478" spans="1:3">
      <c r="A1478" t="s">
        <v>492</v>
      </c>
      <c r="B1478" t="s">
        <v>493</v>
      </c>
      <c r="C1478">
        <v>0</v>
      </c>
    </row>
    <row r="1479" spans="1:3">
      <c r="A1479" t="s">
        <v>10045</v>
      </c>
      <c r="B1479" t="s">
        <v>493</v>
      </c>
      <c r="C1479">
        <v>1638669.76</v>
      </c>
    </row>
    <row r="1480" spans="1:3">
      <c r="A1480" t="s">
        <v>10046</v>
      </c>
      <c r="B1480" t="s">
        <v>10047</v>
      </c>
      <c r="C1480">
        <v>0</v>
      </c>
    </row>
    <row r="1481" spans="1:3">
      <c r="A1481" t="s">
        <v>548</v>
      </c>
      <c r="B1481" t="s">
        <v>547</v>
      </c>
      <c r="C1481">
        <v>4560726</v>
      </c>
    </row>
    <row r="1482" spans="1:2">
      <c r="A1482" t="s">
        <v>546</v>
      </c>
      <c r="B1482" t="s">
        <v>547</v>
      </c>
    </row>
    <row r="1483" spans="1:3">
      <c r="A1483" t="s">
        <v>497</v>
      </c>
      <c r="B1483" t="s">
        <v>498</v>
      </c>
      <c r="C1483">
        <v>0</v>
      </c>
    </row>
    <row r="1484" spans="1:3">
      <c r="A1484" t="s">
        <v>987</v>
      </c>
      <c r="B1484" t="s">
        <v>986</v>
      </c>
      <c r="C1484">
        <v>0</v>
      </c>
    </row>
    <row r="1485" spans="1:3">
      <c r="A1485" t="s">
        <v>499</v>
      </c>
      <c r="B1485" t="s">
        <v>498</v>
      </c>
      <c r="C1485">
        <v>5337454.92</v>
      </c>
    </row>
    <row r="1486" spans="1:2">
      <c r="A1486" t="s">
        <v>496</v>
      </c>
      <c r="B1486" t="s">
        <v>495</v>
      </c>
    </row>
    <row r="1487" spans="1:3">
      <c r="A1487" t="s">
        <v>494</v>
      </c>
      <c r="B1487" t="s">
        <v>495</v>
      </c>
      <c r="C1487">
        <v>1942231.37</v>
      </c>
    </row>
    <row r="1488" spans="1:3">
      <c r="A1488" t="s">
        <v>3285</v>
      </c>
      <c r="B1488" t="s">
        <v>3286</v>
      </c>
      <c r="C1488">
        <v>0</v>
      </c>
    </row>
    <row r="1489" spans="1:3">
      <c r="A1489" t="s">
        <v>514</v>
      </c>
      <c r="B1489" t="s">
        <v>513</v>
      </c>
      <c r="C1489">
        <v>0</v>
      </c>
    </row>
    <row r="1490" spans="1:3">
      <c r="A1490" t="s">
        <v>512</v>
      </c>
      <c r="B1490" t="s">
        <v>513</v>
      </c>
      <c r="C1490">
        <v>0</v>
      </c>
    </row>
    <row r="1491" spans="1:3">
      <c r="A1491" t="s">
        <v>540</v>
      </c>
      <c r="B1491" t="s">
        <v>541</v>
      </c>
      <c r="C1491">
        <v>4271479.1</v>
      </c>
    </row>
    <row r="1492" spans="1:3">
      <c r="A1492" t="s">
        <v>543</v>
      </c>
      <c r="B1492" t="s">
        <v>544</v>
      </c>
      <c r="C1492">
        <v>2802400</v>
      </c>
    </row>
    <row r="1493" spans="1:3">
      <c r="A1493" t="s">
        <v>525</v>
      </c>
      <c r="B1493" t="s">
        <v>524</v>
      </c>
      <c r="C1493">
        <v>1482000</v>
      </c>
    </row>
    <row r="1494" spans="1:3">
      <c r="A1494" t="s">
        <v>537</v>
      </c>
      <c r="B1494" t="s">
        <v>538</v>
      </c>
      <c r="C1494">
        <v>0</v>
      </c>
    </row>
    <row r="1495" spans="1:3">
      <c r="A1495" t="s">
        <v>536</v>
      </c>
      <c r="B1495" t="s">
        <v>535</v>
      </c>
      <c r="C1495">
        <v>0</v>
      </c>
    </row>
    <row r="1496" spans="1:3">
      <c r="A1496" t="s">
        <v>534</v>
      </c>
      <c r="B1496" t="s">
        <v>535</v>
      </c>
      <c r="C1496">
        <v>2042000</v>
      </c>
    </row>
    <row r="1497" spans="1:3">
      <c r="A1497" t="s">
        <v>10048</v>
      </c>
      <c r="B1497" t="s">
        <v>203</v>
      </c>
      <c r="C1497">
        <v>0</v>
      </c>
    </row>
    <row r="1498" spans="1:2">
      <c r="A1498" t="s">
        <v>5806</v>
      </c>
      <c r="B1498" t="s">
        <v>5131</v>
      </c>
    </row>
    <row r="1499" spans="1:2">
      <c r="A1499" t="s">
        <v>5585</v>
      </c>
      <c r="B1499" t="s">
        <v>5132</v>
      </c>
    </row>
    <row r="1500" spans="1:2">
      <c r="A1500" t="s">
        <v>728</v>
      </c>
      <c r="B1500" t="s">
        <v>727</v>
      </c>
    </row>
    <row r="1501" spans="1:3">
      <c r="A1501" t="s">
        <v>695</v>
      </c>
      <c r="B1501" t="s">
        <v>698</v>
      </c>
      <c r="C1501">
        <v>0</v>
      </c>
    </row>
    <row r="1502" spans="1:2">
      <c r="A1502" t="s">
        <v>766</v>
      </c>
      <c r="B1502" t="s">
        <v>767</v>
      </c>
    </row>
    <row r="1503" spans="1:3">
      <c r="A1503" t="s">
        <v>6284</v>
      </c>
      <c r="B1503" t="s">
        <v>5085</v>
      </c>
      <c r="C1503">
        <v>970605.04</v>
      </c>
    </row>
    <row r="1504" spans="1:3">
      <c r="A1504" t="s">
        <v>7109</v>
      </c>
      <c r="B1504" t="s">
        <v>5122</v>
      </c>
      <c r="C1504">
        <v>1934578</v>
      </c>
    </row>
    <row r="1505" spans="1:3">
      <c r="A1505" t="s">
        <v>10049</v>
      </c>
      <c r="B1505" t="s">
        <v>9319</v>
      </c>
      <c r="C1505">
        <v>1067392.48</v>
      </c>
    </row>
    <row r="1506" spans="1:3">
      <c r="A1506" t="s">
        <v>10050</v>
      </c>
      <c r="B1506" t="s">
        <v>2371</v>
      </c>
      <c r="C1506">
        <v>0</v>
      </c>
    </row>
    <row r="1507" spans="1:3">
      <c r="A1507" t="s">
        <v>10051</v>
      </c>
      <c r="B1507" t="s">
        <v>2371</v>
      </c>
      <c r="C1507">
        <v>0</v>
      </c>
    </row>
    <row r="1508" spans="1:3">
      <c r="A1508" t="s">
        <v>321</v>
      </c>
      <c r="B1508" t="s">
        <v>322</v>
      </c>
      <c r="C1508">
        <v>0</v>
      </c>
    </row>
    <row r="1509" spans="1:3">
      <c r="A1509" t="s">
        <v>3250</v>
      </c>
      <c r="B1509" t="s">
        <v>3009</v>
      </c>
      <c r="C1509">
        <v>0</v>
      </c>
    </row>
    <row r="1510" spans="1:3">
      <c r="A1510" t="s">
        <v>3666</v>
      </c>
      <c r="B1510" t="s">
        <v>3667</v>
      </c>
      <c r="C1510">
        <v>0</v>
      </c>
    </row>
    <row r="1511" spans="1:3">
      <c r="A1511" t="s">
        <v>3579</v>
      </c>
      <c r="B1511" t="s">
        <v>10052</v>
      </c>
      <c r="C1511">
        <v>0</v>
      </c>
    </row>
    <row r="1512" spans="1:3">
      <c r="A1512" t="s">
        <v>3168</v>
      </c>
      <c r="B1512" t="s">
        <v>3169</v>
      </c>
      <c r="C1512">
        <v>0</v>
      </c>
    </row>
    <row r="1513" spans="1:3">
      <c r="A1513" t="s">
        <v>1139</v>
      </c>
      <c r="B1513" t="s">
        <v>1140</v>
      </c>
      <c r="C1513">
        <v>0</v>
      </c>
    </row>
    <row r="1514" spans="1:3">
      <c r="A1514" t="s">
        <v>2593</v>
      </c>
      <c r="B1514" t="s">
        <v>2594</v>
      </c>
      <c r="C1514">
        <v>0</v>
      </c>
    </row>
    <row r="1515" spans="1:3">
      <c r="A1515" t="s">
        <v>2636</v>
      </c>
      <c r="B1515" t="s">
        <v>2637</v>
      </c>
      <c r="C1515">
        <v>0</v>
      </c>
    </row>
    <row r="1516" spans="1:3">
      <c r="A1516" t="s">
        <v>2395</v>
      </c>
      <c r="B1516" t="s">
        <v>2396</v>
      </c>
      <c r="C1516">
        <v>0</v>
      </c>
    </row>
    <row r="1517" spans="1:3">
      <c r="A1517" t="s">
        <v>3148</v>
      </c>
      <c r="B1517" t="s">
        <v>3149</v>
      </c>
      <c r="C1517">
        <v>0</v>
      </c>
    </row>
    <row r="1518" spans="1:3">
      <c r="A1518" t="s">
        <v>3277</v>
      </c>
      <c r="B1518" t="s">
        <v>3278</v>
      </c>
      <c r="C1518">
        <v>0</v>
      </c>
    </row>
    <row r="1519" spans="1:3">
      <c r="A1519" t="s">
        <v>3484</v>
      </c>
      <c r="B1519" t="s">
        <v>3485</v>
      </c>
      <c r="C1519">
        <v>0</v>
      </c>
    </row>
    <row r="1520" spans="1:3">
      <c r="A1520" t="s">
        <v>3006</v>
      </c>
      <c r="B1520" t="s">
        <v>3007</v>
      </c>
      <c r="C1520">
        <v>0</v>
      </c>
    </row>
    <row r="1521" spans="1:3">
      <c r="A1521" t="s">
        <v>599</v>
      </c>
      <c r="B1521" t="s">
        <v>600</v>
      </c>
      <c r="C1521">
        <v>0</v>
      </c>
    </row>
    <row r="1522" spans="1:3">
      <c r="A1522" t="s">
        <v>2846</v>
      </c>
      <c r="B1522" t="s">
        <v>2847</v>
      </c>
      <c r="C1522">
        <v>0</v>
      </c>
    </row>
    <row r="1523" spans="1:3">
      <c r="A1523" t="s">
        <v>4130</v>
      </c>
      <c r="B1523" t="s">
        <v>4129</v>
      </c>
      <c r="C1523">
        <v>0</v>
      </c>
    </row>
    <row r="1524" spans="1:3">
      <c r="A1524" t="s">
        <v>318</v>
      </c>
      <c r="B1524" t="s">
        <v>320</v>
      </c>
      <c r="C1524">
        <v>0</v>
      </c>
    </row>
    <row r="1525" spans="1:3">
      <c r="A1525" t="s">
        <v>1167</v>
      </c>
      <c r="B1525" t="s">
        <v>1168</v>
      </c>
      <c r="C1525">
        <v>0</v>
      </c>
    </row>
    <row r="1526" spans="1:3">
      <c r="A1526" t="s">
        <v>2397</v>
      </c>
      <c r="B1526" t="s">
        <v>2398</v>
      </c>
      <c r="C1526">
        <v>0</v>
      </c>
    </row>
    <row r="1527" spans="1:3">
      <c r="A1527" t="s">
        <v>4874</v>
      </c>
      <c r="B1527" t="s">
        <v>4875</v>
      </c>
      <c r="C1527">
        <v>0</v>
      </c>
    </row>
    <row r="1528" spans="1:3">
      <c r="A1528" t="s">
        <v>4133</v>
      </c>
      <c r="B1528" t="s">
        <v>4134</v>
      </c>
      <c r="C1528">
        <v>0</v>
      </c>
    </row>
    <row r="1529" spans="1:3">
      <c r="A1529" t="s">
        <v>2255</v>
      </c>
      <c r="B1529" t="s">
        <v>2256</v>
      </c>
      <c r="C1529">
        <v>0</v>
      </c>
    </row>
    <row r="1530" spans="1:3">
      <c r="A1530" t="s">
        <v>3983</v>
      </c>
      <c r="B1530" t="s">
        <v>3984</v>
      </c>
      <c r="C1530">
        <v>0</v>
      </c>
    </row>
    <row r="1531" spans="1:3">
      <c r="A1531" t="s">
        <v>4128</v>
      </c>
      <c r="B1531" t="s">
        <v>4129</v>
      </c>
      <c r="C1531">
        <v>0</v>
      </c>
    </row>
    <row r="1532" spans="1:3">
      <c r="A1532" t="s">
        <v>4137</v>
      </c>
      <c r="B1532" t="s">
        <v>4138</v>
      </c>
      <c r="C1532">
        <v>0</v>
      </c>
    </row>
    <row r="1533" spans="1:3">
      <c r="A1533" t="s">
        <v>8679</v>
      </c>
      <c r="B1533" t="s">
        <v>5139</v>
      </c>
      <c r="C1533">
        <v>0</v>
      </c>
    </row>
    <row r="1534" spans="1:3">
      <c r="A1534" t="s">
        <v>2236</v>
      </c>
      <c r="B1534" t="s">
        <v>2237</v>
      </c>
      <c r="C1534">
        <v>0</v>
      </c>
    </row>
    <row r="1535" spans="1:3">
      <c r="A1535" t="s">
        <v>2253</v>
      </c>
      <c r="B1535" t="s">
        <v>2254</v>
      </c>
      <c r="C1535">
        <v>0</v>
      </c>
    </row>
    <row r="1536" spans="1:3">
      <c r="A1536" t="s">
        <v>3008</v>
      </c>
      <c r="B1536" t="s">
        <v>3009</v>
      </c>
      <c r="C1536">
        <v>708975</v>
      </c>
    </row>
    <row r="1537" spans="1:3">
      <c r="A1537" t="s">
        <v>2940</v>
      </c>
      <c r="B1537" t="s">
        <v>2943</v>
      </c>
      <c r="C1537">
        <v>11476700.41</v>
      </c>
    </row>
    <row r="1538" spans="1:3">
      <c r="A1538" t="s">
        <v>142</v>
      </c>
      <c r="B1538" t="s">
        <v>145</v>
      </c>
      <c r="C1538">
        <v>-5466.32</v>
      </c>
    </row>
    <row r="1539" spans="1:3">
      <c r="A1539" t="s">
        <v>2106</v>
      </c>
      <c r="B1539" t="s">
        <v>2089</v>
      </c>
      <c r="C1539">
        <v>0</v>
      </c>
    </row>
    <row r="1540" spans="1:3">
      <c r="A1540" t="s">
        <v>10053</v>
      </c>
      <c r="B1540" t="s">
        <v>203</v>
      </c>
      <c r="C1540">
        <v>0</v>
      </c>
    </row>
    <row r="1541" spans="1:3">
      <c r="A1541" t="s">
        <v>220</v>
      </c>
      <c r="B1541" t="s">
        <v>203</v>
      </c>
      <c r="C1541">
        <v>0</v>
      </c>
    </row>
    <row r="1542" spans="1:3">
      <c r="A1542" t="s">
        <v>10054</v>
      </c>
      <c r="B1542" t="s">
        <v>203</v>
      </c>
      <c r="C1542">
        <v>0</v>
      </c>
    </row>
    <row r="1543" spans="1:3">
      <c r="A1543" t="s">
        <v>10055</v>
      </c>
      <c r="B1543" t="s">
        <v>203</v>
      </c>
      <c r="C1543">
        <v>0</v>
      </c>
    </row>
    <row r="1544" spans="1:3">
      <c r="A1544" t="s">
        <v>10056</v>
      </c>
      <c r="B1544" t="s">
        <v>2371</v>
      </c>
      <c r="C1544">
        <v>0</v>
      </c>
    </row>
    <row r="1545" spans="1:3">
      <c r="A1545" t="s">
        <v>3489</v>
      </c>
      <c r="B1545" t="s">
        <v>3490</v>
      </c>
      <c r="C1545">
        <v>0</v>
      </c>
    </row>
    <row r="1546" spans="1:2">
      <c r="A1546" t="s">
        <v>1060</v>
      </c>
      <c r="B1546" t="s">
        <v>1061</v>
      </c>
    </row>
    <row r="1547" spans="1:3">
      <c r="A1547" t="s">
        <v>3385</v>
      </c>
      <c r="B1547" t="s">
        <v>3386</v>
      </c>
      <c r="C1547">
        <v>0</v>
      </c>
    </row>
    <row r="1548" spans="1:3">
      <c r="A1548" t="s">
        <v>291</v>
      </c>
      <c r="B1548" t="s">
        <v>203</v>
      </c>
      <c r="C1548">
        <v>0</v>
      </c>
    </row>
    <row r="1549" spans="1:3">
      <c r="A1549" t="s">
        <v>221</v>
      </c>
      <c r="B1549" t="s">
        <v>203</v>
      </c>
      <c r="C1549">
        <v>0</v>
      </c>
    </row>
    <row r="1550" spans="1:3">
      <c r="A1550" t="s">
        <v>232</v>
      </c>
      <c r="B1550" t="s">
        <v>203</v>
      </c>
      <c r="C1550">
        <v>0</v>
      </c>
    </row>
    <row r="1551" spans="1:3">
      <c r="A1551" t="s">
        <v>282</v>
      </c>
      <c r="B1551" t="s">
        <v>203</v>
      </c>
      <c r="C1551">
        <v>0</v>
      </c>
    </row>
    <row r="1552" spans="1:3">
      <c r="A1552" t="s">
        <v>239</v>
      </c>
      <c r="B1552" t="s">
        <v>203</v>
      </c>
      <c r="C1552">
        <v>0</v>
      </c>
    </row>
    <row r="1553" spans="1:3">
      <c r="A1553" t="s">
        <v>267</v>
      </c>
      <c r="B1553" t="s">
        <v>203</v>
      </c>
      <c r="C1553">
        <v>0</v>
      </c>
    </row>
    <row r="1554" spans="1:3">
      <c r="A1554" t="s">
        <v>233</v>
      </c>
      <c r="B1554" t="s">
        <v>203</v>
      </c>
      <c r="C1554">
        <v>0</v>
      </c>
    </row>
    <row r="1555" spans="1:3">
      <c r="A1555" t="s">
        <v>215</v>
      </c>
      <c r="B1555" t="s">
        <v>203</v>
      </c>
      <c r="C1555">
        <v>0</v>
      </c>
    </row>
    <row r="1556" spans="1:3">
      <c r="A1556" t="s">
        <v>227</v>
      </c>
      <c r="B1556" t="s">
        <v>203</v>
      </c>
      <c r="C1556">
        <v>0</v>
      </c>
    </row>
    <row r="1557" spans="1:3">
      <c r="A1557" t="s">
        <v>268</v>
      </c>
      <c r="B1557" t="s">
        <v>203</v>
      </c>
      <c r="C1557">
        <v>0</v>
      </c>
    </row>
    <row r="1558" spans="1:3">
      <c r="A1558" t="s">
        <v>299</v>
      </c>
      <c r="B1558" t="s">
        <v>203</v>
      </c>
      <c r="C1558">
        <v>0</v>
      </c>
    </row>
    <row r="1559" spans="1:3">
      <c r="A1559" t="s">
        <v>222</v>
      </c>
      <c r="B1559" t="s">
        <v>203</v>
      </c>
      <c r="C1559">
        <v>0</v>
      </c>
    </row>
    <row r="1560" spans="1:3">
      <c r="A1560" t="s">
        <v>209</v>
      </c>
      <c r="B1560" t="s">
        <v>203</v>
      </c>
      <c r="C1560">
        <v>0</v>
      </c>
    </row>
    <row r="1561" spans="1:3">
      <c r="A1561" t="s">
        <v>240</v>
      </c>
      <c r="B1561" t="s">
        <v>203</v>
      </c>
      <c r="C1561">
        <v>0</v>
      </c>
    </row>
    <row r="1562" spans="1:3">
      <c r="A1562" t="s">
        <v>216</v>
      </c>
      <c r="B1562" t="s">
        <v>203</v>
      </c>
      <c r="C1562">
        <v>0</v>
      </c>
    </row>
    <row r="1563" spans="1:3">
      <c r="A1563" t="s">
        <v>274</v>
      </c>
      <c r="B1563" t="s">
        <v>203</v>
      </c>
      <c r="C1563">
        <v>0</v>
      </c>
    </row>
    <row r="1564" spans="1:3">
      <c r="A1564" t="s">
        <v>223</v>
      </c>
      <c r="B1564" t="s">
        <v>203</v>
      </c>
      <c r="C1564">
        <v>0</v>
      </c>
    </row>
    <row r="1565" spans="1:3">
      <c r="A1565" t="s">
        <v>269</v>
      </c>
      <c r="B1565" t="s">
        <v>203</v>
      </c>
      <c r="C1565">
        <v>0</v>
      </c>
    </row>
    <row r="1566" spans="1:3">
      <c r="A1566" t="s">
        <v>300</v>
      </c>
      <c r="B1566" t="s">
        <v>203</v>
      </c>
      <c r="C1566">
        <v>0</v>
      </c>
    </row>
    <row r="1567" spans="1:3">
      <c r="A1567" t="s">
        <v>228</v>
      </c>
      <c r="B1567" t="s">
        <v>203</v>
      </c>
      <c r="C1567">
        <v>0</v>
      </c>
    </row>
    <row r="1568" spans="1:3">
      <c r="A1568" t="s">
        <v>301</v>
      </c>
      <c r="B1568" t="s">
        <v>203</v>
      </c>
      <c r="C1568">
        <v>0</v>
      </c>
    </row>
    <row r="1569" spans="1:3">
      <c r="A1569" t="s">
        <v>256</v>
      </c>
      <c r="B1569" t="s">
        <v>203</v>
      </c>
      <c r="C1569">
        <v>0</v>
      </c>
    </row>
    <row r="1570" spans="1:3">
      <c r="A1570" t="s">
        <v>234</v>
      </c>
      <c r="B1570" t="s">
        <v>203</v>
      </c>
      <c r="C1570">
        <v>0</v>
      </c>
    </row>
    <row r="1571" spans="1:3">
      <c r="A1571" t="s">
        <v>247</v>
      </c>
      <c r="B1571" t="s">
        <v>203</v>
      </c>
      <c r="C1571">
        <v>0</v>
      </c>
    </row>
    <row r="1572" spans="1:3">
      <c r="A1572" t="s">
        <v>261</v>
      </c>
      <c r="B1572" t="s">
        <v>203</v>
      </c>
      <c r="C1572">
        <v>0</v>
      </c>
    </row>
    <row r="1573" spans="1:3">
      <c r="A1573" t="s">
        <v>262</v>
      </c>
      <c r="B1573" t="s">
        <v>203</v>
      </c>
      <c r="C1573">
        <v>0</v>
      </c>
    </row>
    <row r="1574" spans="1:3">
      <c r="A1574" t="s">
        <v>257</v>
      </c>
      <c r="B1574" t="s">
        <v>203</v>
      </c>
      <c r="C1574">
        <v>0</v>
      </c>
    </row>
    <row r="1575" spans="1:3">
      <c r="A1575" t="s">
        <v>283</v>
      </c>
      <c r="B1575" t="s">
        <v>203</v>
      </c>
      <c r="C1575">
        <v>0</v>
      </c>
    </row>
    <row r="1576" spans="1:3">
      <c r="A1576" t="s">
        <v>293</v>
      </c>
      <c r="B1576" t="s">
        <v>203</v>
      </c>
      <c r="C1576">
        <v>0</v>
      </c>
    </row>
    <row r="1577" spans="1:3">
      <c r="A1577" t="s">
        <v>275</v>
      </c>
      <c r="B1577" t="s">
        <v>203</v>
      </c>
      <c r="C1577">
        <v>0</v>
      </c>
    </row>
    <row r="1578" spans="1:3">
      <c r="A1578" t="s">
        <v>217</v>
      </c>
      <c r="B1578" t="s">
        <v>203</v>
      </c>
      <c r="C1578">
        <v>0</v>
      </c>
    </row>
    <row r="1579" spans="1:3">
      <c r="A1579" t="s">
        <v>263</v>
      </c>
      <c r="B1579" t="s">
        <v>203</v>
      </c>
      <c r="C1579">
        <v>0</v>
      </c>
    </row>
    <row r="1580" spans="1:3">
      <c r="A1580" t="s">
        <v>258</v>
      </c>
      <c r="B1580" t="s">
        <v>203</v>
      </c>
      <c r="C1580">
        <v>0</v>
      </c>
    </row>
    <row r="1581" spans="1:3">
      <c r="A1581" t="s">
        <v>231</v>
      </c>
      <c r="B1581" t="s">
        <v>203</v>
      </c>
      <c r="C1581">
        <v>0</v>
      </c>
    </row>
    <row r="1582" spans="1:3">
      <c r="A1582" t="s">
        <v>235</v>
      </c>
      <c r="B1582" t="s">
        <v>203</v>
      </c>
      <c r="C1582">
        <v>0</v>
      </c>
    </row>
    <row r="1583" spans="1:3">
      <c r="A1583" t="s">
        <v>276</v>
      </c>
      <c r="B1583" t="s">
        <v>203</v>
      </c>
      <c r="C1583">
        <v>0</v>
      </c>
    </row>
    <row r="1584" spans="1:3">
      <c r="A1584" t="s">
        <v>302</v>
      </c>
      <c r="B1584" t="s">
        <v>203</v>
      </c>
      <c r="C1584">
        <v>0</v>
      </c>
    </row>
    <row r="1585" spans="1:3">
      <c r="A1585" t="s">
        <v>211</v>
      </c>
      <c r="B1585" t="s">
        <v>203</v>
      </c>
      <c r="C1585">
        <v>0</v>
      </c>
    </row>
    <row r="1586" spans="1:3">
      <c r="A1586" t="s">
        <v>224</v>
      </c>
      <c r="B1586" t="s">
        <v>203</v>
      </c>
      <c r="C1586">
        <v>0</v>
      </c>
    </row>
    <row r="1587" spans="1:3">
      <c r="A1587" t="s">
        <v>219</v>
      </c>
      <c r="B1587" t="s">
        <v>203</v>
      </c>
      <c r="C1587">
        <v>0</v>
      </c>
    </row>
    <row r="1588" spans="1:3">
      <c r="A1588" t="s">
        <v>303</v>
      </c>
      <c r="B1588" t="s">
        <v>203</v>
      </c>
      <c r="C1588">
        <v>0</v>
      </c>
    </row>
    <row r="1589" spans="1:3">
      <c r="A1589" t="s">
        <v>294</v>
      </c>
      <c r="B1589" t="s">
        <v>203</v>
      </c>
      <c r="C1589">
        <v>0</v>
      </c>
    </row>
    <row r="1590" spans="1:3">
      <c r="A1590" t="s">
        <v>270</v>
      </c>
      <c r="B1590" t="s">
        <v>203</v>
      </c>
      <c r="C1590">
        <v>0</v>
      </c>
    </row>
    <row r="1591" spans="1:3">
      <c r="A1591" t="s">
        <v>298</v>
      </c>
      <c r="B1591" t="s">
        <v>203</v>
      </c>
      <c r="C1591">
        <v>0</v>
      </c>
    </row>
    <row r="1592" spans="1:3">
      <c r="A1592" t="s">
        <v>253</v>
      </c>
      <c r="B1592" t="s">
        <v>203</v>
      </c>
      <c r="C1592">
        <v>0</v>
      </c>
    </row>
    <row r="1593" spans="1:3">
      <c r="A1593" t="s">
        <v>305</v>
      </c>
      <c r="B1593" t="s">
        <v>203</v>
      </c>
      <c r="C1593">
        <v>0</v>
      </c>
    </row>
    <row r="1594" spans="1:3">
      <c r="A1594" t="s">
        <v>264</v>
      </c>
      <c r="B1594" t="s">
        <v>203</v>
      </c>
      <c r="C1594">
        <v>0</v>
      </c>
    </row>
    <row r="1595" spans="1:3">
      <c r="A1595" t="s">
        <v>10057</v>
      </c>
      <c r="B1595" t="s">
        <v>203</v>
      </c>
      <c r="C1595">
        <v>0</v>
      </c>
    </row>
    <row r="1596" spans="1:3">
      <c r="A1596" t="s">
        <v>10058</v>
      </c>
      <c r="B1596" t="s">
        <v>203</v>
      </c>
      <c r="C1596">
        <v>0</v>
      </c>
    </row>
    <row r="1597" spans="1:3">
      <c r="A1597" t="s">
        <v>10059</v>
      </c>
      <c r="B1597" t="s">
        <v>203</v>
      </c>
      <c r="C1597">
        <v>0</v>
      </c>
    </row>
    <row r="1598" spans="1:3">
      <c r="A1598" t="s">
        <v>10060</v>
      </c>
      <c r="B1598" t="s">
        <v>203</v>
      </c>
      <c r="C1598">
        <v>0</v>
      </c>
    </row>
    <row r="1599" spans="1:3">
      <c r="A1599" t="s">
        <v>10061</v>
      </c>
      <c r="B1599" t="s">
        <v>203</v>
      </c>
      <c r="C1599">
        <v>0</v>
      </c>
    </row>
    <row r="1600" spans="1:3">
      <c r="A1600" t="s">
        <v>10062</v>
      </c>
      <c r="B1600" t="s">
        <v>203</v>
      </c>
      <c r="C1600">
        <v>0</v>
      </c>
    </row>
    <row r="1601" spans="1:3">
      <c r="A1601" t="s">
        <v>289</v>
      </c>
      <c r="B1601" t="s">
        <v>203</v>
      </c>
      <c r="C1601">
        <v>0</v>
      </c>
    </row>
    <row r="1602" spans="1:3">
      <c r="A1602" t="s">
        <v>10063</v>
      </c>
      <c r="B1602" t="s">
        <v>203</v>
      </c>
      <c r="C1602">
        <v>0</v>
      </c>
    </row>
    <row r="1603" spans="1:3">
      <c r="A1603" t="s">
        <v>10064</v>
      </c>
      <c r="B1603" t="s">
        <v>203</v>
      </c>
      <c r="C1603">
        <v>0</v>
      </c>
    </row>
    <row r="1604" spans="1:3">
      <c r="A1604" t="s">
        <v>10065</v>
      </c>
      <c r="B1604" t="s">
        <v>203</v>
      </c>
      <c r="C1604">
        <v>0</v>
      </c>
    </row>
    <row r="1605" spans="1:3">
      <c r="A1605" t="s">
        <v>10066</v>
      </c>
      <c r="B1605" t="s">
        <v>203</v>
      </c>
      <c r="C1605">
        <v>0</v>
      </c>
    </row>
    <row r="1606" spans="1:3">
      <c r="A1606" t="s">
        <v>10067</v>
      </c>
      <c r="B1606" t="s">
        <v>203</v>
      </c>
      <c r="C1606">
        <v>0</v>
      </c>
    </row>
    <row r="1607" spans="1:3">
      <c r="A1607" t="s">
        <v>10068</v>
      </c>
      <c r="B1607" t="s">
        <v>203</v>
      </c>
      <c r="C1607">
        <v>0</v>
      </c>
    </row>
    <row r="1608" spans="1:3">
      <c r="A1608" t="s">
        <v>10069</v>
      </c>
      <c r="B1608" t="s">
        <v>203</v>
      </c>
      <c r="C1608">
        <v>0</v>
      </c>
    </row>
    <row r="1609" spans="1:3">
      <c r="A1609" t="s">
        <v>10070</v>
      </c>
      <c r="B1609" t="s">
        <v>203</v>
      </c>
      <c r="C1609">
        <v>0</v>
      </c>
    </row>
    <row r="1610" spans="1:3">
      <c r="A1610" t="s">
        <v>10071</v>
      </c>
      <c r="B1610" t="s">
        <v>203</v>
      </c>
      <c r="C1610">
        <v>0</v>
      </c>
    </row>
    <row r="1611" spans="1:3">
      <c r="A1611" t="s">
        <v>10072</v>
      </c>
      <c r="B1611" t="s">
        <v>203</v>
      </c>
      <c r="C1611">
        <v>0</v>
      </c>
    </row>
    <row r="1612" spans="1:3">
      <c r="A1612" t="s">
        <v>10073</v>
      </c>
      <c r="B1612" t="s">
        <v>203</v>
      </c>
      <c r="C1612">
        <v>0</v>
      </c>
    </row>
    <row r="1613" spans="1:3">
      <c r="A1613" t="s">
        <v>265</v>
      </c>
      <c r="B1613" t="s">
        <v>203</v>
      </c>
      <c r="C1613">
        <v>0</v>
      </c>
    </row>
    <row r="1614" spans="1:3">
      <c r="A1614" t="s">
        <v>295</v>
      </c>
      <c r="B1614" t="s">
        <v>203</v>
      </c>
      <c r="C1614">
        <v>0</v>
      </c>
    </row>
    <row r="1615" spans="1:3">
      <c r="A1615" t="s">
        <v>236</v>
      </c>
      <c r="B1615" t="s">
        <v>203</v>
      </c>
      <c r="C1615">
        <v>0</v>
      </c>
    </row>
    <row r="1616" spans="1:3">
      <c r="A1616" t="s">
        <v>249</v>
      </c>
      <c r="B1616" t="s">
        <v>203</v>
      </c>
      <c r="C1616">
        <v>0</v>
      </c>
    </row>
    <row r="1617" spans="1:3">
      <c r="A1617" t="s">
        <v>259</v>
      </c>
      <c r="B1617" t="s">
        <v>203</v>
      </c>
      <c r="C1617">
        <v>0</v>
      </c>
    </row>
    <row r="1618" spans="1:3">
      <c r="A1618" t="s">
        <v>254</v>
      </c>
      <c r="B1618" t="s">
        <v>203</v>
      </c>
      <c r="C1618">
        <v>0</v>
      </c>
    </row>
    <row r="1619" spans="1:3">
      <c r="A1619" t="s">
        <v>207</v>
      </c>
      <c r="B1619" t="s">
        <v>203</v>
      </c>
      <c r="C1619">
        <v>0</v>
      </c>
    </row>
    <row r="1620" spans="1:3">
      <c r="A1620" t="s">
        <v>278</v>
      </c>
      <c r="B1620" t="s">
        <v>203</v>
      </c>
      <c r="C1620">
        <v>0</v>
      </c>
    </row>
    <row r="1621" spans="1:3">
      <c r="A1621" t="s">
        <v>218</v>
      </c>
      <c r="B1621" t="s">
        <v>203</v>
      </c>
      <c r="C1621">
        <v>0</v>
      </c>
    </row>
    <row r="1622" spans="1:3">
      <c r="A1622" t="s">
        <v>279</v>
      </c>
      <c r="B1622" t="s">
        <v>203</v>
      </c>
      <c r="C1622">
        <v>0</v>
      </c>
    </row>
    <row r="1623" spans="1:3">
      <c r="A1623" t="s">
        <v>212</v>
      </c>
      <c r="B1623" t="s">
        <v>203</v>
      </c>
      <c r="C1623">
        <v>0</v>
      </c>
    </row>
    <row r="1624" spans="1:3">
      <c r="A1624" t="s">
        <v>296</v>
      </c>
      <c r="B1624" t="s">
        <v>203</v>
      </c>
      <c r="C1624">
        <v>0</v>
      </c>
    </row>
    <row r="1625" spans="1:3">
      <c r="A1625" t="s">
        <v>10074</v>
      </c>
      <c r="B1625" t="s">
        <v>203</v>
      </c>
      <c r="C1625">
        <v>0</v>
      </c>
    </row>
    <row r="1626" spans="1:3">
      <c r="A1626" t="s">
        <v>250</v>
      </c>
      <c r="B1626" t="s">
        <v>203</v>
      </c>
      <c r="C1626">
        <v>0</v>
      </c>
    </row>
    <row r="1627" spans="1:3">
      <c r="A1627" t="s">
        <v>281</v>
      </c>
      <c r="B1627" t="s">
        <v>203</v>
      </c>
      <c r="C1627">
        <v>0</v>
      </c>
    </row>
    <row r="1628" spans="1:3">
      <c r="A1628" t="s">
        <v>260</v>
      </c>
      <c r="B1628" t="s">
        <v>203</v>
      </c>
      <c r="C1628">
        <v>0</v>
      </c>
    </row>
    <row r="1629" spans="1:3">
      <c r="A1629" t="s">
        <v>287</v>
      </c>
      <c r="B1629" t="s">
        <v>203</v>
      </c>
      <c r="C1629">
        <v>0</v>
      </c>
    </row>
    <row r="1630" spans="1:3">
      <c r="A1630" t="s">
        <v>244</v>
      </c>
      <c r="B1630" t="s">
        <v>203</v>
      </c>
      <c r="C1630">
        <v>0</v>
      </c>
    </row>
    <row r="1631" spans="1:3">
      <c r="A1631" t="s">
        <v>2599</v>
      </c>
      <c r="B1631" t="s">
        <v>2601</v>
      </c>
      <c r="C1631">
        <v>0</v>
      </c>
    </row>
    <row r="1632" spans="1:3">
      <c r="A1632" t="s">
        <v>10075</v>
      </c>
      <c r="B1632" t="s">
        <v>10076</v>
      </c>
      <c r="C1632">
        <v>0</v>
      </c>
    </row>
    <row r="1633" spans="1:3">
      <c r="A1633" t="s">
        <v>4260</v>
      </c>
      <c r="B1633" t="s">
        <v>4261</v>
      </c>
      <c r="C1633">
        <v>0</v>
      </c>
    </row>
    <row r="1634" spans="1:3">
      <c r="A1634" t="s">
        <v>10077</v>
      </c>
      <c r="B1634" t="s">
        <v>10078</v>
      </c>
      <c r="C1634">
        <v>0</v>
      </c>
    </row>
    <row r="1635" spans="1:3">
      <c r="A1635" t="s">
        <v>10079</v>
      </c>
      <c r="B1635" t="s">
        <v>10080</v>
      </c>
      <c r="C1635">
        <v>0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78"/>
  <sheetViews>
    <sheetView topLeftCell="A1345" workbookViewId="0">
      <selection activeCell="A1675" sqref="A1675"/>
    </sheetView>
  </sheetViews>
  <sheetFormatPr defaultColWidth="9.23076923076923" defaultRowHeight="16.8" outlineLevelCol="1"/>
  <sheetData>
    <row r="1" spans="1:2">
      <c r="A1" t="s">
        <v>58</v>
      </c>
      <c r="B1" t="s">
        <v>10081</v>
      </c>
    </row>
    <row r="2" spans="1:2">
      <c r="A2" t="s">
        <v>2456</v>
      </c>
      <c r="B2">
        <v>328066.23</v>
      </c>
    </row>
    <row r="3" spans="1:2">
      <c r="A3" t="s">
        <v>2118</v>
      </c>
      <c r="B3">
        <v>59358.66</v>
      </c>
    </row>
    <row r="4" spans="1:2">
      <c r="A4" t="s">
        <v>417</v>
      </c>
      <c r="B4">
        <v>11494.98</v>
      </c>
    </row>
    <row r="5" spans="1:2">
      <c r="A5" t="s">
        <v>1665</v>
      </c>
      <c r="B5">
        <v>46772.72</v>
      </c>
    </row>
    <row r="6" spans="1:2">
      <c r="A6" t="s">
        <v>4165</v>
      </c>
      <c r="B6">
        <v>865160.74</v>
      </c>
    </row>
    <row r="7" spans="1:2">
      <c r="A7" t="s">
        <v>4170</v>
      </c>
      <c r="B7">
        <v>133756.14</v>
      </c>
    </row>
    <row r="8" spans="1:2">
      <c r="A8" t="s">
        <v>4884</v>
      </c>
      <c r="B8">
        <v>15970.3</v>
      </c>
    </row>
    <row r="9" spans="1:2">
      <c r="A9" t="s">
        <v>4886</v>
      </c>
      <c r="B9">
        <v>28576.88</v>
      </c>
    </row>
    <row r="10" spans="1:2">
      <c r="A10" t="s">
        <v>4167</v>
      </c>
      <c r="B10">
        <v>21378.02</v>
      </c>
    </row>
    <row r="11" spans="1:2">
      <c r="A11" t="s">
        <v>4161</v>
      </c>
      <c r="B11">
        <v>273378.11</v>
      </c>
    </row>
    <row r="12" spans="1:2">
      <c r="A12" t="s">
        <v>4162</v>
      </c>
      <c r="B12">
        <v>181372.87</v>
      </c>
    </row>
    <row r="13" spans="1:2">
      <c r="A13" t="s">
        <v>4174</v>
      </c>
      <c r="B13">
        <v>75318.37</v>
      </c>
    </row>
    <row r="14" spans="1:2">
      <c r="A14" t="s">
        <v>1002</v>
      </c>
      <c r="B14">
        <v>141636.16</v>
      </c>
    </row>
    <row r="15" spans="1:2">
      <c r="A15" t="s">
        <v>3946</v>
      </c>
      <c r="B15">
        <v>39900.96</v>
      </c>
    </row>
    <row r="16" spans="1:2">
      <c r="A16" t="s">
        <v>334</v>
      </c>
      <c r="B16">
        <v>2957</v>
      </c>
    </row>
    <row r="17" spans="1:2">
      <c r="A17" t="s">
        <v>3493</v>
      </c>
      <c r="B17">
        <v>18506.24</v>
      </c>
    </row>
    <row r="18" spans="1:2">
      <c r="A18" t="s">
        <v>2558</v>
      </c>
      <c r="B18">
        <v>7080.7</v>
      </c>
    </row>
    <row r="19" spans="1:2">
      <c r="A19" t="s">
        <v>1004</v>
      </c>
      <c r="B19">
        <v>10195.45</v>
      </c>
    </row>
    <row r="20" spans="1:2">
      <c r="A20" t="s">
        <v>2902</v>
      </c>
      <c r="B20">
        <v>8761.8</v>
      </c>
    </row>
    <row r="21" spans="1:2">
      <c r="A21" t="s">
        <v>3550</v>
      </c>
      <c r="B21">
        <v>7490.89</v>
      </c>
    </row>
    <row r="22" spans="1:2">
      <c r="A22" t="s">
        <v>3628</v>
      </c>
      <c r="B22">
        <v>31788.02</v>
      </c>
    </row>
    <row r="23" spans="1:2">
      <c r="A23" t="s">
        <v>3128</v>
      </c>
      <c r="B23">
        <v>26695.56</v>
      </c>
    </row>
    <row r="24" spans="1:2">
      <c r="A24" t="s">
        <v>3552</v>
      </c>
      <c r="B24">
        <v>2759.56</v>
      </c>
    </row>
    <row r="25" spans="1:2">
      <c r="A25" t="s">
        <v>3630</v>
      </c>
      <c r="B25">
        <v>9096.07</v>
      </c>
    </row>
    <row r="26" spans="1:2">
      <c r="A26" t="s">
        <v>989</v>
      </c>
      <c r="B26">
        <v>10622.9</v>
      </c>
    </row>
    <row r="27" spans="1:2">
      <c r="A27" t="s">
        <v>3554</v>
      </c>
      <c r="B27">
        <v>16618.1</v>
      </c>
    </row>
    <row r="28" spans="1:2">
      <c r="A28" t="s">
        <v>414</v>
      </c>
      <c r="B28">
        <v>37.9</v>
      </c>
    </row>
    <row r="29" spans="1:2">
      <c r="A29" t="s">
        <v>3051</v>
      </c>
      <c r="B29">
        <v>492.9</v>
      </c>
    </row>
    <row r="30" spans="1:2">
      <c r="A30" t="s">
        <v>1006</v>
      </c>
      <c r="B30">
        <v>2128.62</v>
      </c>
    </row>
    <row r="31" spans="1:2">
      <c r="A31" t="s">
        <v>3942</v>
      </c>
      <c r="B31">
        <v>482727.36</v>
      </c>
    </row>
    <row r="32" spans="1:2">
      <c r="A32" t="s">
        <v>2112</v>
      </c>
      <c r="B32">
        <v>225870.74</v>
      </c>
    </row>
    <row r="33" spans="1:2">
      <c r="A33" t="s">
        <v>1767</v>
      </c>
      <c r="B33">
        <v>155.9</v>
      </c>
    </row>
    <row r="34" spans="1:2">
      <c r="A34" t="s">
        <v>3632</v>
      </c>
      <c r="B34">
        <v>55446.06</v>
      </c>
    </row>
    <row r="35" spans="1:2">
      <c r="A35" t="s">
        <v>137</v>
      </c>
      <c r="B35">
        <v>13102.82</v>
      </c>
    </row>
    <row r="36" spans="1:2">
      <c r="A36" t="s">
        <v>608</v>
      </c>
      <c r="B36">
        <v>7554.67</v>
      </c>
    </row>
    <row r="37" spans="1:2">
      <c r="A37" t="s">
        <v>3468</v>
      </c>
      <c r="B37">
        <v>3854.01</v>
      </c>
    </row>
    <row r="38" spans="1:2">
      <c r="A38" t="s">
        <v>3634</v>
      </c>
      <c r="B38">
        <v>189427.08</v>
      </c>
    </row>
    <row r="39" spans="1:2">
      <c r="A39" t="s">
        <v>2975</v>
      </c>
      <c r="B39">
        <v>5199769.29</v>
      </c>
    </row>
    <row r="40" spans="1:2">
      <c r="A40" t="s">
        <v>3257</v>
      </c>
      <c r="B40">
        <v>572.3</v>
      </c>
    </row>
    <row r="41" spans="1:2">
      <c r="A41" t="s">
        <v>655</v>
      </c>
      <c r="B41">
        <v>301339.99</v>
      </c>
    </row>
    <row r="42" spans="1:2">
      <c r="A42" t="s">
        <v>3212</v>
      </c>
      <c r="B42">
        <v>30965.08</v>
      </c>
    </row>
    <row r="43" spans="1:2">
      <c r="A43" t="s">
        <v>354</v>
      </c>
      <c r="B43">
        <v>1812664.48</v>
      </c>
    </row>
    <row r="44" spans="1:2">
      <c r="A44" t="s">
        <v>1008</v>
      </c>
      <c r="B44">
        <v>1280.6</v>
      </c>
    </row>
    <row r="45" spans="1:2">
      <c r="A45" t="s">
        <v>3130</v>
      </c>
      <c r="B45">
        <v>59223.36</v>
      </c>
    </row>
    <row r="46" spans="1:2">
      <c r="A46" t="s">
        <v>3053</v>
      </c>
      <c r="B46">
        <v>42364.4</v>
      </c>
    </row>
    <row r="47" spans="1:2">
      <c r="A47" t="s">
        <v>2458</v>
      </c>
      <c r="B47">
        <v>13168.95</v>
      </c>
    </row>
    <row r="48" spans="1:2">
      <c r="A48" t="s">
        <v>2904</v>
      </c>
      <c r="B48">
        <v>9782.02</v>
      </c>
    </row>
    <row r="49" spans="1:2">
      <c r="A49" t="s">
        <v>1654</v>
      </c>
      <c r="B49">
        <v>24778.09</v>
      </c>
    </row>
    <row r="50" spans="1:2">
      <c r="A50" t="s">
        <v>1656</v>
      </c>
      <c r="B50">
        <v>172132.72</v>
      </c>
    </row>
    <row r="51" spans="1:2">
      <c r="A51" t="s">
        <v>1653</v>
      </c>
      <c r="B51">
        <v>2185.32</v>
      </c>
    </row>
    <row r="52" spans="1:2">
      <c r="A52" t="s">
        <v>3693</v>
      </c>
      <c r="B52">
        <v>1569.1</v>
      </c>
    </row>
    <row r="53" spans="1:2">
      <c r="A53" t="s">
        <v>610</v>
      </c>
      <c r="B53">
        <v>165842.9</v>
      </c>
    </row>
    <row r="54" spans="1:2">
      <c r="A54" t="s">
        <v>2167</v>
      </c>
      <c r="B54">
        <v>278935.02</v>
      </c>
    </row>
    <row r="55" spans="1:2">
      <c r="A55" t="s">
        <v>2168</v>
      </c>
      <c r="B55">
        <v>132777.77</v>
      </c>
    </row>
    <row r="56" spans="1:2">
      <c r="A56" t="s">
        <v>2906</v>
      </c>
      <c r="B56">
        <v>431381.45</v>
      </c>
    </row>
    <row r="57" spans="1:2">
      <c r="A57" t="s">
        <v>2195</v>
      </c>
      <c r="B57">
        <v>170157.97</v>
      </c>
    </row>
    <row r="58" spans="1:2">
      <c r="A58" t="s">
        <v>3636</v>
      </c>
      <c r="B58">
        <v>139082.5</v>
      </c>
    </row>
    <row r="59" spans="1:2">
      <c r="A59" t="s">
        <v>2656</v>
      </c>
      <c r="B59">
        <v>233027.56</v>
      </c>
    </row>
    <row r="60" spans="1:2">
      <c r="A60" t="s">
        <v>1706</v>
      </c>
      <c r="B60">
        <v>52291.3</v>
      </c>
    </row>
    <row r="61" spans="1:2">
      <c r="A61" t="s">
        <v>2460</v>
      </c>
      <c r="B61">
        <v>14522.86</v>
      </c>
    </row>
    <row r="62" spans="1:2">
      <c r="A62" t="s">
        <v>609</v>
      </c>
      <c r="B62">
        <v>63347.06</v>
      </c>
    </row>
    <row r="63" spans="1:2">
      <c r="A63" t="s">
        <v>70</v>
      </c>
      <c r="B63">
        <v>515707.16</v>
      </c>
    </row>
    <row r="64" spans="1:2">
      <c r="A64" t="s">
        <v>134</v>
      </c>
      <c r="B64">
        <v>55807.37</v>
      </c>
    </row>
    <row r="65" spans="1:2">
      <c r="A65" t="s">
        <v>1658</v>
      </c>
      <c r="B65">
        <v>22133.63</v>
      </c>
    </row>
    <row r="66" spans="1:2">
      <c r="A66" t="s">
        <v>3470</v>
      </c>
      <c r="B66">
        <v>28642.08</v>
      </c>
    </row>
    <row r="67" spans="1:2">
      <c r="A67" t="s">
        <v>2346</v>
      </c>
      <c r="B67">
        <v>2155</v>
      </c>
    </row>
    <row r="68" spans="1:2">
      <c r="A68" t="s">
        <v>1022</v>
      </c>
      <c r="B68">
        <v>3124.29</v>
      </c>
    </row>
    <row r="69" spans="1:2">
      <c r="A69" t="s">
        <v>1020</v>
      </c>
      <c r="B69">
        <v>58783.96</v>
      </c>
    </row>
    <row r="70" spans="1:2">
      <c r="A70" t="s">
        <v>1884</v>
      </c>
      <c r="B70">
        <v>12001.93</v>
      </c>
    </row>
    <row r="71" spans="1:2">
      <c r="A71" t="s">
        <v>2462</v>
      </c>
      <c r="B71">
        <v>63808.51</v>
      </c>
    </row>
    <row r="72" spans="1:2">
      <c r="A72" t="s">
        <v>3761</v>
      </c>
      <c r="B72">
        <v>599.73</v>
      </c>
    </row>
    <row r="73" spans="1:2">
      <c r="A73" t="s">
        <v>3798</v>
      </c>
      <c r="B73">
        <v>399.4</v>
      </c>
    </row>
    <row r="74" spans="1:2">
      <c r="A74" t="s">
        <v>91</v>
      </c>
      <c r="B74">
        <v>9717.39</v>
      </c>
    </row>
    <row r="75" spans="1:2">
      <c r="A75" t="s">
        <v>3754</v>
      </c>
      <c r="B75">
        <v>3135.8</v>
      </c>
    </row>
    <row r="76" spans="1:2">
      <c r="A76" t="s">
        <v>3751</v>
      </c>
      <c r="B76">
        <v>25296.15</v>
      </c>
    </row>
    <row r="77" spans="1:2">
      <c r="A77" t="s">
        <v>3556</v>
      </c>
      <c r="B77">
        <v>705.7</v>
      </c>
    </row>
    <row r="78" spans="1:2">
      <c r="A78" t="s">
        <v>1694</v>
      </c>
      <c r="B78">
        <v>16871.3</v>
      </c>
    </row>
    <row r="79" spans="1:2">
      <c r="A79" t="s">
        <v>1696</v>
      </c>
      <c r="B79">
        <v>9623.59</v>
      </c>
    </row>
    <row r="80" spans="1:2">
      <c r="A80" t="s">
        <v>1743</v>
      </c>
      <c r="B80">
        <v>56.5</v>
      </c>
    </row>
    <row r="81" spans="1:2">
      <c r="A81" t="s">
        <v>2350</v>
      </c>
      <c r="B81">
        <v>22157.3</v>
      </c>
    </row>
    <row r="82" spans="1:2">
      <c r="A82" t="s">
        <v>2296</v>
      </c>
      <c r="B82">
        <v>300</v>
      </c>
    </row>
    <row r="83" spans="1:2">
      <c r="A83" t="s">
        <v>2289</v>
      </c>
      <c r="B83">
        <v>1242.1</v>
      </c>
    </row>
    <row r="84" spans="1:2">
      <c r="A84" t="s">
        <v>2292</v>
      </c>
      <c r="B84">
        <v>300</v>
      </c>
    </row>
    <row r="85" spans="1:2">
      <c r="A85" t="s">
        <v>1922</v>
      </c>
      <c r="B85">
        <v>813.15</v>
      </c>
    </row>
    <row r="86" spans="1:2">
      <c r="A86" t="s">
        <v>3558</v>
      </c>
      <c r="B86">
        <v>922913.72</v>
      </c>
    </row>
    <row r="87" spans="1:2">
      <c r="A87" t="s">
        <v>3811</v>
      </c>
      <c r="B87">
        <v>116558.75</v>
      </c>
    </row>
    <row r="88" spans="1:2">
      <c r="A88" t="s">
        <v>2352</v>
      </c>
      <c r="B88">
        <v>193.5</v>
      </c>
    </row>
    <row r="89" spans="1:2">
      <c r="A89" t="s">
        <v>605</v>
      </c>
      <c r="B89">
        <v>60275.65</v>
      </c>
    </row>
    <row r="90" spans="1:2">
      <c r="A90" t="s">
        <v>1888</v>
      </c>
      <c r="B90">
        <v>2652.04</v>
      </c>
    </row>
    <row r="91" spans="1:2">
      <c r="A91" t="s">
        <v>3055</v>
      </c>
      <c r="B91">
        <v>7382.72</v>
      </c>
    </row>
    <row r="92" spans="1:2">
      <c r="A92" t="s">
        <v>1907</v>
      </c>
      <c r="B92">
        <v>13317.23</v>
      </c>
    </row>
    <row r="93" spans="1:2">
      <c r="A93" t="s">
        <v>1866</v>
      </c>
      <c r="B93">
        <v>27707.13</v>
      </c>
    </row>
    <row r="94" spans="1:2">
      <c r="A94" t="s">
        <v>2354</v>
      </c>
      <c r="B94">
        <v>5310.09</v>
      </c>
    </row>
    <row r="95" spans="1:2">
      <c r="A95" t="s">
        <v>1874</v>
      </c>
      <c r="B95">
        <v>12434.89</v>
      </c>
    </row>
    <row r="96" spans="1:2">
      <c r="A96" t="s">
        <v>4939</v>
      </c>
      <c r="B96">
        <v>8813.65</v>
      </c>
    </row>
    <row r="97" spans="1:2">
      <c r="A97" t="s">
        <v>1875</v>
      </c>
      <c r="B97">
        <v>25169.95</v>
      </c>
    </row>
    <row r="98" spans="1:2">
      <c r="A98" t="s">
        <v>1871</v>
      </c>
      <c r="B98">
        <v>25120.65</v>
      </c>
    </row>
    <row r="99" spans="1:2">
      <c r="A99" t="s">
        <v>2807</v>
      </c>
      <c r="B99">
        <v>101926.8</v>
      </c>
    </row>
    <row r="100" spans="1:2">
      <c r="A100" t="s">
        <v>1841</v>
      </c>
      <c r="B100">
        <v>6864.03</v>
      </c>
    </row>
    <row r="101" spans="1:2">
      <c r="A101" t="s">
        <v>2977</v>
      </c>
      <c r="B101">
        <v>9197.9</v>
      </c>
    </row>
    <row r="102" spans="1:2">
      <c r="A102" t="s">
        <v>1012</v>
      </c>
      <c r="B102">
        <v>9363.75</v>
      </c>
    </row>
    <row r="103" spans="1:2">
      <c r="A103" t="s">
        <v>3214</v>
      </c>
      <c r="B103">
        <v>37339.87</v>
      </c>
    </row>
    <row r="104" spans="1:2">
      <c r="A104" t="s">
        <v>1867</v>
      </c>
      <c r="B104">
        <v>77630.66</v>
      </c>
    </row>
    <row r="105" spans="1:2">
      <c r="A105" t="s">
        <v>3311</v>
      </c>
      <c r="B105">
        <v>32226.61</v>
      </c>
    </row>
    <row r="106" spans="1:2">
      <c r="A106" t="s">
        <v>2979</v>
      </c>
      <c r="B106">
        <v>12288.3</v>
      </c>
    </row>
    <row r="107" spans="1:2">
      <c r="A107" t="s">
        <v>3132</v>
      </c>
      <c r="B107">
        <v>28113.3</v>
      </c>
    </row>
    <row r="108" spans="1:2">
      <c r="A108" t="s">
        <v>2356</v>
      </c>
      <c r="B108">
        <v>22213.19</v>
      </c>
    </row>
    <row r="109" spans="1:2">
      <c r="A109" t="s">
        <v>1879</v>
      </c>
      <c r="B109">
        <v>262.4</v>
      </c>
    </row>
    <row r="110" spans="1:2">
      <c r="A110" t="s">
        <v>1894</v>
      </c>
      <c r="B110">
        <v>3076.2</v>
      </c>
    </row>
    <row r="111" spans="1:2">
      <c r="A111" t="s">
        <v>1882</v>
      </c>
      <c r="B111">
        <v>8226.29</v>
      </c>
    </row>
    <row r="112" spans="1:2">
      <c r="A112" t="s">
        <v>1846</v>
      </c>
      <c r="B112">
        <v>1282.77</v>
      </c>
    </row>
    <row r="113" spans="1:2">
      <c r="A113" t="s">
        <v>3407</v>
      </c>
      <c r="B113">
        <v>15745.58</v>
      </c>
    </row>
    <row r="114" spans="1:2">
      <c r="A114" t="s">
        <v>1855</v>
      </c>
      <c r="B114">
        <v>14321.19</v>
      </c>
    </row>
    <row r="115" spans="1:2">
      <c r="A115" t="s">
        <v>1861</v>
      </c>
      <c r="B115">
        <v>9289.86</v>
      </c>
    </row>
    <row r="116" spans="1:2">
      <c r="A116" t="s">
        <v>1849</v>
      </c>
      <c r="B116">
        <v>8840.93</v>
      </c>
    </row>
    <row r="117" spans="1:2">
      <c r="A117" t="s">
        <v>1856</v>
      </c>
      <c r="B117">
        <v>7213.3</v>
      </c>
    </row>
    <row r="118" spans="1:2">
      <c r="A118" t="s">
        <v>1895</v>
      </c>
      <c r="B118">
        <v>4229.02</v>
      </c>
    </row>
    <row r="119" spans="1:2">
      <c r="A119" t="s">
        <v>3302</v>
      </c>
      <c r="B119">
        <v>2270.6</v>
      </c>
    </row>
    <row r="120" spans="1:2">
      <c r="A120" t="s">
        <v>1877</v>
      </c>
      <c r="B120">
        <v>612.06</v>
      </c>
    </row>
    <row r="121" spans="1:2">
      <c r="A121" t="s">
        <v>4943</v>
      </c>
      <c r="B121">
        <v>254626</v>
      </c>
    </row>
    <row r="122" spans="1:2">
      <c r="A122" t="s">
        <v>1847</v>
      </c>
      <c r="B122">
        <v>28002.09</v>
      </c>
    </row>
    <row r="123" spans="1:2">
      <c r="A123" t="s">
        <v>1850</v>
      </c>
      <c r="B123">
        <v>7921.77</v>
      </c>
    </row>
    <row r="124" spans="1:2">
      <c r="A124" t="s">
        <v>1893</v>
      </c>
      <c r="B124">
        <v>24433.4</v>
      </c>
    </row>
    <row r="125" spans="1:2">
      <c r="A125" t="s">
        <v>1898</v>
      </c>
      <c r="B125">
        <v>13050.4</v>
      </c>
    </row>
    <row r="126" spans="1:2">
      <c r="A126" t="s">
        <v>1910</v>
      </c>
      <c r="B126">
        <v>9495.43</v>
      </c>
    </row>
    <row r="127" spans="1:2">
      <c r="A127" t="s">
        <v>3718</v>
      </c>
      <c r="B127">
        <v>1156.89</v>
      </c>
    </row>
    <row r="128" spans="1:2">
      <c r="A128" t="s">
        <v>3721</v>
      </c>
      <c r="B128">
        <v>1585.98</v>
      </c>
    </row>
    <row r="129" spans="1:2">
      <c r="A129" t="s">
        <v>2981</v>
      </c>
      <c r="B129">
        <v>1463.56</v>
      </c>
    </row>
    <row r="130" spans="1:2">
      <c r="A130" t="s">
        <v>3035</v>
      </c>
      <c r="B130">
        <v>15543.92</v>
      </c>
    </row>
    <row r="131" spans="1:2">
      <c r="A131" t="s">
        <v>1688</v>
      </c>
      <c r="B131">
        <v>52506.77</v>
      </c>
    </row>
    <row r="132" spans="1:2">
      <c r="A132" t="s">
        <v>1682</v>
      </c>
      <c r="B132">
        <v>36203</v>
      </c>
    </row>
    <row r="133" spans="1:2">
      <c r="A133" t="s">
        <v>1756</v>
      </c>
      <c r="B133">
        <v>6618.4</v>
      </c>
    </row>
    <row r="134" spans="1:2">
      <c r="A134" t="s">
        <v>1733</v>
      </c>
      <c r="B134">
        <v>19341.79</v>
      </c>
    </row>
    <row r="135" spans="1:2">
      <c r="A135" t="s">
        <v>1730</v>
      </c>
      <c r="B135">
        <v>8711.72</v>
      </c>
    </row>
    <row r="136" spans="1:2">
      <c r="A136" t="s">
        <v>1920</v>
      </c>
      <c r="B136">
        <v>65746.91</v>
      </c>
    </row>
    <row r="137" spans="1:2">
      <c r="A137" t="s">
        <v>2730</v>
      </c>
      <c r="B137">
        <v>34928.04</v>
      </c>
    </row>
    <row r="138" spans="1:2">
      <c r="A138" t="s">
        <v>363</v>
      </c>
      <c r="B138">
        <v>107220.14</v>
      </c>
    </row>
    <row r="139" spans="1:2">
      <c r="A139" t="s">
        <v>999</v>
      </c>
      <c r="B139">
        <v>58278.7</v>
      </c>
    </row>
    <row r="140" spans="1:2">
      <c r="A140" t="s">
        <v>1667</v>
      </c>
      <c r="B140">
        <v>56170.17</v>
      </c>
    </row>
    <row r="141" spans="1:2">
      <c r="A141" t="s">
        <v>1673</v>
      </c>
      <c r="B141">
        <v>48184.99</v>
      </c>
    </row>
    <row r="142" spans="1:2">
      <c r="A142" t="s">
        <v>1669</v>
      </c>
      <c r="B142">
        <v>2484.53</v>
      </c>
    </row>
    <row r="143" spans="1:2">
      <c r="A143" t="s">
        <v>1671</v>
      </c>
      <c r="B143">
        <v>5281.47</v>
      </c>
    </row>
    <row r="144" spans="1:2">
      <c r="A144" t="s">
        <v>3409</v>
      </c>
      <c r="B144">
        <v>466.8</v>
      </c>
    </row>
    <row r="145" spans="1:2">
      <c r="A145" t="s">
        <v>3042</v>
      </c>
      <c r="B145">
        <v>147.8</v>
      </c>
    </row>
    <row r="146" spans="1:2">
      <c r="A146" t="s">
        <v>2983</v>
      </c>
      <c r="B146">
        <v>578</v>
      </c>
    </row>
    <row r="147" spans="1:2">
      <c r="A147" t="s">
        <v>3638</v>
      </c>
      <c r="B147">
        <v>900.9</v>
      </c>
    </row>
    <row r="148" spans="1:2">
      <c r="A148" t="s">
        <v>3313</v>
      </c>
      <c r="B148">
        <v>53758.83</v>
      </c>
    </row>
    <row r="149" spans="1:2">
      <c r="A149" t="s">
        <v>3037</v>
      </c>
      <c r="B149">
        <v>562.7</v>
      </c>
    </row>
    <row r="150" spans="1:2">
      <c r="A150" t="s">
        <v>2809</v>
      </c>
      <c r="B150">
        <v>10766.19</v>
      </c>
    </row>
    <row r="151" spans="1:2">
      <c r="A151" t="s">
        <v>3314</v>
      </c>
      <c r="B151">
        <v>3348.23</v>
      </c>
    </row>
    <row r="152" spans="1:2">
      <c r="A152" t="s">
        <v>3560</v>
      </c>
      <c r="B152">
        <v>1552.48</v>
      </c>
    </row>
    <row r="153" spans="1:2">
      <c r="A153" t="s">
        <v>3562</v>
      </c>
      <c r="B153">
        <v>126438.62</v>
      </c>
    </row>
    <row r="154" spans="1:2">
      <c r="A154" t="s">
        <v>3710</v>
      </c>
      <c r="B154">
        <v>18219.27</v>
      </c>
    </row>
    <row r="155" spans="1:2">
      <c r="A155" t="s">
        <v>1719</v>
      </c>
      <c r="B155">
        <v>484.5</v>
      </c>
    </row>
    <row r="156" spans="1:2">
      <c r="A156" t="s">
        <v>2985</v>
      </c>
      <c r="B156">
        <v>430.8</v>
      </c>
    </row>
    <row r="157" spans="1:2">
      <c r="A157" t="s">
        <v>2464</v>
      </c>
      <c r="B157">
        <v>131.3</v>
      </c>
    </row>
    <row r="158" spans="1:2">
      <c r="A158" t="s">
        <v>3316</v>
      </c>
      <c r="B158">
        <v>2381.23</v>
      </c>
    </row>
    <row r="159" spans="1:2">
      <c r="A159" t="s">
        <v>2811</v>
      </c>
      <c r="B159">
        <v>964.4</v>
      </c>
    </row>
    <row r="160" spans="1:2">
      <c r="A160" t="s">
        <v>1705</v>
      </c>
      <c r="B160">
        <v>1261.4</v>
      </c>
    </row>
    <row r="161" spans="1:2">
      <c r="A161" t="s">
        <v>2658</v>
      </c>
      <c r="B161">
        <v>1325.7</v>
      </c>
    </row>
    <row r="162" spans="1:2">
      <c r="A162" t="s">
        <v>3133</v>
      </c>
      <c r="B162">
        <v>588</v>
      </c>
    </row>
    <row r="163" spans="1:2">
      <c r="A163" t="s">
        <v>1762</v>
      </c>
      <c r="B163">
        <v>1176.7</v>
      </c>
    </row>
    <row r="164" spans="1:2">
      <c r="A164" t="s">
        <v>3318</v>
      </c>
      <c r="B164">
        <v>1012.3</v>
      </c>
    </row>
    <row r="165" spans="1:2">
      <c r="A165" t="s">
        <v>1751</v>
      </c>
      <c r="B165">
        <v>300</v>
      </c>
    </row>
    <row r="166" spans="1:2">
      <c r="A166" t="s">
        <v>3563</v>
      </c>
      <c r="B166">
        <v>1305.54</v>
      </c>
    </row>
    <row r="167" spans="1:2">
      <c r="A167" t="s">
        <v>1748</v>
      </c>
      <c r="B167">
        <v>865.69</v>
      </c>
    </row>
    <row r="168" spans="1:2">
      <c r="A168" t="s">
        <v>1753</v>
      </c>
      <c r="B168">
        <v>123.72</v>
      </c>
    </row>
    <row r="169" spans="1:2">
      <c r="A169" t="s">
        <v>2908</v>
      </c>
      <c r="B169">
        <v>1983.74</v>
      </c>
    </row>
    <row r="170" spans="1:2">
      <c r="A170" t="s">
        <v>1766</v>
      </c>
      <c r="B170">
        <v>1733.09</v>
      </c>
    </row>
    <row r="171" spans="1:2">
      <c r="A171" t="s">
        <v>1775</v>
      </c>
      <c r="B171">
        <v>1904.6</v>
      </c>
    </row>
    <row r="172" spans="1:2">
      <c r="A172" t="s">
        <v>3564</v>
      </c>
      <c r="B172">
        <v>611.5</v>
      </c>
    </row>
    <row r="173" spans="1:2">
      <c r="A173" t="s">
        <v>2560</v>
      </c>
      <c r="B173">
        <v>712.96</v>
      </c>
    </row>
    <row r="174" spans="1:2">
      <c r="A174" t="s">
        <v>1726</v>
      </c>
      <c r="B174">
        <v>805</v>
      </c>
    </row>
    <row r="175" spans="1:2">
      <c r="A175" t="s">
        <v>3411</v>
      </c>
      <c r="B175">
        <v>595.72</v>
      </c>
    </row>
    <row r="176" spans="1:2">
      <c r="A176" t="s">
        <v>1723</v>
      </c>
      <c r="B176">
        <v>1468.85</v>
      </c>
    </row>
    <row r="177" spans="1:2">
      <c r="A177" t="s">
        <v>1740</v>
      </c>
      <c r="B177">
        <v>396.1</v>
      </c>
    </row>
    <row r="178" spans="1:2">
      <c r="A178" t="s">
        <v>1728</v>
      </c>
      <c r="B178">
        <v>1748.6</v>
      </c>
    </row>
    <row r="179" spans="1:2">
      <c r="A179" t="s">
        <v>2732</v>
      </c>
      <c r="B179">
        <v>7200.91</v>
      </c>
    </row>
    <row r="180" spans="1:2">
      <c r="A180" t="s">
        <v>1780</v>
      </c>
      <c r="B180">
        <v>2574.06</v>
      </c>
    </row>
    <row r="181" spans="1:2">
      <c r="A181" t="s">
        <v>1714</v>
      </c>
      <c r="B181">
        <v>191.5</v>
      </c>
    </row>
    <row r="182" spans="1:2">
      <c r="A182" t="s">
        <v>1693</v>
      </c>
      <c r="B182">
        <v>514.2</v>
      </c>
    </row>
    <row r="183" spans="1:2">
      <c r="A183" t="s">
        <v>1711</v>
      </c>
      <c r="B183">
        <v>300.73</v>
      </c>
    </row>
    <row r="184" spans="1:2">
      <c r="A184" t="s">
        <v>1722</v>
      </c>
      <c r="B184">
        <v>2437.18</v>
      </c>
    </row>
    <row r="185" spans="1:2">
      <c r="A185" t="s">
        <v>1747</v>
      </c>
      <c r="B185">
        <v>720.66</v>
      </c>
    </row>
    <row r="186" spans="1:2">
      <c r="A186" t="s">
        <v>1734</v>
      </c>
      <c r="B186">
        <v>699.61</v>
      </c>
    </row>
    <row r="187" spans="1:2">
      <c r="A187" t="s">
        <v>1774</v>
      </c>
      <c r="B187">
        <v>300</v>
      </c>
    </row>
    <row r="188" spans="1:2">
      <c r="A188" t="s">
        <v>1770</v>
      </c>
      <c r="B188">
        <v>868.7</v>
      </c>
    </row>
    <row r="189" spans="1:2">
      <c r="A189" t="s">
        <v>1759</v>
      </c>
      <c r="B189">
        <v>639.38</v>
      </c>
    </row>
    <row r="190" spans="1:2">
      <c r="A190" t="s">
        <v>1918</v>
      </c>
      <c r="B190">
        <v>4806.8</v>
      </c>
    </row>
    <row r="191" spans="1:2">
      <c r="A191" t="s">
        <v>2358</v>
      </c>
      <c r="B191">
        <v>23232.72</v>
      </c>
    </row>
    <row r="192" spans="1:2">
      <c r="A192" t="s">
        <v>2733</v>
      </c>
      <c r="B192">
        <v>449.1</v>
      </c>
    </row>
    <row r="193" spans="1:2">
      <c r="A193" t="s">
        <v>3640</v>
      </c>
      <c r="B193">
        <v>2318.8</v>
      </c>
    </row>
    <row r="194" spans="1:2">
      <c r="A194" t="s">
        <v>2660</v>
      </c>
      <c r="B194">
        <v>10185.71</v>
      </c>
    </row>
    <row r="195" spans="1:2">
      <c r="A195" t="s">
        <v>2909</v>
      </c>
      <c r="B195">
        <v>15120.91</v>
      </c>
    </row>
    <row r="196" spans="1:2">
      <c r="A196" t="s">
        <v>2911</v>
      </c>
      <c r="B196">
        <v>14054.27</v>
      </c>
    </row>
    <row r="197" spans="1:2">
      <c r="A197" t="s">
        <v>3320</v>
      </c>
      <c r="B197">
        <v>6572.55</v>
      </c>
    </row>
    <row r="198" spans="1:2">
      <c r="A198" t="s">
        <v>3727</v>
      </c>
      <c r="B198">
        <v>14218.96</v>
      </c>
    </row>
    <row r="199" spans="1:2">
      <c r="A199" t="s">
        <v>3739</v>
      </c>
      <c r="B199">
        <v>1509.3</v>
      </c>
    </row>
    <row r="200" spans="1:2">
      <c r="A200" t="s">
        <v>365</v>
      </c>
      <c r="B200">
        <v>57342.04</v>
      </c>
    </row>
    <row r="201" spans="1:2">
      <c r="A201" t="s">
        <v>1017</v>
      </c>
      <c r="B201">
        <v>185694.28</v>
      </c>
    </row>
    <row r="202" spans="1:2">
      <c r="A202" t="s">
        <v>435</v>
      </c>
      <c r="B202">
        <v>810628.67</v>
      </c>
    </row>
    <row r="203" spans="1:2">
      <c r="A203" t="s">
        <v>3039</v>
      </c>
      <c r="B203">
        <v>1659.1</v>
      </c>
    </row>
    <row r="204" spans="1:2">
      <c r="A204" t="s">
        <v>1126</v>
      </c>
      <c r="B204">
        <v>4067.89</v>
      </c>
    </row>
    <row r="205" spans="1:2">
      <c r="A205" t="s">
        <v>1157</v>
      </c>
      <c r="B205">
        <v>12328.19</v>
      </c>
    </row>
    <row r="206" spans="1:2">
      <c r="A206" t="s">
        <v>1150</v>
      </c>
      <c r="B206">
        <v>899040.27</v>
      </c>
    </row>
    <row r="207" spans="1:2">
      <c r="A207" t="s">
        <v>1147</v>
      </c>
      <c r="B207">
        <v>32927.91</v>
      </c>
    </row>
    <row r="208" spans="1:2">
      <c r="A208" t="s">
        <v>1129</v>
      </c>
      <c r="B208">
        <v>22706.83</v>
      </c>
    </row>
    <row r="209" spans="1:2">
      <c r="A209" t="s">
        <v>3413</v>
      </c>
      <c r="B209">
        <v>2788.71</v>
      </c>
    </row>
    <row r="210" spans="1:2">
      <c r="A210" t="s">
        <v>3106</v>
      </c>
      <c r="B210">
        <v>35766.3</v>
      </c>
    </row>
    <row r="211" spans="1:2">
      <c r="A211" t="s">
        <v>2638</v>
      </c>
      <c r="B211">
        <v>41581.7</v>
      </c>
    </row>
    <row r="212" spans="1:2">
      <c r="A212" t="s">
        <v>1132</v>
      </c>
      <c r="B212">
        <v>29152.28</v>
      </c>
    </row>
    <row r="213" spans="1:2">
      <c r="A213" t="s">
        <v>2235</v>
      </c>
      <c r="B213">
        <v>49128.53</v>
      </c>
    </row>
    <row r="214" spans="1:2">
      <c r="A214" t="s">
        <v>3953</v>
      </c>
      <c r="B214">
        <v>285210.13</v>
      </c>
    </row>
    <row r="215" spans="1:2">
      <c r="A215" t="s">
        <v>448</v>
      </c>
      <c r="B215">
        <v>11063</v>
      </c>
    </row>
    <row r="216" spans="1:2">
      <c r="A216" t="s">
        <v>445</v>
      </c>
      <c r="B216">
        <v>581413.41</v>
      </c>
    </row>
    <row r="217" spans="1:2">
      <c r="A217" t="s">
        <v>972</v>
      </c>
      <c r="B217">
        <v>2429626.22</v>
      </c>
    </row>
    <row r="218" spans="1:2">
      <c r="A218" t="s">
        <v>1824</v>
      </c>
      <c r="B218">
        <v>3315.5</v>
      </c>
    </row>
    <row r="219" spans="1:2">
      <c r="A219" t="s">
        <v>3294</v>
      </c>
      <c r="B219">
        <v>12844.18</v>
      </c>
    </row>
    <row r="220" spans="1:2">
      <c r="A220" t="s">
        <v>714</v>
      </c>
      <c r="B220">
        <v>9677318.23</v>
      </c>
    </row>
    <row r="221" spans="1:2">
      <c r="A221" t="s">
        <v>713</v>
      </c>
      <c r="B221">
        <v>9925047.82</v>
      </c>
    </row>
    <row r="222" spans="1:2">
      <c r="A222" t="s">
        <v>705</v>
      </c>
      <c r="B222">
        <v>9875849.77</v>
      </c>
    </row>
    <row r="223" spans="1:2">
      <c r="A223" t="s">
        <v>710</v>
      </c>
      <c r="B223">
        <v>5228634.24</v>
      </c>
    </row>
    <row r="224" spans="1:2">
      <c r="A224" t="s">
        <v>919</v>
      </c>
      <c r="B224">
        <v>271974.7</v>
      </c>
    </row>
    <row r="225" spans="1:2">
      <c r="A225" t="s">
        <v>921</v>
      </c>
      <c r="B225">
        <v>5548.5</v>
      </c>
    </row>
    <row r="226" spans="1:2">
      <c r="A226" t="s">
        <v>923</v>
      </c>
      <c r="B226">
        <v>142216.11</v>
      </c>
    </row>
    <row r="227" spans="1:2">
      <c r="A227" t="s">
        <v>709</v>
      </c>
      <c r="B227">
        <v>40086566.32</v>
      </c>
    </row>
    <row r="228" spans="1:2">
      <c r="A228" t="s">
        <v>2813</v>
      </c>
      <c r="B228">
        <v>136804.33</v>
      </c>
    </row>
    <row r="229" spans="1:2">
      <c r="A229" t="s">
        <v>4139</v>
      </c>
      <c r="B229">
        <v>219461.87</v>
      </c>
    </row>
    <row r="230" spans="1:2">
      <c r="A230" t="s">
        <v>4145</v>
      </c>
      <c r="B230">
        <v>26170.1</v>
      </c>
    </row>
    <row r="231" spans="1:2">
      <c r="A231" t="s">
        <v>1635</v>
      </c>
      <c r="B231">
        <v>84876.79</v>
      </c>
    </row>
    <row r="232" spans="1:2">
      <c r="A232" t="s">
        <v>1624</v>
      </c>
      <c r="B232">
        <v>5918.36</v>
      </c>
    </row>
    <row r="233" spans="1:2">
      <c r="A233" t="s">
        <v>4153</v>
      </c>
      <c r="B233">
        <v>73430.63</v>
      </c>
    </row>
    <row r="234" spans="1:2">
      <c r="A234" t="s">
        <v>1353</v>
      </c>
      <c r="B234">
        <v>7315.98</v>
      </c>
    </row>
    <row r="235" spans="1:2">
      <c r="A235" t="s">
        <v>1343</v>
      </c>
      <c r="B235">
        <v>61605.71</v>
      </c>
    </row>
    <row r="236" spans="1:2">
      <c r="A236" t="s">
        <v>1542</v>
      </c>
      <c r="B236">
        <v>13246.1</v>
      </c>
    </row>
    <row r="237" spans="1:2">
      <c r="A237" t="s">
        <v>1231</v>
      </c>
      <c r="B237">
        <v>627123.64</v>
      </c>
    </row>
    <row r="238" spans="1:2">
      <c r="A238" t="s">
        <v>3216</v>
      </c>
      <c r="B238">
        <v>7300.53</v>
      </c>
    </row>
    <row r="239" spans="1:2">
      <c r="A239" t="s">
        <v>333</v>
      </c>
      <c r="B239">
        <v>64531.25</v>
      </c>
    </row>
    <row r="240" spans="1:2">
      <c r="A240" t="s">
        <v>2466</v>
      </c>
      <c r="B240">
        <v>1488</v>
      </c>
    </row>
    <row r="241" spans="1:2">
      <c r="A241" t="s">
        <v>4141</v>
      </c>
      <c r="B241">
        <v>196120.9</v>
      </c>
    </row>
    <row r="242" spans="1:2">
      <c r="A242" t="s">
        <v>327</v>
      </c>
      <c r="B242">
        <v>7705</v>
      </c>
    </row>
    <row r="243" spans="1:2">
      <c r="A243" t="s">
        <v>1619</v>
      </c>
      <c r="B243">
        <v>10753.34</v>
      </c>
    </row>
    <row r="244" spans="1:2">
      <c r="A244" t="s">
        <v>4146</v>
      </c>
      <c r="B244">
        <v>23566.34</v>
      </c>
    </row>
    <row r="245" spans="1:2">
      <c r="A245" t="s">
        <v>3609</v>
      </c>
      <c r="B245">
        <v>6495.07</v>
      </c>
    </row>
    <row r="246" spans="1:2">
      <c r="A246" t="s">
        <v>3321</v>
      </c>
      <c r="B246">
        <v>1703.1</v>
      </c>
    </row>
    <row r="247" spans="1:2">
      <c r="A247" t="s">
        <v>2098</v>
      </c>
      <c r="B247">
        <v>3625.2</v>
      </c>
    </row>
    <row r="248" spans="1:2">
      <c r="A248" t="s">
        <v>3471</v>
      </c>
      <c r="B248">
        <v>500.4</v>
      </c>
    </row>
    <row r="249" spans="1:2">
      <c r="A249" t="s">
        <v>2261</v>
      </c>
      <c r="B249">
        <v>43239.84</v>
      </c>
    </row>
    <row r="250" spans="1:2">
      <c r="A250" t="s">
        <v>3415</v>
      </c>
      <c r="B250">
        <v>3961</v>
      </c>
    </row>
    <row r="251" spans="1:2">
      <c r="A251" t="s">
        <v>1328</v>
      </c>
      <c r="B251">
        <v>8050.1</v>
      </c>
    </row>
    <row r="252" spans="1:2">
      <c r="A252" t="s">
        <v>1360</v>
      </c>
      <c r="B252">
        <v>19693.29</v>
      </c>
    </row>
    <row r="253" spans="1:2">
      <c r="A253" t="s">
        <v>1184</v>
      </c>
      <c r="B253">
        <v>395876.17</v>
      </c>
    </row>
    <row r="254" spans="1:2">
      <c r="A254" t="s">
        <v>3012</v>
      </c>
      <c r="B254">
        <v>1267.8</v>
      </c>
    </row>
    <row r="255" spans="1:2">
      <c r="A255" t="s">
        <v>2878</v>
      </c>
      <c r="B255">
        <v>2645.8</v>
      </c>
    </row>
    <row r="256" spans="1:2">
      <c r="A256" t="s">
        <v>2263</v>
      </c>
      <c r="B256">
        <v>17724.5</v>
      </c>
    </row>
    <row r="257" spans="1:2">
      <c r="A257" t="s">
        <v>3191</v>
      </c>
      <c r="B257">
        <v>1049.2</v>
      </c>
    </row>
    <row r="258" spans="1:2">
      <c r="A258" t="s">
        <v>1181</v>
      </c>
      <c r="B258">
        <v>240996.29</v>
      </c>
    </row>
    <row r="259" spans="1:2">
      <c r="A259" t="s">
        <v>1502</v>
      </c>
      <c r="B259">
        <v>3691.82</v>
      </c>
    </row>
    <row r="260" spans="1:2">
      <c r="A260" t="s">
        <v>1517</v>
      </c>
      <c r="B260">
        <v>2147.1</v>
      </c>
    </row>
    <row r="261" spans="1:2">
      <c r="A261" t="s">
        <v>1513</v>
      </c>
      <c r="B261">
        <v>4686.17</v>
      </c>
    </row>
    <row r="262" spans="1:2">
      <c r="A262" t="s">
        <v>1611</v>
      </c>
      <c r="B262">
        <v>8709.32</v>
      </c>
    </row>
    <row r="263" spans="1:2">
      <c r="A263" t="s">
        <v>1616</v>
      </c>
      <c r="B263">
        <v>1575.95</v>
      </c>
    </row>
    <row r="264" spans="1:2">
      <c r="A264" t="s">
        <v>1522</v>
      </c>
      <c r="B264">
        <v>2000</v>
      </c>
    </row>
    <row r="265" spans="1:2">
      <c r="A265" t="s">
        <v>1271</v>
      </c>
      <c r="B265">
        <v>1202</v>
      </c>
    </row>
    <row r="266" spans="1:2">
      <c r="A266" t="s">
        <v>1177</v>
      </c>
      <c r="B266">
        <v>57885.78</v>
      </c>
    </row>
    <row r="267" spans="1:2">
      <c r="A267" t="s">
        <v>1514</v>
      </c>
      <c r="B267">
        <v>168810.31</v>
      </c>
    </row>
    <row r="268" spans="1:2">
      <c r="A268" t="s">
        <v>1267</v>
      </c>
      <c r="B268">
        <v>16830.22</v>
      </c>
    </row>
    <row r="269" spans="1:2">
      <c r="A269" t="s">
        <v>1277</v>
      </c>
      <c r="B269">
        <v>52893.87</v>
      </c>
    </row>
    <row r="270" spans="1:2">
      <c r="A270" t="s">
        <v>1268</v>
      </c>
      <c r="B270">
        <v>7079.91</v>
      </c>
    </row>
    <row r="271" spans="1:2">
      <c r="A271" t="s">
        <v>1273</v>
      </c>
      <c r="B271">
        <v>6526.7</v>
      </c>
    </row>
    <row r="272" spans="1:2">
      <c r="A272" t="s">
        <v>4231</v>
      </c>
      <c r="B272">
        <v>348879.08</v>
      </c>
    </row>
    <row r="273" spans="1:2">
      <c r="A273" t="s">
        <v>4237</v>
      </c>
      <c r="B273">
        <v>73854.41</v>
      </c>
    </row>
    <row r="274" spans="1:2">
      <c r="A274" t="s">
        <v>4229</v>
      </c>
      <c r="B274">
        <v>71951.94</v>
      </c>
    </row>
    <row r="275" spans="1:2">
      <c r="A275" t="s">
        <v>4224</v>
      </c>
      <c r="B275">
        <v>13816.63</v>
      </c>
    </row>
    <row r="276" spans="1:2">
      <c r="A276" t="s">
        <v>4235</v>
      </c>
      <c r="B276">
        <v>8128.69</v>
      </c>
    </row>
    <row r="277" spans="1:2">
      <c r="A277" t="s">
        <v>4226</v>
      </c>
      <c r="B277">
        <v>1038347.48</v>
      </c>
    </row>
    <row r="278" spans="1:2">
      <c r="A278" t="s">
        <v>4228</v>
      </c>
      <c r="B278">
        <v>1451.9</v>
      </c>
    </row>
    <row r="279" spans="1:2">
      <c r="A279" t="s">
        <v>4218</v>
      </c>
      <c r="B279">
        <v>58551.81</v>
      </c>
    </row>
    <row r="280" spans="1:2">
      <c r="A280" t="s">
        <v>4220</v>
      </c>
      <c r="B280">
        <v>902742.87</v>
      </c>
    </row>
    <row r="281" spans="1:2">
      <c r="A281" t="s">
        <v>4233</v>
      </c>
      <c r="B281">
        <v>407126.79</v>
      </c>
    </row>
    <row r="282" spans="1:2">
      <c r="A282" t="s">
        <v>4241</v>
      </c>
      <c r="B282">
        <v>95708.99</v>
      </c>
    </row>
    <row r="283" spans="1:2">
      <c r="A283" t="s">
        <v>4222</v>
      </c>
      <c r="B283">
        <v>35229.37</v>
      </c>
    </row>
    <row r="284" spans="1:2">
      <c r="A284" t="s">
        <v>4217</v>
      </c>
      <c r="B284">
        <v>59563.88</v>
      </c>
    </row>
    <row r="285" spans="1:2">
      <c r="A285" t="s">
        <v>4214</v>
      </c>
      <c r="B285">
        <v>1762.36</v>
      </c>
    </row>
    <row r="286" spans="1:2">
      <c r="A286" t="s">
        <v>4216</v>
      </c>
      <c r="B286">
        <v>228539.9</v>
      </c>
    </row>
    <row r="287" spans="1:2">
      <c r="A287" t="s">
        <v>1787</v>
      </c>
      <c r="B287">
        <v>591.96</v>
      </c>
    </row>
    <row r="288" spans="1:2">
      <c r="A288" t="s">
        <v>1789</v>
      </c>
      <c r="B288">
        <v>49747.83</v>
      </c>
    </row>
    <row r="289" spans="1:2">
      <c r="A289" t="s">
        <v>1797</v>
      </c>
      <c r="B289">
        <v>5276.85</v>
      </c>
    </row>
    <row r="290" spans="1:2">
      <c r="A290" t="s">
        <v>1799</v>
      </c>
      <c r="B290">
        <v>24252.68</v>
      </c>
    </row>
    <row r="291" spans="1:2">
      <c r="A291" t="s">
        <v>1795</v>
      </c>
      <c r="B291">
        <v>68495.42</v>
      </c>
    </row>
    <row r="292" spans="1:2">
      <c r="A292" t="s">
        <v>1783</v>
      </c>
      <c r="B292">
        <v>29769.02</v>
      </c>
    </row>
    <row r="293" spans="1:2">
      <c r="A293" t="s">
        <v>1803</v>
      </c>
      <c r="B293">
        <v>6654.7</v>
      </c>
    </row>
    <row r="294" spans="1:2">
      <c r="A294" t="s">
        <v>1801</v>
      </c>
      <c r="B294">
        <v>2122.5</v>
      </c>
    </row>
    <row r="295" spans="1:2">
      <c r="A295" t="s">
        <v>1791</v>
      </c>
      <c r="B295">
        <v>69.4</v>
      </c>
    </row>
    <row r="296" spans="1:2">
      <c r="A296" t="s">
        <v>1573</v>
      </c>
      <c r="B296">
        <v>61841.32</v>
      </c>
    </row>
    <row r="297" spans="1:2">
      <c r="A297" t="s">
        <v>1572</v>
      </c>
      <c r="B297">
        <v>14512.74</v>
      </c>
    </row>
    <row r="298" spans="1:2">
      <c r="A298" t="s">
        <v>3306</v>
      </c>
      <c r="B298">
        <v>44.12</v>
      </c>
    </row>
    <row r="299" spans="1:2">
      <c r="A299" t="s">
        <v>1526</v>
      </c>
      <c r="B299">
        <v>186.6</v>
      </c>
    </row>
    <row r="300" spans="1:2">
      <c r="A300" t="s">
        <v>3809</v>
      </c>
      <c r="B300">
        <v>29299.74</v>
      </c>
    </row>
    <row r="301" spans="1:2">
      <c r="A301" t="s">
        <v>3807</v>
      </c>
      <c r="B301">
        <v>8423.41</v>
      </c>
    </row>
    <row r="302" spans="1:2">
      <c r="A302" t="s">
        <v>1307</v>
      </c>
      <c r="B302">
        <v>215780.36</v>
      </c>
    </row>
    <row r="303" spans="1:2">
      <c r="A303" t="s">
        <v>1369</v>
      </c>
      <c r="B303">
        <v>27462.16</v>
      </c>
    </row>
    <row r="304" spans="1:2">
      <c r="A304" t="s">
        <v>1568</v>
      </c>
      <c r="B304">
        <v>1980111.31</v>
      </c>
    </row>
    <row r="305" spans="1:2">
      <c r="A305" t="s">
        <v>2135</v>
      </c>
      <c r="B305">
        <v>47743.57</v>
      </c>
    </row>
    <row r="306" spans="1:2">
      <c r="A306" t="s">
        <v>1416</v>
      </c>
      <c r="B306">
        <v>20254.53</v>
      </c>
    </row>
    <row r="307" spans="1:2">
      <c r="A307" t="s">
        <v>1333</v>
      </c>
      <c r="B307">
        <v>221827.78</v>
      </c>
    </row>
    <row r="308" spans="1:2">
      <c r="A308" t="s">
        <v>1418</v>
      </c>
      <c r="B308">
        <v>140713.99</v>
      </c>
    </row>
    <row r="309" spans="1:2">
      <c r="A309" t="s">
        <v>1330</v>
      </c>
      <c r="B309">
        <v>266055.69</v>
      </c>
    </row>
    <row r="310" spans="1:2">
      <c r="A310" t="s">
        <v>3566</v>
      </c>
      <c r="B310">
        <v>158686.3</v>
      </c>
    </row>
    <row r="311" spans="1:2">
      <c r="A311" t="s">
        <v>2726</v>
      </c>
      <c r="B311">
        <v>2779</v>
      </c>
    </row>
    <row r="312" spans="1:2">
      <c r="A312" t="s">
        <v>2447</v>
      </c>
      <c r="B312">
        <v>22077.39</v>
      </c>
    </row>
    <row r="313" spans="1:2">
      <c r="A313" t="s">
        <v>3135</v>
      </c>
      <c r="B313">
        <v>236837.35</v>
      </c>
    </row>
    <row r="314" spans="1:2">
      <c r="A314" t="s">
        <v>3416</v>
      </c>
      <c r="B314">
        <v>884.9</v>
      </c>
    </row>
    <row r="315" spans="1:2">
      <c r="A315" t="s">
        <v>3322</v>
      </c>
      <c r="B315">
        <v>3768.27</v>
      </c>
    </row>
    <row r="316" spans="1:2">
      <c r="A316" t="s">
        <v>1261</v>
      </c>
      <c r="B316">
        <v>31656.67</v>
      </c>
    </row>
    <row r="317" spans="1:2">
      <c r="A317" t="s">
        <v>2816</v>
      </c>
      <c r="B317">
        <v>2214.5</v>
      </c>
    </row>
    <row r="318" spans="1:2">
      <c r="A318" t="s">
        <v>3218</v>
      </c>
      <c r="B318">
        <v>71907.18</v>
      </c>
    </row>
    <row r="319" spans="1:2">
      <c r="A319" t="s">
        <v>3538</v>
      </c>
      <c r="B319">
        <v>8973.63</v>
      </c>
    </row>
    <row r="320" spans="1:2">
      <c r="A320" t="s">
        <v>1629</v>
      </c>
      <c r="B320">
        <v>47110.89</v>
      </c>
    </row>
    <row r="321" spans="1:2">
      <c r="A321" t="s">
        <v>3950</v>
      </c>
      <c r="B321">
        <v>5458.39</v>
      </c>
    </row>
    <row r="322" spans="1:2">
      <c r="A322" t="s">
        <v>3921</v>
      </c>
      <c r="B322">
        <v>23154.88</v>
      </c>
    </row>
    <row r="323" spans="1:2">
      <c r="A323" t="s">
        <v>1196</v>
      </c>
      <c r="B323">
        <v>109601.78</v>
      </c>
    </row>
    <row r="324" spans="1:2">
      <c r="A324" t="s">
        <v>1199</v>
      </c>
      <c r="B324">
        <v>366026.76</v>
      </c>
    </row>
    <row r="325" spans="1:2">
      <c r="A325" t="s">
        <v>1202</v>
      </c>
      <c r="B325">
        <v>990712.94</v>
      </c>
    </row>
    <row r="326" spans="1:2">
      <c r="A326" t="s">
        <v>1549</v>
      </c>
      <c r="B326">
        <v>114214.22</v>
      </c>
    </row>
    <row r="327" spans="1:2">
      <c r="A327" t="s">
        <v>1203</v>
      </c>
      <c r="B327">
        <v>712553.14</v>
      </c>
    </row>
    <row r="328" spans="1:2">
      <c r="A328" t="s">
        <v>1503</v>
      </c>
      <c r="B328">
        <v>7225.3</v>
      </c>
    </row>
    <row r="329" spans="1:2">
      <c r="A329" t="s">
        <v>2127</v>
      </c>
      <c r="B329">
        <v>22861</v>
      </c>
    </row>
    <row r="330" spans="1:2">
      <c r="A330" t="s">
        <v>1505</v>
      </c>
      <c r="B330">
        <v>29412.48</v>
      </c>
    </row>
    <row r="331" spans="1:2">
      <c r="A331" t="s">
        <v>1406</v>
      </c>
      <c r="B331">
        <v>3144.16</v>
      </c>
    </row>
    <row r="332" spans="1:2">
      <c r="A332" t="s">
        <v>902</v>
      </c>
      <c r="B332">
        <v>11471836.62</v>
      </c>
    </row>
    <row r="333" spans="1:2">
      <c r="A333" t="s">
        <v>903</v>
      </c>
      <c r="B333">
        <v>4024731.49</v>
      </c>
    </row>
    <row r="334" spans="1:2">
      <c r="A334" t="s">
        <v>3641</v>
      </c>
      <c r="B334">
        <v>12177.87</v>
      </c>
    </row>
    <row r="335" spans="1:2">
      <c r="A335" t="s">
        <v>1557</v>
      </c>
      <c r="B335">
        <v>6063.31</v>
      </c>
    </row>
    <row r="336" spans="1:2">
      <c r="A336" t="s">
        <v>1558</v>
      </c>
      <c r="B336">
        <v>12643.7</v>
      </c>
    </row>
    <row r="337" spans="1:2">
      <c r="A337" t="s">
        <v>3833</v>
      </c>
      <c r="B337">
        <v>334302.57</v>
      </c>
    </row>
    <row r="338" spans="1:2">
      <c r="A338" t="s">
        <v>3826</v>
      </c>
      <c r="B338">
        <v>312268.13</v>
      </c>
    </row>
    <row r="339" spans="1:2">
      <c r="A339" t="s">
        <v>3818</v>
      </c>
      <c r="B339">
        <v>1567529.55</v>
      </c>
    </row>
    <row r="340" spans="1:2">
      <c r="A340" t="s">
        <v>3830</v>
      </c>
      <c r="B340">
        <v>29428.29</v>
      </c>
    </row>
    <row r="341" spans="1:2">
      <c r="A341" t="s">
        <v>2226</v>
      </c>
      <c r="B341">
        <v>1423</v>
      </c>
    </row>
    <row r="342" spans="1:2">
      <c r="A342" t="s">
        <v>3323</v>
      </c>
      <c r="B342">
        <v>6267.2</v>
      </c>
    </row>
    <row r="343" spans="1:2">
      <c r="A343" t="s">
        <v>3643</v>
      </c>
      <c r="B343">
        <v>10669.1</v>
      </c>
    </row>
    <row r="344" spans="1:2">
      <c r="A344" t="s">
        <v>1470</v>
      </c>
      <c r="B344">
        <v>9926.45</v>
      </c>
    </row>
    <row r="345" spans="1:2">
      <c r="A345" t="s">
        <v>2759</v>
      </c>
      <c r="B345">
        <v>3551.2</v>
      </c>
    </row>
    <row r="346" spans="1:2">
      <c r="A346" t="s">
        <v>3522</v>
      </c>
      <c r="B346">
        <v>295</v>
      </c>
    </row>
    <row r="347" spans="1:2">
      <c r="A347" t="s">
        <v>3137</v>
      </c>
      <c r="B347">
        <v>4648.73</v>
      </c>
    </row>
    <row r="348" spans="1:2">
      <c r="A348" t="s">
        <v>1089</v>
      </c>
      <c r="B348">
        <v>29953.84</v>
      </c>
    </row>
    <row r="349" spans="1:2">
      <c r="A349" t="s">
        <v>4266</v>
      </c>
      <c r="B349">
        <v>501836.83</v>
      </c>
    </row>
    <row r="350" spans="1:2">
      <c r="A350" t="s">
        <v>4264</v>
      </c>
      <c r="B350">
        <v>9845470.59</v>
      </c>
    </row>
    <row r="351" spans="1:2">
      <c r="A351" t="s">
        <v>4198</v>
      </c>
      <c r="B351">
        <v>34387.04</v>
      </c>
    </row>
    <row r="352" spans="1:2">
      <c r="A352" t="s">
        <v>4208</v>
      </c>
      <c r="B352">
        <v>5562.21</v>
      </c>
    </row>
    <row r="353" spans="1:2">
      <c r="A353" t="s">
        <v>4187</v>
      </c>
      <c r="B353">
        <v>222.5</v>
      </c>
    </row>
    <row r="354" spans="1:2">
      <c r="A354" t="s">
        <v>4203</v>
      </c>
      <c r="B354">
        <v>124753.52</v>
      </c>
    </row>
    <row r="355" spans="1:2">
      <c r="A355" t="s">
        <v>4192</v>
      </c>
      <c r="B355">
        <v>19758.63</v>
      </c>
    </row>
    <row r="356" spans="1:2">
      <c r="A356" t="s">
        <v>4189</v>
      </c>
      <c r="B356">
        <v>10273.17</v>
      </c>
    </row>
    <row r="357" spans="1:2">
      <c r="A357" t="s">
        <v>4211</v>
      </c>
      <c r="B357">
        <v>16125.43</v>
      </c>
    </row>
    <row r="358" spans="1:2">
      <c r="A358" t="s">
        <v>4199</v>
      </c>
      <c r="B358">
        <v>27725.63</v>
      </c>
    </row>
    <row r="359" spans="1:2">
      <c r="A359" t="s">
        <v>4210</v>
      </c>
      <c r="B359">
        <v>773</v>
      </c>
    </row>
    <row r="360" spans="1:2">
      <c r="A360" t="s">
        <v>1063</v>
      </c>
      <c r="B360">
        <v>24724.3</v>
      </c>
    </row>
    <row r="361" spans="1:2">
      <c r="A361" t="s">
        <v>4195</v>
      </c>
      <c r="B361">
        <v>359.2</v>
      </c>
    </row>
    <row r="362" spans="1:2">
      <c r="A362" t="s">
        <v>4191</v>
      </c>
      <c r="B362">
        <v>1115</v>
      </c>
    </row>
    <row r="363" spans="1:2">
      <c r="A363" t="s">
        <v>4205</v>
      </c>
      <c r="B363">
        <v>2409.1</v>
      </c>
    </row>
    <row r="364" spans="1:2">
      <c r="A364" t="s">
        <v>4213</v>
      </c>
      <c r="B364">
        <v>52.2</v>
      </c>
    </row>
    <row r="365" spans="1:2">
      <c r="A365" t="s">
        <v>4157</v>
      </c>
      <c r="B365">
        <v>1229812.34</v>
      </c>
    </row>
    <row r="366" spans="1:2">
      <c r="A366" t="s">
        <v>2817</v>
      </c>
      <c r="B366">
        <v>292326.17</v>
      </c>
    </row>
    <row r="367" spans="1:2">
      <c r="A367" t="s">
        <v>569</v>
      </c>
      <c r="B367">
        <v>886630.54</v>
      </c>
    </row>
    <row r="368" spans="1:2">
      <c r="A368" t="s">
        <v>3929</v>
      </c>
      <c r="B368">
        <v>340708.7</v>
      </c>
    </row>
    <row r="369" spans="1:2">
      <c r="A369" t="s">
        <v>1639</v>
      </c>
      <c r="B369">
        <v>698</v>
      </c>
    </row>
    <row r="370" spans="1:2">
      <c r="A370" t="s">
        <v>1541</v>
      </c>
      <c r="B370">
        <v>288.18</v>
      </c>
    </row>
    <row r="371" spans="1:2">
      <c r="A371" t="s">
        <v>383</v>
      </c>
      <c r="B371">
        <v>14667.9</v>
      </c>
    </row>
    <row r="372" spans="1:2">
      <c r="A372" t="s">
        <v>141</v>
      </c>
      <c r="B372">
        <v>3621.45</v>
      </c>
    </row>
    <row r="373" spans="1:2">
      <c r="A373" t="s">
        <v>158</v>
      </c>
      <c r="B373">
        <v>949581.81</v>
      </c>
    </row>
    <row r="374" spans="1:2">
      <c r="A374" t="s">
        <v>168</v>
      </c>
      <c r="B374">
        <v>821353.75</v>
      </c>
    </row>
    <row r="375" spans="1:2">
      <c r="A375" t="s">
        <v>162</v>
      </c>
      <c r="B375">
        <v>393195.98</v>
      </c>
    </row>
    <row r="376" spans="1:2">
      <c r="A376" t="s">
        <v>1973</v>
      </c>
      <c r="B376">
        <v>319.04</v>
      </c>
    </row>
    <row r="377" spans="1:2">
      <c r="A377" t="s">
        <v>2819</v>
      </c>
      <c r="B377">
        <v>28683.9</v>
      </c>
    </row>
    <row r="378" spans="1:2">
      <c r="A378" t="s">
        <v>2913</v>
      </c>
      <c r="B378">
        <v>2994</v>
      </c>
    </row>
    <row r="379" spans="1:2">
      <c r="A379" t="s">
        <v>3938</v>
      </c>
      <c r="B379">
        <v>2897815.13</v>
      </c>
    </row>
    <row r="380" spans="1:2">
      <c r="A380" t="s">
        <v>1478</v>
      </c>
      <c r="B380">
        <v>7043827.34</v>
      </c>
    </row>
    <row r="381" spans="1:2">
      <c r="A381" t="s">
        <v>3897</v>
      </c>
      <c r="B381">
        <v>1193859.64</v>
      </c>
    </row>
    <row r="382" spans="1:2">
      <c r="A382" t="s">
        <v>181</v>
      </c>
      <c r="B382">
        <v>104217.71</v>
      </c>
    </row>
    <row r="383" spans="1:2">
      <c r="A383" t="s">
        <v>188</v>
      </c>
      <c r="B383">
        <v>153445.63</v>
      </c>
    </row>
    <row r="384" spans="1:2">
      <c r="A384" t="s">
        <v>2018</v>
      </c>
      <c r="B384">
        <v>277022.89</v>
      </c>
    </row>
    <row r="385" spans="1:2">
      <c r="A385" t="s">
        <v>1564</v>
      </c>
      <c r="B385">
        <v>76.3</v>
      </c>
    </row>
    <row r="386" spans="1:2">
      <c r="A386" t="s">
        <v>1206</v>
      </c>
      <c r="B386">
        <v>164</v>
      </c>
    </row>
    <row r="387" spans="1:2">
      <c r="A387" t="s">
        <v>1969</v>
      </c>
      <c r="B387">
        <v>40822.4</v>
      </c>
    </row>
    <row r="388" spans="1:2">
      <c r="A388" t="s">
        <v>156</v>
      </c>
      <c r="B388">
        <v>354915.23</v>
      </c>
    </row>
    <row r="389" spans="1:2">
      <c r="A389" t="s">
        <v>1993</v>
      </c>
      <c r="B389">
        <v>146711.15</v>
      </c>
    </row>
    <row r="390" spans="1:2">
      <c r="A390" t="s">
        <v>1989</v>
      </c>
      <c r="B390">
        <v>134336.9</v>
      </c>
    </row>
    <row r="391" spans="1:2">
      <c r="A391" t="s">
        <v>176</v>
      </c>
      <c r="B391">
        <v>443026.67</v>
      </c>
    </row>
    <row r="392" spans="1:2">
      <c r="A392" t="s">
        <v>1031</v>
      </c>
      <c r="B392">
        <v>1252635.26</v>
      </c>
    </row>
    <row r="393" spans="1:2">
      <c r="A393" t="s">
        <v>195</v>
      </c>
      <c r="B393">
        <v>29468.19</v>
      </c>
    </row>
    <row r="394" spans="1:2">
      <c r="A394" t="s">
        <v>1983</v>
      </c>
      <c r="B394">
        <v>76865.01</v>
      </c>
    </row>
    <row r="395" spans="1:2">
      <c r="A395" t="s">
        <v>1960</v>
      </c>
      <c r="B395">
        <v>140811.12</v>
      </c>
    </row>
    <row r="396" spans="1:2">
      <c r="A396" t="s">
        <v>1995</v>
      </c>
      <c r="B396">
        <v>10386.39</v>
      </c>
    </row>
    <row r="397" spans="1:2">
      <c r="A397" t="s">
        <v>2365</v>
      </c>
      <c r="B397">
        <v>43302.02</v>
      </c>
    </row>
    <row r="398" spans="1:2">
      <c r="A398" t="s">
        <v>3951</v>
      </c>
      <c r="B398">
        <v>5875.2</v>
      </c>
    </row>
    <row r="399" spans="1:2">
      <c r="A399" t="s">
        <v>394</v>
      </c>
      <c r="B399">
        <v>592</v>
      </c>
    </row>
    <row r="400" spans="1:2">
      <c r="A400" t="s">
        <v>1209</v>
      </c>
      <c r="B400">
        <v>960.3</v>
      </c>
    </row>
    <row r="401" spans="1:2">
      <c r="A401" t="s">
        <v>2735</v>
      </c>
      <c r="B401">
        <v>272.7</v>
      </c>
    </row>
    <row r="402" spans="1:2">
      <c r="A402" t="s">
        <v>2987</v>
      </c>
      <c r="B402">
        <v>1293.6</v>
      </c>
    </row>
    <row r="403" spans="1:2">
      <c r="A403" t="s">
        <v>1366</v>
      </c>
      <c r="B403">
        <v>1002</v>
      </c>
    </row>
    <row r="404" spans="1:2">
      <c r="A404" t="s">
        <v>1562</v>
      </c>
      <c r="B404">
        <v>629.5</v>
      </c>
    </row>
    <row r="405" spans="1:2">
      <c r="A405" t="s">
        <v>192</v>
      </c>
      <c r="B405">
        <v>172822.34</v>
      </c>
    </row>
    <row r="406" spans="1:2">
      <c r="A406" t="s">
        <v>179</v>
      </c>
      <c r="B406">
        <v>276829.89</v>
      </c>
    </row>
    <row r="407" spans="1:2">
      <c r="A407" t="s">
        <v>3871</v>
      </c>
      <c r="B407">
        <v>79830.63</v>
      </c>
    </row>
    <row r="408" spans="1:2">
      <c r="A408" t="s">
        <v>1584</v>
      </c>
      <c r="B408">
        <v>1059.3</v>
      </c>
    </row>
    <row r="409" spans="1:2">
      <c r="A409" t="s">
        <v>2915</v>
      </c>
      <c r="B409">
        <v>267539.46</v>
      </c>
    </row>
    <row r="410" spans="1:2">
      <c r="A410" t="s">
        <v>2821</v>
      </c>
      <c r="B410">
        <v>819494.1</v>
      </c>
    </row>
    <row r="411" spans="1:2">
      <c r="A411" t="s">
        <v>1235</v>
      </c>
      <c r="B411">
        <v>119564.22</v>
      </c>
    </row>
    <row r="412" spans="1:2">
      <c r="A412" t="s">
        <v>3325</v>
      </c>
      <c r="B412">
        <v>7257.02</v>
      </c>
    </row>
    <row r="413" spans="1:2">
      <c r="A413" t="s">
        <v>1481</v>
      </c>
      <c r="B413">
        <v>23969.74</v>
      </c>
    </row>
    <row r="414" spans="1:2">
      <c r="A414" t="s">
        <v>1479</v>
      </c>
      <c r="B414">
        <v>41912.5</v>
      </c>
    </row>
    <row r="415" spans="1:2">
      <c r="A415" t="s">
        <v>1304</v>
      </c>
      <c r="B415">
        <v>221583.32</v>
      </c>
    </row>
    <row r="416" spans="1:2">
      <c r="A416" t="s">
        <v>2823</v>
      </c>
      <c r="B416">
        <v>1055.41</v>
      </c>
    </row>
    <row r="417" spans="1:2">
      <c r="A417" t="s">
        <v>1597</v>
      </c>
      <c r="B417">
        <v>678112.83</v>
      </c>
    </row>
    <row r="418" spans="1:2">
      <c r="A418" t="s">
        <v>1608</v>
      </c>
      <c r="B418">
        <v>5461.04</v>
      </c>
    </row>
    <row r="419" spans="1:2">
      <c r="A419" t="s">
        <v>991</v>
      </c>
      <c r="B419">
        <v>2322038.12</v>
      </c>
    </row>
    <row r="420" spans="1:2">
      <c r="A420" t="s">
        <v>3644</v>
      </c>
      <c r="B420">
        <v>60328.45</v>
      </c>
    </row>
    <row r="421" spans="1:2">
      <c r="A421" t="s">
        <v>1322</v>
      </c>
      <c r="B421">
        <v>2853616.66</v>
      </c>
    </row>
    <row r="422" spans="1:2">
      <c r="A422" t="s">
        <v>1297</v>
      </c>
      <c r="B422">
        <v>274984.9</v>
      </c>
    </row>
    <row r="423" spans="1:2">
      <c r="A423" t="s">
        <v>1303</v>
      </c>
      <c r="B423">
        <v>98592.26</v>
      </c>
    </row>
    <row r="424" spans="1:2">
      <c r="A424" t="s">
        <v>4081</v>
      </c>
      <c r="B424">
        <v>44478.71</v>
      </c>
    </row>
    <row r="425" spans="1:2">
      <c r="A425" t="s">
        <v>4086</v>
      </c>
      <c r="B425">
        <v>25603.27</v>
      </c>
    </row>
    <row r="426" spans="1:2">
      <c r="A426" t="s">
        <v>4087</v>
      </c>
      <c r="B426">
        <v>19319.37</v>
      </c>
    </row>
    <row r="427" spans="1:2">
      <c r="A427" t="s">
        <v>4091</v>
      </c>
      <c r="B427">
        <v>109889.67</v>
      </c>
    </row>
    <row r="428" spans="1:2">
      <c r="A428" t="s">
        <v>4098</v>
      </c>
      <c r="B428">
        <v>47351.83</v>
      </c>
    </row>
    <row r="429" spans="1:2">
      <c r="A429" t="s">
        <v>4099</v>
      </c>
      <c r="B429">
        <v>92123.14</v>
      </c>
    </row>
    <row r="430" spans="1:2">
      <c r="A430" t="s">
        <v>4107</v>
      </c>
      <c r="B430">
        <v>39481.58</v>
      </c>
    </row>
    <row r="431" spans="1:2">
      <c r="A431" t="s">
        <v>4111</v>
      </c>
      <c r="B431">
        <v>9203.06</v>
      </c>
    </row>
    <row r="432" spans="1:2">
      <c r="A432" t="s">
        <v>4112</v>
      </c>
      <c r="B432">
        <v>31987.98</v>
      </c>
    </row>
    <row r="433" spans="1:2">
      <c r="A433" t="s">
        <v>4116</v>
      </c>
      <c r="B433">
        <v>34753.71</v>
      </c>
    </row>
    <row r="434" spans="1:2">
      <c r="A434" t="s">
        <v>4090</v>
      </c>
      <c r="B434">
        <v>127843.3</v>
      </c>
    </row>
    <row r="435" spans="1:2">
      <c r="A435" t="s">
        <v>4097</v>
      </c>
      <c r="B435">
        <v>72611.31</v>
      </c>
    </row>
    <row r="436" spans="1:2">
      <c r="A436" t="s">
        <v>4108</v>
      </c>
      <c r="B436">
        <v>94057.96</v>
      </c>
    </row>
    <row r="437" spans="1:2">
      <c r="A437" t="s">
        <v>4114</v>
      </c>
      <c r="B437">
        <v>65759.21</v>
      </c>
    </row>
    <row r="438" spans="1:2">
      <c r="A438" t="s">
        <v>4119</v>
      </c>
      <c r="B438">
        <v>181271.53</v>
      </c>
    </row>
    <row r="439" spans="1:2">
      <c r="A439" t="s">
        <v>4085</v>
      </c>
      <c r="B439">
        <v>45772.38</v>
      </c>
    </row>
    <row r="440" spans="1:2">
      <c r="A440" t="s">
        <v>4101</v>
      </c>
      <c r="B440">
        <v>72513.14</v>
      </c>
    </row>
    <row r="441" spans="1:2">
      <c r="A441" t="s">
        <v>4104</v>
      </c>
      <c r="B441">
        <v>28082.76</v>
      </c>
    </row>
    <row r="442" spans="1:2">
      <c r="A442" t="s">
        <v>4079</v>
      </c>
      <c r="B442">
        <v>90327.67</v>
      </c>
    </row>
    <row r="443" spans="1:2">
      <c r="A443" t="s">
        <v>4094</v>
      </c>
      <c r="B443">
        <v>500704.3</v>
      </c>
    </row>
    <row r="444" spans="1:2">
      <c r="A444" t="s">
        <v>561</v>
      </c>
      <c r="B444">
        <v>58</v>
      </c>
    </row>
    <row r="445" spans="1:2">
      <c r="A445" t="s">
        <v>2367</v>
      </c>
      <c r="B445">
        <v>17473.32</v>
      </c>
    </row>
    <row r="446" spans="1:2">
      <c r="A446" t="s">
        <v>479</v>
      </c>
      <c r="B446">
        <v>47966.88</v>
      </c>
    </row>
    <row r="447" spans="1:2">
      <c r="A447" t="s">
        <v>4015</v>
      </c>
      <c r="B447">
        <v>872380.41</v>
      </c>
    </row>
    <row r="448" spans="1:2">
      <c r="A448" t="s">
        <v>422</v>
      </c>
      <c r="B448">
        <v>232159.98</v>
      </c>
    </row>
    <row r="449" spans="1:2">
      <c r="A449" t="s">
        <v>4005</v>
      </c>
      <c r="B449">
        <v>1069459.5</v>
      </c>
    </row>
    <row r="450" spans="1:2">
      <c r="A450" t="s">
        <v>2319</v>
      </c>
      <c r="B450">
        <v>408275.58</v>
      </c>
    </row>
    <row r="451" spans="1:2">
      <c r="A451" t="s">
        <v>511</v>
      </c>
      <c r="B451">
        <v>267448.45</v>
      </c>
    </row>
    <row r="452" spans="1:2">
      <c r="A452" t="s">
        <v>4059</v>
      </c>
      <c r="B452">
        <v>237098.16</v>
      </c>
    </row>
    <row r="453" spans="1:2">
      <c r="A453" t="s">
        <v>4021</v>
      </c>
      <c r="B453">
        <v>222035.4</v>
      </c>
    </row>
    <row r="454" spans="1:2">
      <c r="A454" t="s">
        <v>3889</v>
      </c>
      <c r="B454">
        <v>153408.34</v>
      </c>
    </row>
    <row r="455" spans="1:2">
      <c r="A455" t="s">
        <v>1831</v>
      </c>
      <c r="B455">
        <v>70153.32</v>
      </c>
    </row>
    <row r="456" spans="1:2">
      <c r="A456" t="s">
        <v>1830</v>
      </c>
      <c r="B456">
        <v>54449.73</v>
      </c>
    </row>
    <row r="457" spans="1:2">
      <c r="A457" t="s">
        <v>419</v>
      </c>
      <c r="B457">
        <v>41128.14</v>
      </c>
    </row>
    <row r="458" spans="1:2">
      <c r="A458" t="s">
        <v>4045</v>
      </c>
      <c r="B458">
        <v>16244.6</v>
      </c>
    </row>
    <row r="459" spans="1:2">
      <c r="A459" t="s">
        <v>387</v>
      </c>
      <c r="B459">
        <v>3909.7</v>
      </c>
    </row>
    <row r="460" spans="1:2">
      <c r="A460" t="s">
        <v>306</v>
      </c>
      <c r="B460">
        <v>217824.32</v>
      </c>
    </row>
    <row r="461" spans="1:2">
      <c r="A461" t="s">
        <v>4033</v>
      </c>
      <c r="B461">
        <v>110785.32</v>
      </c>
    </row>
    <row r="462" spans="1:2">
      <c r="A462" t="s">
        <v>1818</v>
      </c>
      <c r="B462">
        <v>78911.37</v>
      </c>
    </row>
    <row r="463" spans="1:2">
      <c r="A463" t="s">
        <v>1821</v>
      </c>
      <c r="B463">
        <v>26991.25</v>
      </c>
    </row>
    <row r="464" spans="1:2">
      <c r="A464" t="s">
        <v>3762</v>
      </c>
      <c r="B464">
        <v>76229.14</v>
      </c>
    </row>
    <row r="465" spans="1:2">
      <c r="A465" t="s">
        <v>4065</v>
      </c>
      <c r="B465">
        <v>62129.63</v>
      </c>
    </row>
    <row r="466" spans="1:2">
      <c r="A466" t="s">
        <v>4043</v>
      </c>
      <c r="B466">
        <v>92494.75</v>
      </c>
    </row>
    <row r="467" spans="1:2">
      <c r="A467" t="s">
        <v>3998</v>
      </c>
      <c r="B467">
        <v>66339.44</v>
      </c>
    </row>
    <row r="468" spans="1:2">
      <c r="A468" t="s">
        <v>4122</v>
      </c>
      <c r="B468">
        <v>59881.98</v>
      </c>
    </row>
    <row r="469" spans="1:2">
      <c r="A469" t="s">
        <v>4026</v>
      </c>
      <c r="B469">
        <v>32067.74</v>
      </c>
    </row>
    <row r="470" spans="1:2">
      <c r="A470" t="s">
        <v>4071</v>
      </c>
      <c r="B470">
        <v>24120.97</v>
      </c>
    </row>
    <row r="471" spans="1:2">
      <c r="A471" t="s">
        <v>4040</v>
      </c>
      <c r="B471">
        <v>28472.28</v>
      </c>
    </row>
    <row r="472" spans="1:2">
      <c r="A472" t="s">
        <v>4053</v>
      </c>
      <c r="B472">
        <v>48764.79</v>
      </c>
    </row>
    <row r="473" spans="1:2">
      <c r="A473" t="s">
        <v>2130</v>
      </c>
      <c r="B473">
        <v>8318.37</v>
      </c>
    </row>
    <row r="474" spans="1:2">
      <c r="A474" t="s">
        <v>4030</v>
      </c>
      <c r="B474">
        <v>11005.56</v>
      </c>
    </row>
    <row r="475" spans="1:2">
      <c r="A475" t="s">
        <v>3986</v>
      </c>
      <c r="B475">
        <v>12245.7</v>
      </c>
    </row>
    <row r="476" spans="1:2">
      <c r="A476" t="s">
        <v>2315</v>
      </c>
      <c r="B476">
        <v>14826.38</v>
      </c>
    </row>
    <row r="477" spans="1:2">
      <c r="A477" t="s">
        <v>2304</v>
      </c>
      <c r="B477">
        <v>9868.8</v>
      </c>
    </row>
    <row r="478" spans="1:2">
      <c r="A478" t="s">
        <v>3847</v>
      </c>
      <c r="B478">
        <v>31909.93</v>
      </c>
    </row>
    <row r="479" spans="1:2">
      <c r="A479" t="s">
        <v>2300</v>
      </c>
      <c r="B479">
        <v>6358.9</v>
      </c>
    </row>
    <row r="480" spans="1:2">
      <c r="A480" t="s">
        <v>4057</v>
      </c>
      <c r="B480">
        <v>7473.21</v>
      </c>
    </row>
    <row r="481" spans="1:2">
      <c r="A481" t="s">
        <v>2307</v>
      </c>
      <c r="B481">
        <v>6148.45</v>
      </c>
    </row>
    <row r="482" spans="1:2">
      <c r="A482" t="s">
        <v>483</v>
      </c>
      <c r="B482">
        <v>5515.6</v>
      </c>
    </row>
    <row r="483" spans="1:2">
      <c r="A483" t="s">
        <v>4068</v>
      </c>
      <c r="B483">
        <v>1598</v>
      </c>
    </row>
    <row r="484" spans="1:2">
      <c r="A484" t="s">
        <v>4009</v>
      </c>
      <c r="B484">
        <v>9099</v>
      </c>
    </row>
    <row r="485" spans="1:2">
      <c r="A485" t="s">
        <v>3896</v>
      </c>
      <c r="B485">
        <v>1827.48</v>
      </c>
    </row>
    <row r="486" spans="1:2">
      <c r="A486" t="s">
        <v>4001</v>
      </c>
      <c r="B486">
        <v>4000</v>
      </c>
    </row>
    <row r="487" spans="1:2">
      <c r="A487" t="s">
        <v>3990</v>
      </c>
      <c r="B487">
        <v>2399.7</v>
      </c>
    </row>
    <row r="488" spans="1:2">
      <c r="A488" t="s">
        <v>475</v>
      </c>
      <c r="B488">
        <v>3585.6</v>
      </c>
    </row>
    <row r="489" spans="1:2">
      <c r="A489" t="s">
        <v>4126</v>
      </c>
      <c r="B489">
        <v>1599.4</v>
      </c>
    </row>
    <row r="490" spans="1:2">
      <c r="A490" t="s">
        <v>2310</v>
      </c>
      <c r="B490">
        <v>1858.5</v>
      </c>
    </row>
    <row r="491" spans="1:2">
      <c r="A491" t="s">
        <v>4012</v>
      </c>
      <c r="B491">
        <v>2889.8</v>
      </c>
    </row>
    <row r="492" spans="1:2">
      <c r="A492" t="s">
        <v>2297</v>
      </c>
      <c r="B492">
        <v>7388.54</v>
      </c>
    </row>
    <row r="493" spans="1:2">
      <c r="A493" t="s">
        <v>583</v>
      </c>
      <c r="B493">
        <v>4592.4</v>
      </c>
    </row>
    <row r="494" spans="1:2">
      <c r="A494" t="s">
        <v>4047</v>
      </c>
      <c r="B494">
        <v>7980.3</v>
      </c>
    </row>
    <row r="495" spans="1:2">
      <c r="A495" t="s">
        <v>4023</v>
      </c>
      <c r="B495">
        <v>9480.7</v>
      </c>
    </row>
    <row r="496" spans="1:2">
      <c r="A496" t="s">
        <v>4051</v>
      </c>
      <c r="B496">
        <v>57781.43</v>
      </c>
    </row>
    <row r="497" spans="1:2">
      <c r="A497" t="s">
        <v>3991</v>
      </c>
      <c r="B497">
        <v>799.6</v>
      </c>
    </row>
    <row r="498" spans="1:2">
      <c r="A498" t="s">
        <v>3748</v>
      </c>
      <c r="B498">
        <v>166875.43</v>
      </c>
    </row>
    <row r="499" spans="1:2">
      <c r="A499" t="s">
        <v>2316</v>
      </c>
      <c r="B499">
        <v>59168.86</v>
      </c>
    </row>
    <row r="500" spans="1:2">
      <c r="A500" t="s">
        <v>2662</v>
      </c>
      <c r="B500">
        <v>13961.8</v>
      </c>
    </row>
    <row r="501" spans="1:2">
      <c r="A501" t="s">
        <v>1191</v>
      </c>
      <c r="B501">
        <v>49336.12</v>
      </c>
    </row>
    <row r="502" spans="1:2">
      <c r="A502" t="s">
        <v>1120</v>
      </c>
      <c r="B502">
        <v>4182.96</v>
      </c>
    </row>
    <row r="503" spans="1:2">
      <c r="A503" t="s">
        <v>4149</v>
      </c>
      <c r="B503">
        <v>11765.19</v>
      </c>
    </row>
    <row r="504" spans="1:2">
      <c r="A504" t="s">
        <v>2432</v>
      </c>
      <c r="B504">
        <v>4550.47</v>
      </c>
    </row>
    <row r="505" spans="1:2">
      <c r="A505" t="s">
        <v>1469</v>
      </c>
      <c r="B505">
        <v>39984.65</v>
      </c>
    </row>
    <row r="506" spans="1:2">
      <c r="A506" t="s">
        <v>3057</v>
      </c>
      <c r="B506">
        <v>25237.34</v>
      </c>
    </row>
    <row r="507" spans="1:2">
      <c r="A507" t="s">
        <v>2664</v>
      </c>
      <c r="B507">
        <v>37413.78</v>
      </c>
    </row>
    <row r="508" spans="1:2">
      <c r="A508" t="s">
        <v>1192</v>
      </c>
      <c r="B508">
        <v>219612.57</v>
      </c>
    </row>
    <row r="509" spans="1:2">
      <c r="A509" t="s">
        <v>3304</v>
      </c>
      <c r="B509">
        <v>1487.1</v>
      </c>
    </row>
    <row r="510" spans="1:2">
      <c r="A510" t="s">
        <v>3300</v>
      </c>
      <c r="B510">
        <v>2696.36</v>
      </c>
    </row>
    <row r="511" spans="1:2">
      <c r="A511" t="s">
        <v>1604</v>
      </c>
      <c r="B511">
        <v>17656.36</v>
      </c>
    </row>
    <row r="512" spans="1:2">
      <c r="A512" t="s">
        <v>1663</v>
      </c>
      <c r="B512">
        <v>2381.38</v>
      </c>
    </row>
    <row r="513" spans="1:2">
      <c r="A513" t="s">
        <v>1357</v>
      </c>
      <c r="B513">
        <v>9061.1</v>
      </c>
    </row>
    <row r="514" spans="1:2">
      <c r="A514" t="s">
        <v>3219</v>
      </c>
      <c r="B514">
        <v>9245.83</v>
      </c>
    </row>
    <row r="515" spans="1:2">
      <c r="A515" t="s">
        <v>1464</v>
      </c>
      <c r="B515">
        <v>79996.7</v>
      </c>
    </row>
    <row r="516" spans="1:2">
      <c r="A516" t="s">
        <v>1462</v>
      </c>
      <c r="B516">
        <v>30063.89</v>
      </c>
    </row>
    <row r="517" spans="1:2">
      <c r="A517" t="s">
        <v>3220</v>
      </c>
      <c r="B517">
        <v>57329.67</v>
      </c>
    </row>
    <row r="518" spans="1:2">
      <c r="A518" t="s">
        <v>3327</v>
      </c>
      <c r="B518">
        <v>29354.37</v>
      </c>
    </row>
    <row r="519" spans="1:2">
      <c r="A519" t="s">
        <v>3472</v>
      </c>
      <c r="B519">
        <v>40750.59</v>
      </c>
    </row>
    <row r="520" spans="1:2">
      <c r="A520" t="s">
        <v>1486</v>
      </c>
      <c r="B520">
        <v>266812.26</v>
      </c>
    </row>
    <row r="521" spans="1:2">
      <c r="A521" t="s">
        <v>1379</v>
      </c>
      <c r="B521">
        <v>1716468.85</v>
      </c>
    </row>
    <row r="522" spans="1:2">
      <c r="A522" t="s">
        <v>3600</v>
      </c>
      <c r="B522">
        <v>61424.84</v>
      </c>
    </row>
    <row r="523" spans="1:2">
      <c r="A523" t="s">
        <v>2722</v>
      </c>
      <c r="B523">
        <v>55.8</v>
      </c>
    </row>
    <row r="524" spans="1:2">
      <c r="A524" t="s">
        <v>2788</v>
      </c>
      <c r="B524">
        <v>13.7</v>
      </c>
    </row>
    <row r="525" spans="1:2">
      <c r="A525" t="s">
        <v>3533</v>
      </c>
      <c r="B525">
        <v>1752.3</v>
      </c>
    </row>
    <row r="526" spans="1:2">
      <c r="A526" t="s">
        <v>2642</v>
      </c>
      <c r="B526">
        <v>195.7</v>
      </c>
    </row>
    <row r="527" spans="1:2">
      <c r="A527" t="s">
        <v>2441</v>
      </c>
      <c r="B527">
        <v>318</v>
      </c>
    </row>
    <row r="528" spans="1:2">
      <c r="A528" t="s">
        <v>2644</v>
      </c>
      <c r="B528">
        <v>4495.26</v>
      </c>
    </row>
    <row r="529" spans="1:2">
      <c r="A529" t="s">
        <v>3108</v>
      </c>
      <c r="B529">
        <v>8581.1</v>
      </c>
    </row>
    <row r="530" spans="1:2">
      <c r="A530" t="s">
        <v>3689</v>
      </c>
      <c r="B530">
        <v>808.02</v>
      </c>
    </row>
    <row r="531" spans="1:2">
      <c r="A531" t="s">
        <v>3290</v>
      </c>
      <c r="B531">
        <v>5282.82</v>
      </c>
    </row>
    <row r="532" spans="1:2">
      <c r="A532" t="s">
        <v>3534</v>
      </c>
      <c r="B532">
        <v>10215.3</v>
      </c>
    </row>
    <row r="533" spans="1:2">
      <c r="A533" t="s">
        <v>3691</v>
      </c>
      <c r="B533">
        <v>5825.4</v>
      </c>
    </row>
    <row r="534" spans="1:2">
      <c r="A534" t="s">
        <v>3195</v>
      </c>
      <c r="B534">
        <v>257.5</v>
      </c>
    </row>
    <row r="535" spans="1:2">
      <c r="A535" t="s">
        <v>3456</v>
      </c>
      <c r="B535">
        <v>743.3</v>
      </c>
    </row>
    <row r="536" spans="1:2">
      <c r="A536" t="s">
        <v>3186</v>
      </c>
      <c r="B536">
        <v>7884.9</v>
      </c>
    </row>
    <row r="537" spans="1:2">
      <c r="A537" t="s">
        <v>3611</v>
      </c>
      <c r="B537">
        <v>2520.7</v>
      </c>
    </row>
    <row r="538" spans="1:2">
      <c r="A538" t="s">
        <v>2445</v>
      </c>
      <c r="B538">
        <v>5337.03</v>
      </c>
    </row>
    <row r="539" spans="1:2">
      <c r="A539" t="s">
        <v>2437</v>
      </c>
      <c r="B539">
        <v>15158.66</v>
      </c>
    </row>
    <row r="540" spans="1:2">
      <c r="A540" t="s">
        <v>3328</v>
      </c>
      <c r="B540">
        <v>1613500.5</v>
      </c>
    </row>
    <row r="541" spans="1:2">
      <c r="A541" t="s">
        <v>377</v>
      </c>
      <c r="B541">
        <v>775919.4</v>
      </c>
    </row>
    <row r="542" spans="1:2">
      <c r="A542" t="s">
        <v>2468</v>
      </c>
      <c r="B542">
        <v>2104887.83</v>
      </c>
    </row>
    <row r="543" spans="1:2">
      <c r="A543" t="s">
        <v>1310</v>
      </c>
      <c r="B543">
        <v>69118.78</v>
      </c>
    </row>
    <row r="544" spans="1:2">
      <c r="A544" t="s">
        <v>1376</v>
      </c>
      <c r="B544">
        <v>11380.66</v>
      </c>
    </row>
    <row r="545" spans="1:2">
      <c r="A545" t="s">
        <v>1313</v>
      </c>
      <c r="B545">
        <v>123752.25</v>
      </c>
    </row>
    <row r="546" spans="1:2">
      <c r="A546" t="s">
        <v>1314</v>
      </c>
      <c r="B546">
        <v>298</v>
      </c>
    </row>
    <row r="547" spans="1:2">
      <c r="A547" t="s">
        <v>1412</v>
      </c>
      <c r="B547">
        <v>1637.79</v>
      </c>
    </row>
    <row r="548" spans="1:2">
      <c r="A548" t="s">
        <v>3647</v>
      </c>
      <c r="B548">
        <v>30865.48</v>
      </c>
    </row>
    <row r="549" spans="1:2">
      <c r="A549" t="s">
        <v>1413</v>
      </c>
      <c r="B549">
        <v>271622.51</v>
      </c>
    </row>
    <row r="550" spans="1:2">
      <c r="A550" t="s">
        <v>2989</v>
      </c>
      <c r="B550">
        <v>32116.42</v>
      </c>
    </row>
    <row r="551" spans="1:2">
      <c r="A551" t="s">
        <v>1210</v>
      </c>
      <c r="B551">
        <v>1526340.44</v>
      </c>
    </row>
    <row r="552" spans="1:2">
      <c r="A552" t="s">
        <v>2738</v>
      </c>
      <c r="B552">
        <v>3929904.87</v>
      </c>
    </row>
    <row r="553" spans="1:2">
      <c r="A553" t="s">
        <v>3452</v>
      </c>
      <c r="B553">
        <v>8805445.37</v>
      </c>
    </row>
    <row r="554" spans="1:2">
      <c r="A554" t="s">
        <v>1291</v>
      </c>
      <c r="B554">
        <v>13233.3</v>
      </c>
    </row>
    <row r="555" spans="1:2">
      <c r="A555" t="s">
        <v>1283</v>
      </c>
      <c r="B555">
        <v>84726.91</v>
      </c>
    </row>
    <row r="556" spans="1:2">
      <c r="A556" t="s">
        <v>1278</v>
      </c>
      <c r="B556">
        <v>1799.03</v>
      </c>
    </row>
    <row r="557" spans="1:2">
      <c r="A557" t="s">
        <v>1225</v>
      </c>
      <c r="B557">
        <v>9483.14</v>
      </c>
    </row>
    <row r="558" spans="1:2">
      <c r="A558" t="s">
        <v>1591</v>
      </c>
      <c r="B558">
        <v>95260.9</v>
      </c>
    </row>
    <row r="559" spans="1:2">
      <c r="A559" t="s">
        <v>1425</v>
      </c>
      <c r="B559">
        <v>208448.61</v>
      </c>
    </row>
    <row r="560" spans="1:2">
      <c r="A560" t="s">
        <v>1431</v>
      </c>
      <c r="B560">
        <v>462861.1</v>
      </c>
    </row>
    <row r="561" spans="1:2">
      <c r="A561" t="s">
        <v>1457</v>
      </c>
      <c r="B561">
        <v>48069.15</v>
      </c>
    </row>
    <row r="562" spans="1:2">
      <c r="A562" t="s">
        <v>1248</v>
      </c>
      <c r="B562">
        <v>64489.73</v>
      </c>
    </row>
    <row r="563" spans="1:2">
      <c r="A563" t="s">
        <v>4881</v>
      </c>
      <c r="B563">
        <v>68248.5</v>
      </c>
    </row>
    <row r="564" spans="1:2">
      <c r="A564" t="s">
        <v>1432</v>
      </c>
      <c r="B564">
        <v>32958.64</v>
      </c>
    </row>
    <row r="565" spans="1:2">
      <c r="A565" t="s">
        <v>1246</v>
      </c>
      <c r="B565">
        <v>122298.74</v>
      </c>
    </row>
    <row r="566" spans="1:2">
      <c r="A566" t="s">
        <v>1440</v>
      </c>
      <c r="B566">
        <v>257327.69</v>
      </c>
    </row>
    <row r="567" spans="1:2">
      <c r="A567" t="s">
        <v>1443</v>
      </c>
      <c r="B567">
        <v>1036902.92</v>
      </c>
    </row>
    <row r="568" spans="1:2">
      <c r="A568" t="s">
        <v>1427</v>
      </c>
      <c r="B568">
        <v>345713.57</v>
      </c>
    </row>
    <row r="569" spans="1:2">
      <c r="A569" t="s">
        <v>1450</v>
      </c>
      <c r="B569">
        <v>147165.13</v>
      </c>
    </row>
    <row r="570" spans="1:2">
      <c r="A570" t="s">
        <v>3183</v>
      </c>
      <c r="B570">
        <v>75803.65</v>
      </c>
    </row>
    <row r="571" spans="1:2">
      <c r="A571" t="s">
        <v>1459</v>
      </c>
      <c r="B571">
        <v>21719.02</v>
      </c>
    </row>
    <row r="572" spans="1:2">
      <c r="A572" t="s">
        <v>1380</v>
      </c>
      <c r="B572">
        <v>21851.08</v>
      </c>
    </row>
    <row r="573" spans="1:2">
      <c r="A573" t="s">
        <v>1420</v>
      </c>
      <c r="B573">
        <v>10392.2</v>
      </c>
    </row>
    <row r="574" spans="1:2">
      <c r="A574" t="s">
        <v>1437</v>
      </c>
      <c r="B574">
        <v>61104.99</v>
      </c>
    </row>
    <row r="575" spans="1:2">
      <c r="A575" t="s">
        <v>1429</v>
      </c>
      <c r="B575">
        <v>126185.79</v>
      </c>
    </row>
    <row r="576" spans="1:2">
      <c r="A576" t="s">
        <v>1249</v>
      </c>
      <c r="B576">
        <v>33914.15</v>
      </c>
    </row>
    <row r="577" spans="1:2">
      <c r="A577" t="s">
        <v>1454</v>
      </c>
      <c r="B577">
        <v>6718.47</v>
      </c>
    </row>
    <row r="578" spans="1:2">
      <c r="A578" t="s">
        <v>3612</v>
      </c>
      <c r="B578">
        <v>94748.69</v>
      </c>
    </row>
    <row r="579" spans="1:2">
      <c r="A579" t="s">
        <v>1445</v>
      </c>
      <c r="B579">
        <v>806463.99</v>
      </c>
    </row>
    <row r="580" spans="1:2">
      <c r="A580" t="s">
        <v>1442</v>
      </c>
      <c r="B580">
        <v>188693.77</v>
      </c>
    </row>
    <row r="581" spans="1:2">
      <c r="A581" t="s">
        <v>1382</v>
      </c>
      <c r="B581">
        <v>35843.41</v>
      </c>
    </row>
    <row r="582" spans="1:2">
      <c r="A582" t="s">
        <v>1452</v>
      </c>
      <c r="B582">
        <v>138643.6</v>
      </c>
    </row>
    <row r="583" spans="1:2">
      <c r="A583" t="s">
        <v>1438</v>
      </c>
      <c r="B583">
        <v>136158</v>
      </c>
    </row>
    <row r="584" spans="1:2">
      <c r="A584" t="s">
        <v>1435</v>
      </c>
      <c r="B584">
        <v>101989.85</v>
      </c>
    </row>
    <row r="585" spans="1:2">
      <c r="A585" t="s">
        <v>1254</v>
      </c>
      <c r="B585">
        <v>4326.84</v>
      </c>
    </row>
    <row r="586" spans="1:2">
      <c r="A586" t="s">
        <v>1422</v>
      </c>
      <c r="B586">
        <v>40117.04</v>
      </c>
    </row>
    <row r="587" spans="1:2">
      <c r="A587" t="s">
        <v>1251</v>
      </c>
      <c r="B587">
        <v>125762.25</v>
      </c>
    </row>
    <row r="588" spans="1:2">
      <c r="A588" t="s">
        <v>1456</v>
      </c>
      <c r="B588">
        <v>31638.6</v>
      </c>
    </row>
    <row r="589" spans="1:2">
      <c r="A589" t="s">
        <v>1447</v>
      </c>
      <c r="B589">
        <v>60404.39</v>
      </c>
    </row>
    <row r="590" spans="1:2">
      <c r="A590" t="s">
        <v>3223</v>
      </c>
      <c r="B590">
        <v>594486.73</v>
      </c>
    </row>
    <row r="591" spans="1:2">
      <c r="A591" t="s">
        <v>641</v>
      </c>
      <c r="B591">
        <v>259025.4</v>
      </c>
    </row>
    <row r="592" spans="1:2">
      <c r="A592" t="s">
        <v>1499</v>
      </c>
      <c r="B592">
        <v>556689.09</v>
      </c>
    </row>
    <row r="593" spans="1:2">
      <c r="A593" t="s">
        <v>3649</v>
      </c>
      <c r="B593">
        <v>26510.05</v>
      </c>
    </row>
    <row r="594" spans="1:2">
      <c r="A594" t="s">
        <v>1489</v>
      </c>
      <c r="B594">
        <v>76682.64</v>
      </c>
    </row>
    <row r="595" spans="1:2">
      <c r="A595" t="s">
        <v>3059</v>
      </c>
      <c r="B595">
        <v>35479.82</v>
      </c>
    </row>
    <row r="596" spans="1:2">
      <c r="A596" t="s">
        <v>1344</v>
      </c>
      <c r="B596">
        <v>63395.44</v>
      </c>
    </row>
    <row r="597" spans="1:2">
      <c r="A597" t="s">
        <v>1536</v>
      </c>
      <c r="B597">
        <v>31818.65</v>
      </c>
    </row>
    <row r="598" spans="1:2">
      <c r="A598" t="s">
        <v>1535</v>
      </c>
      <c r="B598">
        <v>200109.15</v>
      </c>
    </row>
    <row r="599" spans="1:2">
      <c r="A599" t="s">
        <v>1634</v>
      </c>
      <c r="B599">
        <v>4381.91</v>
      </c>
    </row>
    <row r="600" spans="1:2">
      <c r="A600" t="s">
        <v>1632</v>
      </c>
      <c r="B600">
        <v>1594.8</v>
      </c>
    </row>
    <row r="601" spans="1:2">
      <c r="A601" t="s">
        <v>2330</v>
      </c>
      <c r="B601">
        <v>58813.53</v>
      </c>
    </row>
    <row r="602" spans="1:2">
      <c r="A602" t="s">
        <v>565</v>
      </c>
      <c r="B602">
        <v>1347271.35</v>
      </c>
    </row>
    <row r="603" spans="1:2">
      <c r="A603" t="s">
        <v>2562</v>
      </c>
      <c r="B603">
        <v>45.4</v>
      </c>
    </row>
    <row r="604" spans="1:2">
      <c r="A604" t="s">
        <v>3651</v>
      </c>
      <c r="B604">
        <v>12464.45</v>
      </c>
    </row>
    <row r="605" spans="1:2">
      <c r="A605" t="s">
        <v>2827</v>
      </c>
      <c r="B605">
        <v>1210</v>
      </c>
    </row>
    <row r="606" spans="1:2">
      <c r="A606" t="s">
        <v>3225</v>
      </c>
      <c r="B606">
        <v>2333</v>
      </c>
    </row>
    <row r="607" spans="1:2">
      <c r="A607" t="s">
        <v>3653</v>
      </c>
      <c r="B607">
        <v>13978.81</v>
      </c>
    </row>
    <row r="608" spans="1:2">
      <c r="A608" t="s">
        <v>1294</v>
      </c>
      <c r="B608">
        <v>45309.37</v>
      </c>
    </row>
    <row r="609" spans="1:2">
      <c r="A609" t="s">
        <v>1260</v>
      </c>
      <c r="B609">
        <v>38.31</v>
      </c>
    </row>
    <row r="610" spans="1:2">
      <c r="A610" t="s">
        <v>1286</v>
      </c>
      <c r="B610">
        <v>6567</v>
      </c>
    </row>
    <row r="611" spans="1:2">
      <c r="A611" t="s">
        <v>1361</v>
      </c>
      <c r="B611">
        <v>35844.94</v>
      </c>
    </row>
    <row r="612" spans="1:2">
      <c r="A612" t="s">
        <v>1576</v>
      </c>
      <c r="B612">
        <v>6876.3</v>
      </c>
    </row>
    <row r="613" spans="1:2">
      <c r="A613" t="s">
        <v>1561</v>
      </c>
      <c r="B613">
        <v>54826.74</v>
      </c>
    </row>
    <row r="614" spans="1:2">
      <c r="A614" t="s">
        <v>1598</v>
      </c>
      <c r="B614">
        <v>16237.88</v>
      </c>
    </row>
    <row r="615" spans="1:2">
      <c r="A615" t="s">
        <v>1234</v>
      </c>
      <c r="B615">
        <v>6298.5</v>
      </c>
    </row>
    <row r="616" spans="1:2">
      <c r="A616" t="s">
        <v>1394</v>
      </c>
      <c r="B616">
        <v>2391.04</v>
      </c>
    </row>
    <row r="617" spans="1:2">
      <c r="A617" t="s">
        <v>1383</v>
      </c>
      <c r="B617">
        <v>185</v>
      </c>
    </row>
    <row r="618" spans="1:2">
      <c r="A618" t="s">
        <v>1529</v>
      </c>
      <c r="B618">
        <v>1384</v>
      </c>
    </row>
    <row r="619" spans="1:2">
      <c r="A619" t="s">
        <v>1219</v>
      </c>
      <c r="B619">
        <v>224.3</v>
      </c>
    </row>
    <row r="620" spans="1:2">
      <c r="A620" t="s">
        <v>1398</v>
      </c>
      <c r="B620">
        <v>437</v>
      </c>
    </row>
    <row r="621" spans="1:2">
      <c r="A621" t="s">
        <v>1389</v>
      </c>
      <c r="B621">
        <v>528</v>
      </c>
    </row>
    <row r="622" spans="1:2">
      <c r="A622" t="s">
        <v>1390</v>
      </c>
      <c r="B622">
        <v>643.08</v>
      </c>
    </row>
    <row r="623" spans="1:2">
      <c r="A623" t="s">
        <v>1494</v>
      </c>
      <c r="B623">
        <v>449.8</v>
      </c>
    </row>
    <row r="624" spans="1:2">
      <c r="A624" t="s">
        <v>1548</v>
      </c>
      <c r="B624">
        <v>17.6</v>
      </c>
    </row>
    <row r="625" spans="1:2">
      <c r="A625" t="s">
        <v>1396</v>
      </c>
      <c r="B625">
        <v>15832.2</v>
      </c>
    </row>
    <row r="626" spans="1:2">
      <c r="A626" t="s">
        <v>1385</v>
      </c>
      <c r="B626">
        <v>595</v>
      </c>
    </row>
    <row r="627" spans="1:2">
      <c r="A627" t="s">
        <v>1393</v>
      </c>
      <c r="B627">
        <v>1850.78</v>
      </c>
    </row>
    <row r="628" spans="1:2">
      <c r="A628" t="s">
        <v>1215</v>
      </c>
      <c r="B628">
        <v>708</v>
      </c>
    </row>
    <row r="629" spans="1:2">
      <c r="A629" t="s">
        <v>1400</v>
      </c>
      <c r="B629">
        <v>285</v>
      </c>
    </row>
    <row r="630" spans="1:2">
      <c r="A630" t="s">
        <v>1492</v>
      </c>
      <c r="B630">
        <v>1295.1</v>
      </c>
    </row>
    <row r="631" spans="1:2">
      <c r="A631" t="s">
        <v>1547</v>
      </c>
      <c r="B631">
        <v>306</v>
      </c>
    </row>
    <row r="632" spans="1:2">
      <c r="A632" t="s">
        <v>1401</v>
      </c>
      <c r="B632">
        <v>166</v>
      </c>
    </row>
    <row r="633" spans="1:2">
      <c r="A633" t="s">
        <v>1388</v>
      </c>
      <c r="B633">
        <v>9099.2</v>
      </c>
    </row>
    <row r="634" spans="1:2">
      <c r="A634" t="s">
        <v>1532</v>
      </c>
      <c r="B634">
        <v>10846.83</v>
      </c>
    </row>
    <row r="635" spans="1:2">
      <c r="A635" t="s">
        <v>2665</v>
      </c>
      <c r="B635">
        <v>44963.08</v>
      </c>
    </row>
    <row r="636" spans="1:2">
      <c r="A636" t="s">
        <v>3418</v>
      </c>
      <c r="B636">
        <v>8357.97</v>
      </c>
    </row>
    <row r="637" spans="1:2">
      <c r="A637" t="s">
        <v>2916</v>
      </c>
      <c r="B637">
        <v>6986.08</v>
      </c>
    </row>
    <row r="638" spans="1:2">
      <c r="A638" t="s">
        <v>3330</v>
      </c>
      <c r="B638">
        <v>133921.22</v>
      </c>
    </row>
    <row r="639" spans="1:2">
      <c r="A639" t="s">
        <v>2372</v>
      </c>
      <c r="B639">
        <v>168512.87</v>
      </c>
    </row>
    <row r="640" spans="1:2">
      <c r="A640" t="s">
        <v>3227</v>
      </c>
      <c r="B640">
        <v>15800.64</v>
      </c>
    </row>
    <row r="641" spans="1:2">
      <c r="A641" t="s">
        <v>3567</v>
      </c>
      <c r="B641">
        <v>2468489.96</v>
      </c>
    </row>
    <row r="642" spans="1:2">
      <c r="A642" t="s">
        <v>2990</v>
      </c>
      <c r="B642">
        <v>114614.21</v>
      </c>
    </row>
    <row r="643" spans="1:2">
      <c r="A643" t="s">
        <v>2917</v>
      </c>
      <c r="B643">
        <v>9849.2</v>
      </c>
    </row>
    <row r="644" spans="1:2">
      <c r="A644" t="s">
        <v>3062</v>
      </c>
      <c r="B644">
        <v>38211759.36</v>
      </c>
    </row>
    <row r="645" spans="1:2">
      <c r="A645" t="s">
        <v>3419</v>
      </c>
      <c r="B645">
        <v>62466.8</v>
      </c>
    </row>
    <row r="646" spans="1:2">
      <c r="A646" t="s">
        <v>3421</v>
      </c>
      <c r="B646">
        <v>39838.07</v>
      </c>
    </row>
    <row r="647" spans="1:2">
      <c r="A647" t="s">
        <v>2741</v>
      </c>
      <c r="B647">
        <v>9388.1</v>
      </c>
    </row>
    <row r="648" spans="1:2">
      <c r="A648" t="s">
        <v>3063</v>
      </c>
      <c r="B648">
        <v>119369.67</v>
      </c>
    </row>
    <row r="649" spans="1:2">
      <c r="A649" t="s">
        <v>3331</v>
      </c>
      <c r="B649">
        <v>236196.73</v>
      </c>
    </row>
    <row r="650" spans="1:2">
      <c r="A650" t="s">
        <v>3332</v>
      </c>
      <c r="B650">
        <v>7696.77</v>
      </c>
    </row>
    <row r="651" spans="1:2">
      <c r="A651" t="s">
        <v>2540</v>
      </c>
      <c r="B651">
        <v>243.6</v>
      </c>
    </row>
    <row r="652" spans="1:2">
      <c r="A652" t="s">
        <v>2991</v>
      </c>
      <c r="B652">
        <v>1996822.68</v>
      </c>
    </row>
    <row r="653" spans="1:2">
      <c r="A653" t="s">
        <v>2829</v>
      </c>
      <c r="B653">
        <v>28061862.63</v>
      </c>
    </row>
    <row r="654" spans="1:2">
      <c r="A654" t="s">
        <v>2742</v>
      </c>
      <c r="B654">
        <v>51190.91</v>
      </c>
    </row>
    <row r="655" spans="1:2">
      <c r="A655" t="s">
        <v>3333</v>
      </c>
      <c r="B655">
        <v>10844.77</v>
      </c>
    </row>
    <row r="656" spans="1:2">
      <c r="A656" t="s">
        <v>2564</v>
      </c>
      <c r="B656">
        <v>130968.22</v>
      </c>
    </row>
    <row r="657" spans="1:2">
      <c r="A657" t="s">
        <v>2534</v>
      </c>
      <c r="B657">
        <v>6036.68</v>
      </c>
    </row>
    <row r="658" spans="1:2">
      <c r="A658" t="s">
        <v>3568</v>
      </c>
      <c r="B658">
        <v>613539.46</v>
      </c>
    </row>
    <row r="659" spans="1:2">
      <c r="A659" t="s">
        <v>2666</v>
      </c>
      <c r="B659">
        <v>9287752.92</v>
      </c>
    </row>
    <row r="660" spans="1:2">
      <c r="A660" t="s">
        <v>3455</v>
      </c>
      <c r="B660">
        <v>1276.76</v>
      </c>
    </row>
    <row r="661" spans="1:2">
      <c r="A661" t="s">
        <v>2443</v>
      </c>
      <c r="B661">
        <v>7485.31</v>
      </c>
    </row>
    <row r="662" spans="1:2">
      <c r="A662" t="s">
        <v>2646</v>
      </c>
      <c r="B662">
        <v>1205.23</v>
      </c>
    </row>
    <row r="663" spans="1:2">
      <c r="A663" t="s">
        <v>3530</v>
      </c>
      <c r="B663">
        <v>34218.28</v>
      </c>
    </row>
    <row r="664" spans="1:2">
      <c r="A664" t="s">
        <v>2667</v>
      </c>
      <c r="B664">
        <v>24084.02</v>
      </c>
    </row>
    <row r="665" spans="1:2">
      <c r="A665" t="s">
        <v>2469</v>
      </c>
      <c r="B665">
        <v>32209.81</v>
      </c>
    </row>
    <row r="666" spans="1:2">
      <c r="A666" t="s">
        <v>3569</v>
      </c>
      <c r="B666">
        <v>79483.81</v>
      </c>
    </row>
    <row r="667" spans="1:2">
      <c r="A667" t="s">
        <v>2045</v>
      </c>
      <c r="B667">
        <v>370858.65</v>
      </c>
    </row>
    <row r="668" spans="1:2">
      <c r="A668" t="s">
        <v>2057</v>
      </c>
      <c r="B668">
        <v>593279.3</v>
      </c>
    </row>
    <row r="669" spans="1:2">
      <c r="A669" t="s">
        <v>2055</v>
      </c>
      <c r="B669">
        <v>1213219.67</v>
      </c>
    </row>
    <row r="670" spans="1:2">
      <c r="A670" t="s">
        <v>4073</v>
      </c>
      <c r="B670">
        <v>418156.39</v>
      </c>
    </row>
    <row r="671" spans="1:2">
      <c r="A671" t="s">
        <v>1708</v>
      </c>
      <c r="B671">
        <v>64.8</v>
      </c>
    </row>
    <row r="672" spans="1:2">
      <c r="A672" t="s">
        <v>1685</v>
      </c>
      <c r="B672">
        <v>6738.06</v>
      </c>
    </row>
    <row r="673" spans="1:2">
      <c r="A673" t="s">
        <v>2471</v>
      </c>
      <c r="B673">
        <v>2437.21</v>
      </c>
    </row>
    <row r="674" spans="1:2">
      <c r="A674" t="s">
        <v>549</v>
      </c>
      <c r="B674">
        <v>16597.58</v>
      </c>
    </row>
    <row r="675" spans="1:2">
      <c r="A675" t="s">
        <v>1104</v>
      </c>
      <c r="B675">
        <v>1367200.61</v>
      </c>
    </row>
    <row r="676" spans="1:2">
      <c r="A676" t="s">
        <v>3848</v>
      </c>
      <c r="B676">
        <v>366415.98</v>
      </c>
    </row>
    <row r="677" spans="1:2">
      <c r="A677" t="s">
        <v>2473</v>
      </c>
      <c r="B677">
        <v>1880.04</v>
      </c>
    </row>
    <row r="678" spans="1:2">
      <c r="A678" t="s">
        <v>3655</v>
      </c>
      <c r="B678">
        <v>678316.52</v>
      </c>
    </row>
    <row r="679" spans="1:2">
      <c r="A679" t="s">
        <v>1103</v>
      </c>
      <c r="B679">
        <v>155778.09</v>
      </c>
    </row>
    <row r="680" spans="1:2">
      <c r="A680" t="s">
        <v>965</v>
      </c>
      <c r="B680">
        <v>41752130.98</v>
      </c>
    </row>
    <row r="681" spans="1:2">
      <c r="A681" t="s">
        <v>1835</v>
      </c>
      <c r="B681">
        <v>266102.88</v>
      </c>
    </row>
    <row r="682" spans="1:2">
      <c r="A682" t="s">
        <v>3804</v>
      </c>
      <c r="B682">
        <v>33577.4</v>
      </c>
    </row>
    <row r="683" spans="1:2">
      <c r="A683" t="s">
        <v>4946</v>
      </c>
      <c r="B683">
        <v>11057.64</v>
      </c>
    </row>
    <row r="684" spans="1:2">
      <c r="A684" t="s">
        <v>1108</v>
      </c>
      <c r="B684">
        <v>28279.86</v>
      </c>
    </row>
    <row r="685" spans="1:2">
      <c r="A685" t="s">
        <v>1098</v>
      </c>
      <c r="B685">
        <v>41917.31</v>
      </c>
    </row>
    <row r="686" spans="1:2">
      <c r="A686" t="s">
        <v>1084</v>
      </c>
      <c r="B686">
        <v>1204591.47</v>
      </c>
    </row>
    <row r="687" spans="1:2">
      <c r="A687" t="s">
        <v>1101</v>
      </c>
      <c r="B687">
        <v>86271.73</v>
      </c>
    </row>
    <row r="688" spans="1:2">
      <c r="A688" t="s">
        <v>3139</v>
      </c>
      <c r="B688">
        <v>8182.45</v>
      </c>
    </row>
    <row r="689" spans="1:2">
      <c r="A689" t="s">
        <v>3334</v>
      </c>
      <c r="B689">
        <v>112216.39</v>
      </c>
    </row>
    <row r="690" spans="1:2">
      <c r="A690" t="s">
        <v>2830</v>
      </c>
      <c r="B690">
        <v>11552.09</v>
      </c>
    </row>
    <row r="691" spans="1:2">
      <c r="A691" t="s">
        <v>961</v>
      </c>
      <c r="B691">
        <v>71543435.01</v>
      </c>
    </row>
    <row r="692" spans="1:2">
      <c r="A692" t="s">
        <v>238</v>
      </c>
      <c r="B692">
        <v>3882.8</v>
      </c>
    </row>
    <row r="693" spans="1:2">
      <c r="A693" t="s">
        <v>434</v>
      </c>
      <c r="B693">
        <v>4646.37</v>
      </c>
    </row>
    <row r="694" spans="1:2">
      <c r="A694" t="s">
        <v>1053</v>
      </c>
      <c r="B694">
        <v>21879.6</v>
      </c>
    </row>
    <row r="695" spans="1:2">
      <c r="A695" t="s">
        <v>3570</v>
      </c>
      <c r="B695">
        <v>177.57</v>
      </c>
    </row>
    <row r="696" spans="1:2">
      <c r="A696" t="s">
        <v>1096</v>
      </c>
      <c r="B696">
        <v>30212.19</v>
      </c>
    </row>
    <row r="697" spans="1:2">
      <c r="A697" t="s">
        <v>1094</v>
      </c>
      <c r="B697">
        <v>14534.31</v>
      </c>
    </row>
    <row r="698" spans="1:2">
      <c r="A698" t="s">
        <v>2475</v>
      </c>
      <c r="B698">
        <v>53671.05</v>
      </c>
    </row>
    <row r="699" spans="1:2">
      <c r="A699" t="s">
        <v>3474</v>
      </c>
      <c r="B699">
        <v>125234.65</v>
      </c>
    </row>
    <row r="700" spans="1:2">
      <c r="A700" t="s">
        <v>2206</v>
      </c>
      <c r="B700">
        <v>976467.36</v>
      </c>
    </row>
    <row r="701" spans="1:2">
      <c r="A701" t="s">
        <v>2918</v>
      </c>
      <c r="B701">
        <v>11470.95</v>
      </c>
    </row>
    <row r="702" spans="1:2">
      <c r="A702" t="s">
        <v>2477</v>
      </c>
      <c r="B702">
        <v>4178.6</v>
      </c>
    </row>
    <row r="703" spans="1:2">
      <c r="A703" t="s">
        <v>2340</v>
      </c>
      <c r="B703">
        <v>4044.6</v>
      </c>
    </row>
    <row r="704" spans="1:2">
      <c r="A704" t="s">
        <v>2337</v>
      </c>
      <c r="B704">
        <v>3658.9</v>
      </c>
    </row>
    <row r="705" spans="1:2">
      <c r="A705" t="s">
        <v>2333</v>
      </c>
      <c r="B705">
        <v>1321040.01</v>
      </c>
    </row>
    <row r="706" spans="1:2">
      <c r="A706" t="s">
        <v>4251</v>
      </c>
      <c r="B706">
        <v>40902.21</v>
      </c>
    </row>
    <row r="707" spans="1:2">
      <c r="A707" t="s">
        <v>1092</v>
      </c>
      <c r="B707">
        <v>4058.6</v>
      </c>
    </row>
    <row r="708" spans="1:2">
      <c r="A708" t="s">
        <v>571</v>
      </c>
      <c r="B708">
        <v>1052906.78</v>
      </c>
    </row>
    <row r="709" spans="1:2">
      <c r="A709" t="s">
        <v>2480</v>
      </c>
      <c r="B709">
        <v>4877.01</v>
      </c>
    </row>
    <row r="710" spans="1:2">
      <c r="A710" t="s">
        <v>3422</v>
      </c>
      <c r="B710">
        <v>65832.48</v>
      </c>
    </row>
    <row r="711" spans="1:2">
      <c r="A711" t="s">
        <v>3572</v>
      </c>
      <c r="B711">
        <v>39976.47</v>
      </c>
    </row>
    <row r="712" spans="1:2">
      <c r="A712" t="s">
        <v>3656</v>
      </c>
      <c r="B712">
        <v>83557.8</v>
      </c>
    </row>
    <row r="713" spans="1:2">
      <c r="A713" t="s">
        <v>3228</v>
      </c>
      <c r="B713">
        <v>10963.9</v>
      </c>
    </row>
    <row r="714" spans="1:2">
      <c r="A714" t="s">
        <v>3574</v>
      </c>
      <c r="B714">
        <v>388594.23</v>
      </c>
    </row>
    <row r="715" spans="1:2">
      <c r="A715" t="s">
        <v>2992</v>
      </c>
      <c r="B715">
        <v>90982.81</v>
      </c>
    </row>
    <row r="716" spans="1:2">
      <c r="A716" t="s">
        <v>3424</v>
      </c>
      <c r="B716">
        <v>79603.98</v>
      </c>
    </row>
    <row r="717" spans="1:2">
      <c r="A717" t="s">
        <v>3299</v>
      </c>
      <c r="B717">
        <v>4673.82</v>
      </c>
    </row>
    <row r="718" spans="1:2">
      <c r="A718" t="s">
        <v>2794</v>
      </c>
      <c r="B718">
        <v>8534.9</v>
      </c>
    </row>
    <row r="719" spans="1:2">
      <c r="A719" t="s">
        <v>3911</v>
      </c>
      <c r="B719">
        <v>76523.23</v>
      </c>
    </row>
    <row r="720" spans="1:2">
      <c r="A720" t="s">
        <v>3913</v>
      </c>
      <c r="B720">
        <v>25192.12</v>
      </c>
    </row>
    <row r="721" spans="1:2">
      <c r="A721" t="s">
        <v>3476</v>
      </c>
      <c r="B721">
        <v>27450.54</v>
      </c>
    </row>
    <row r="722" spans="1:2">
      <c r="A722" t="s">
        <v>3393</v>
      </c>
      <c r="B722">
        <v>488.3</v>
      </c>
    </row>
    <row r="723" spans="1:2">
      <c r="A723" t="s">
        <v>4175</v>
      </c>
      <c r="B723">
        <v>440263.18</v>
      </c>
    </row>
    <row r="724" spans="1:2">
      <c r="A724" t="s">
        <v>431</v>
      </c>
      <c r="B724">
        <v>2788.89</v>
      </c>
    </row>
    <row r="725" spans="1:2">
      <c r="A725" t="s">
        <v>2484</v>
      </c>
      <c r="B725">
        <v>6617.71</v>
      </c>
    </row>
    <row r="726" spans="1:2">
      <c r="A726" t="s">
        <v>4249</v>
      </c>
      <c r="B726">
        <v>309696.38</v>
      </c>
    </row>
    <row r="727" spans="1:2">
      <c r="A727" t="s">
        <v>2668</v>
      </c>
      <c r="B727">
        <v>57161.58</v>
      </c>
    </row>
    <row r="728" spans="1:2">
      <c r="A728" t="s">
        <v>346</v>
      </c>
      <c r="B728">
        <v>39149.02</v>
      </c>
    </row>
    <row r="729" spans="1:2">
      <c r="A729" t="s">
        <v>3931</v>
      </c>
      <c r="B729">
        <v>16150.58</v>
      </c>
    </row>
    <row r="730" spans="1:2">
      <c r="A730" t="s">
        <v>1937</v>
      </c>
      <c r="B730">
        <v>133379.08</v>
      </c>
    </row>
    <row r="731" spans="1:2">
      <c r="A731" t="s">
        <v>488</v>
      </c>
      <c r="B731">
        <v>4731.94</v>
      </c>
    </row>
    <row r="732" spans="1:2">
      <c r="A732" t="s">
        <v>3657</v>
      </c>
      <c r="B732">
        <v>2919.53</v>
      </c>
    </row>
    <row r="733" spans="1:2">
      <c r="A733" t="s">
        <v>2743</v>
      </c>
      <c r="B733">
        <v>897.03</v>
      </c>
    </row>
    <row r="734" spans="1:2">
      <c r="A734" t="s">
        <v>2566</v>
      </c>
      <c r="B734">
        <v>727.01</v>
      </c>
    </row>
    <row r="735" spans="1:2">
      <c r="A735" t="s">
        <v>3659</v>
      </c>
      <c r="B735">
        <v>3776.76</v>
      </c>
    </row>
    <row r="736" spans="1:2">
      <c r="A736" t="s">
        <v>2375</v>
      </c>
      <c r="B736">
        <v>309.98</v>
      </c>
    </row>
    <row r="737" spans="1:2">
      <c r="A737" t="s">
        <v>3297</v>
      </c>
      <c r="B737">
        <v>160.3</v>
      </c>
    </row>
    <row r="738" spans="1:2">
      <c r="A738" t="s">
        <v>3171</v>
      </c>
      <c r="B738">
        <v>276.93</v>
      </c>
    </row>
    <row r="739" spans="1:2">
      <c r="A739" t="s">
        <v>2670</v>
      </c>
      <c r="B739">
        <v>6430.27</v>
      </c>
    </row>
    <row r="740" spans="1:2">
      <c r="A740" t="s">
        <v>1934</v>
      </c>
      <c r="B740">
        <v>123526.09</v>
      </c>
    </row>
    <row r="741" spans="1:2">
      <c r="A741" t="s">
        <v>3536</v>
      </c>
      <c r="B741">
        <v>7158.98</v>
      </c>
    </row>
    <row r="742" spans="1:2">
      <c r="A742" t="s">
        <v>3389</v>
      </c>
      <c r="B742">
        <v>7061.19</v>
      </c>
    </row>
    <row r="743" spans="1:2">
      <c r="A743" t="s">
        <v>490</v>
      </c>
      <c r="B743">
        <v>926.9</v>
      </c>
    </row>
    <row r="744" spans="1:2">
      <c r="A744" t="s">
        <v>2745</v>
      </c>
      <c r="B744">
        <v>40342.73</v>
      </c>
    </row>
    <row r="745" spans="1:2">
      <c r="A745" t="s">
        <v>3478</v>
      </c>
      <c r="B745">
        <v>5766.57</v>
      </c>
    </row>
    <row r="746" spans="1:2">
      <c r="A746" t="s">
        <v>1953</v>
      </c>
      <c r="B746">
        <v>193484.27</v>
      </c>
    </row>
    <row r="747" spans="1:2">
      <c r="A747" t="s">
        <v>2568</v>
      </c>
      <c r="B747">
        <v>214393.32</v>
      </c>
    </row>
    <row r="748" spans="1:2">
      <c r="A748" t="s">
        <v>2629</v>
      </c>
      <c r="B748">
        <v>315.22</v>
      </c>
    </row>
    <row r="749" spans="1:2">
      <c r="A749" t="s">
        <v>2994</v>
      </c>
      <c r="B749">
        <v>801.8</v>
      </c>
    </row>
    <row r="750" spans="1:2">
      <c r="A750" t="s">
        <v>3140</v>
      </c>
      <c r="B750">
        <v>3129.67</v>
      </c>
    </row>
    <row r="751" spans="1:2">
      <c r="A751" t="s">
        <v>3335</v>
      </c>
      <c r="B751">
        <v>62636.16</v>
      </c>
    </row>
    <row r="752" spans="1:2">
      <c r="A752" t="s">
        <v>3142</v>
      </c>
      <c r="B752">
        <v>170729.99</v>
      </c>
    </row>
    <row r="753" spans="1:2">
      <c r="A753" t="s">
        <v>2920</v>
      </c>
      <c r="B753">
        <v>539405.33</v>
      </c>
    </row>
    <row r="754" spans="1:2">
      <c r="A754" t="s">
        <v>1952</v>
      </c>
      <c r="B754">
        <v>51716.76</v>
      </c>
    </row>
    <row r="755" spans="1:2">
      <c r="A755" t="s">
        <v>1933</v>
      </c>
      <c r="B755">
        <v>203459.7</v>
      </c>
    </row>
    <row r="756" spans="1:2">
      <c r="A756" t="s">
        <v>1938</v>
      </c>
      <c r="B756">
        <v>91938.92</v>
      </c>
    </row>
    <row r="757" spans="1:2">
      <c r="A757" t="s">
        <v>1930</v>
      </c>
      <c r="B757">
        <v>20760.34</v>
      </c>
    </row>
    <row r="758" spans="1:2">
      <c r="A758" t="s">
        <v>3064</v>
      </c>
      <c r="B758">
        <v>109132.35</v>
      </c>
    </row>
    <row r="759" spans="1:2">
      <c r="A759" t="s">
        <v>1947</v>
      </c>
      <c r="B759">
        <v>150459.76</v>
      </c>
    </row>
    <row r="760" spans="1:2">
      <c r="A760" t="s">
        <v>3935</v>
      </c>
      <c r="B760">
        <v>100067.49</v>
      </c>
    </row>
    <row r="761" spans="1:2">
      <c r="A761" t="s">
        <v>1946</v>
      </c>
      <c r="B761">
        <v>64819.18</v>
      </c>
    </row>
    <row r="762" spans="1:2">
      <c r="A762" t="s">
        <v>491</v>
      </c>
      <c r="B762">
        <v>7010.74</v>
      </c>
    </row>
    <row r="763" spans="1:2">
      <c r="A763" t="s">
        <v>1941</v>
      </c>
      <c r="B763">
        <v>380645.83</v>
      </c>
    </row>
    <row r="764" spans="1:2">
      <c r="A764" t="s">
        <v>2570</v>
      </c>
      <c r="B764">
        <v>18856.68</v>
      </c>
    </row>
    <row r="765" spans="1:2">
      <c r="A765" t="s">
        <v>2572</v>
      </c>
      <c r="B765">
        <v>119336.06</v>
      </c>
    </row>
    <row r="766" spans="1:2">
      <c r="A766" t="s">
        <v>3231</v>
      </c>
      <c r="B766">
        <v>7213.76</v>
      </c>
    </row>
    <row r="767" spans="1:2">
      <c r="A767" t="s">
        <v>2574</v>
      </c>
      <c r="B767">
        <v>669.5</v>
      </c>
    </row>
    <row r="768" spans="1:2">
      <c r="A768" t="s">
        <v>2576</v>
      </c>
      <c r="B768">
        <v>2792.07</v>
      </c>
    </row>
    <row r="769" spans="1:2">
      <c r="A769" t="s">
        <v>2578</v>
      </c>
      <c r="B769">
        <v>61878.83</v>
      </c>
    </row>
    <row r="770" spans="1:2">
      <c r="A770" t="s">
        <v>2580</v>
      </c>
      <c r="B770">
        <v>242646.79</v>
      </c>
    </row>
    <row r="771" spans="1:2">
      <c r="A771" t="s">
        <v>1950</v>
      </c>
      <c r="B771">
        <v>18282.53</v>
      </c>
    </row>
    <row r="772" spans="1:2">
      <c r="A772" t="s">
        <v>1931</v>
      </c>
      <c r="B772">
        <v>103812.69</v>
      </c>
    </row>
    <row r="773" spans="1:2">
      <c r="A773" t="s">
        <v>3233</v>
      </c>
      <c r="B773">
        <v>59174.03</v>
      </c>
    </row>
    <row r="774" spans="1:2">
      <c r="A774" t="s">
        <v>1940</v>
      </c>
      <c r="B774">
        <v>21124.34</v>
      </c>
    </row>
    <row r="775" spans="1:2">
      <c r="A775" t="s">
        <v>3933</v>
      </c>
      <c r="B775">
        <v>43109.84</v>
      </c>
    </row>
    <row r="776" spans="1:2">
      <c r="A776" t="s">
        <v>1949</v>
      </c>
      <c r="B776">
        <v>56545.88</v>
      </c>
    </row>
    <row r="777" spans="1:2">
      <c r="A777" t="s">
        <v>1944</v>
      </c>
      <c r="B777">
        <v>15171.22</v>
      </c>
    </row>
    <row r="778" spans="1:2">
      <c r="A778" t="s">
        <v>2500</v>
      </c>
      <c r="B778">
        <v>28548.22</v>
      </c>
    </row>
    <row r="779" spans="1:2">
      <c r="A779" t="s">
        <v>1928</v>
      </c>
      <c r="B779">
        <v>10049.2</v>
      </c>
    </row>
    <row r="780" spans="1:2">
      <c r="A780" t="s">
        <v>484</v>
      </c>
      <c r="B780">
        <v>89.02</v>
      </c>
    </row>
    <row r="781" spans="1:2">
      <c r="A781" t="s">
        <v>1859</v>
      </c>
      <c r="B781">
        <v>457940.63</v>
      </c>
    </row>
    <row r="782" spans="1:2">
      <c r="A782" t="s">
        <v>1889</v>
      </c>
      <c r="B782">
        <v>23871.98</v>
      </c>
    </row>
    <row r="783" spans="1:2">
      <c r="A783" t="s">
        <v>1903</v>
      </c>
      <c r="B783">
        <v>73318.2</v>
      </c>
    </row>
    <row r="784" spans="1:2">
      <c r="A784" t="s">
        <v>1901</v>
      </c>
      <c r="B784">
        <v>247377.54</v>
      </c>
    </row>
    <row r="785" spans="1:2">
      <c r="A785" t="s">
        <v>3234</v>
      </c>
      <c r="B785">
        <v>17886.03</v>
      </c>
    </row>
    <row r="786" spans="1:2">
      <c r="A786" t="s">
        <v>2114</v>
      </c>
      <c r="B786">
        <v>163427.46</v>
      </c>
    </row>
    <row r="787" spans="1:2">
      <c r="A787" t="s">
        <v>3955</v>
      </c>
      <c r="B787">
        <v>395210.49</v>
      </c>
    </row>
    <row r="788" spans="1:2">
      <c r="A788" t="s">
        <v>1805</v>
      </c>
      <c r="B788">
        <v>505944.94</v>
      </c>
    </row>
    <row r="789" spans="1:2">
      <c r="A789" t="s">
        <v>2582</v>
      </c>
      <c r="B789">
        <v>80608.64</v>
      </c>
    </row>
    <row r="790" spans="1:2">
      <c r="A790" t="s">
        <v>3387</v>
      </c>
      <c r="B790">
        <v>4399.53</v>
      </c>
    </row>
    <row r="791" spans="1:2">
      <c r="A791" t="s">
        <v>574</v>
      </c>
      <c r="B791">
        <v>155475.73</v>
      </c>
    </row>
    <row r="792" spans="1:2">
      <c r="A792" t="s">
        <v>3236</v>
      </c>
      <c r="B792">
        <v>38454.37</v>
      </c>
    </row>
    <row r="793" spans="1:2">
      <c r="A793" t="s">
        <v>2672</v>
      </c>
      <c r="B793">
        <v>8861582.61</v>
      </c>
    </row>
    <row r="794" spans="1:2">
      <c r="A794" t="s">
        <v>3425</v>
      </c>
      <c r="B794">
        <v>447356.33</v>
      </c>
    </row>
    <row r="795" spans="1:2">
      <c r="A795" t="s">
        <v>3825</v>
      </c>
      <c r="B795">
        <v>2187.5</v>
      </c>
    </row>
    <row r="796" spans="1:2">
      <c r="A796" t="s">
        <v>2377</v>
      </c>
      <c r="B796">
        <v>584.5</v>
      </c>
    </row>
    <row r="797" spans="1:2">
      <c r="A797" t="s">
        <v>3816</v>
      </c>
      <c r="B797">
        <v>544195.35</v>
      </c>
    </row>
    <row r="798" spans="1:2">
      <c r="A798" t="s">
        <v>3813</v>
      </c>
      <c r="B798">
        <v>191899</v>
      </c>
    </row>
    <row r="799" spans="1:2">
      <c r="A799" t="s">
        <v>3824</v>
      </c>
      <c r="B799">
        <v>45552.3</v>
      </c>
    </row>
    <row r="800" spans="1:2">
      <c r="A800" t="s">
        <v>2223</v>
      </c>
      <c r="B800">
        <v>47981.63</v>
      </c>
    </row>
    <row r="801" spans="1:2">
      <c r="A801" t="s">
        <v>2222</v>
      </c>
      <c r="B801">
        <v>79639.91</v>
      </c>
    </row>
    <row r="802" spans="1:2">
      <c r="A802" t="s">
        <v>2487</v>
      </c>
      <c r="B802">
        <v>93.8</v>
      </c>
    </row>
    <row r="803" spans="1:2">
      <c r="A803" t="s">
        <v>2264</v>
      </c>
      <c r="B803">
        <v>920752.29</v>
      </c>
    </row>
    <row r="804" spans="1:2">
      <c r="A804" t="s">
        <v>2257</v>
      </c>
      <c r="B804">
        <v>516127.38</v>
      </c>
    </row>
    <row r="805" spans="1:2">
      <c r="A805" t="s">
        <v>2287</v>
      </c>
      <c r="B805">
        <v>6677652.19</v>
      </c>
    </row>
    <row r="806" spans="1:2">
      <c r="A806" t="s">
        <v>2230</v>
      </c>
      <c r="B806">
        <v>64277.84</v>
      </c>
    </row>
    <row r="807" spans="1:2">
      <c r="A807" t="s">
        <v>4183</v>
      </c>
      <c r="B807">
        <v>28686.77</v>
      </c>
    </row>
    <row r="808" spans="1:2">
      <c r="A808" t="s">
        <v>4878</v>
      </c>
      <c r="B808">
        <v>36759.17</v>
      </c>
    </row>
    <row r="809" spans="1:2">
      <c r="A809" t="s">
        <v>2275</v>
      </c>
      <c r="B809">
        <v>75037.32</v>
      </c>
    </row>
    <row r="810" spans="1:2">
      <c r="A810" t="s">
        <v>2278</v>
      </c>
      <c r="B810">
        <v>207729.33</v>
      </c>
    </row>
    <row r="811" spans="1:2">
      <c r="A811" t="s">
        <v>2286</v>
      </c>
      <c r="B811">
        <v>221597.98</v>
      </c>
    </row>
    <row r="812" spans="1:2">
      <c r="A812" t="s">
        <v>2281</v>
      </c>
      <c r="B812">
        <v>19137.19</v>
      </c>
    </row>
    <row r="813" spans="1:2">
      <c r="A813" t="s">
        <v>2833</v>
      </c>
      <c r="B813">
        <v>33171.29</v>
      </c>
    </row>
    <row r="814" spans="1:2">
      <c r="A814" t="s">
        <v>4245</v>
      </c>
      <c r="B814">
        <v>22714.68</v>
      </c>
    </row>
    <row r="815" spans="1:2">
      <c r="A815" t="s">
        <v>4250</v>
      </c>
      <c r="B815">
        <v>128323.16</v>
      </c>
    </row>
    <row r="816" spans="1:2">
      <c r="A816" t="s">
        <v>4721</v>
      </c>
      <c r="B816">
        <v>37616.6</v>
      </c>
    </row>
    <row r="817" spans="1:2">
      <c r="A817" t="s">
        <v>4720</v>
      </c>
      <c r="B817">
        <v>51037.23</v>
      </c>
    </row>
    <row r="818" spans="1:2">
      <c r="A818" t="s">
        <v>4719</v>
      </c>
      <c r="B818">
        <v>45678.37</v>
      </c>
    </row>
    <row r="819" spans="1:2">
      <c r="A819" t="s">
        <v>4722</v>
      </c>
      <c r="B819">
        <v>80611.58</v>
      </c>
    </row>
    <row r="820" spans="1:2">
      <c r="A820" t="s">
        <v>4371</v>
      </c>
      <c r="B820">
        <v>1674.71</v>
      </c>
    </row>
    <row r="821" spans="1:2">
      <c r="A821" t="s">
        <v>4374</v>
      </c>
      <c r="B821">
        <v>3597.81</v>
      </c>
    </row>
    <row r="822" spans="1:2">
      <c r="A822" t="s">
        <v>4370</v>
      </c>
      <c r="B822">
        <v>4018.3</v>
      </c>
    </row>
    <row r="823" spans="1:2">
      <c r="A823" t="s">
        <v>4348</v>
      </c>
      <c r="B823">
        <v>6036.98</v>
      </c>
    </row>
    <row r="824" spans="1:2">
      <c r="A824" t="s">
        <v>4346</v>
      </c>
      <c r="B824">
        <v>2411.3</v>
      </c>
    </row>
    <row r="825" spans="1:2">
      <c r="A825" t="s">
        <v>4377</v>
      </c>
      <c r="B825">
        <v>10671.61</v>
      </c>
    </row>
    <row r="826" spans="1:2">
      <c r="A826" t="s">
        <v>4934</v>
      </c>
      <c r="B826">
        <v>1726.71</v>
      </c>
    </row>
    <row r="827" spans="1:2">
      <c r="A827" t="s">
        <v>4936</v>
      </c>
      <c r="B827">
        <v>25314.95</v>
      </c>
    </row>
    <row r="828" spans="1:2">
      <c r="A828" t="s">
        <v>4531</v>
      </c>
      <c r="B828">
        <v>1627609.86</v>
      </c>
    </row>
    <row r="829" spans="1:2">
      <c r="A829" t="s">
        <v>4525</v>
      </c>
      <c r="B829">
        <v>1705547.59</v>
      </c>
    </row>
    <row r="830" spans="1:2">
      <c r="A830" t="s">
        <v>4530</v>
      </c>
      <c r="B830">
        <v>11517.41</v>
      </c>
    </row>
    <row r="831" spans="1:2">
      <c r="A831" t="s">
        <v>4532</v>
      </c>
      <c r="B831">
        <v>16818.17</v>
      </c>
    </row>
    <row r="832" spans="1:2">
      <c r="A832" t="s">
        <v>4687</v>
      </c>
      <c r="B832">
        <v>105816.13</v>
      </c>
    </row>
    <row r="833" spans="1:2">
      <c r="A833" t="s">
        <v>4681</v>
      </c>
      <c r="B833">
        <v>87756.41</v>
      </c>
    </row>
    <row r="834" spans="1:2">
      <c r="A834" t="s">
        <v>4698</v>
      </c>
      <c r="B834">
        <v>94899.1</v>
      </c>
    </row>
    <row r="835" spans="1:2">
      <c r="A835" t="s">
        <v>4690</v>
      </c>
      <c r="B835">
        <v>112310.55</v>
      </c>
    </row>
    <row r="836" spans="1:2">
      <c r="A836" t="s">
        <v>4693</v>
      </c>
      <c r="B836">
        <v>68724.38</v>
      </c>
    </row>
    <row r="837" spans="1:2">
      <c r="A837" t="s">
        <v>4689</v>
      </c>
      <c r="B837">
        <v>75690.63</v>
      </c>
    </row>
    <row r="838" spans="1:2">
      <c r="A838" t="s">
        <v>4685</v>
      </c>
      <c r="B838">
        <v>187202.32</v>
      </c>
    </row>
    <row r="839" spans="1:2">
      <c r="A839" t="s">
        <v>4699</v>
      </c>
      <c r="B839">
        <v>573691.05</v>
      </c>
    </row>
    <row r="840" spans="1:2">
      <c r="A840" t="s">
        <v>4684</v>
      </c>
      <c r="B840">
        <v>47543.87</v>
      </c>
    </row>
    <row r="841" spans="1:2">
      <c r="A841" t="s">
        <v>4692</v>
      </c>
      <c r="B841">
        <v>1641.2</v>
      </c>
    </row>
    <row r="842" spans="1:2">
      <c r="A842" t="s">
        <v>4497</v>
      </c>
      <c r="B842">
        <v>205110.5</v>
      </c>
    </row>
    <row r="843" spans="1:2">
      <c r="A843" t="s">
        <v>4494</v>
      </c>
      <c r="B843">
        <v>12978.8</v>
      </c>
    </row>
    <row r="844" spans="1:2">
      <c r="A844" t="s">
        <v>4489</v>
      </c>
      <c r="B844">
        <v>179683.65</v>
      </c>
    </row>
    <row r="845" spans="1:2">
      <c r="A845" t="s">
        <v>4498</v>
      </c>
      <c r="B845">
        <v>213427.24</v>
      </c>
    </row>
    <row r="846" spans="1:2">
      <c r="A846" t="s">
        <v>4495</v>
      </c>
      <c r="B846">
        <v>225534.56</v>
      </c>
    </row>
    <row r="847" spans="1:2">
      <c r="A847" t="s">
        <v>4715</v>
      </c>
      <c r="B847">
        <v>31014.35</v>
      </c>
    </row>
    <row r="848" spans="1:2">
      <c r="A848" t="s">
        <v>4735</v>
      </c>
      <c r="B848">
        <v>38130.54</v>
      </c>
    </row>
    <row r="849" spans="1:2">
      <c r="A849" t="s">
        <v>4731</v>
      </c>
      <c r="B849">
        <v>21255.28</v>
      </c>
    </row>
    <row r="850" spans="1:2">
      <c r="A850" t="s">
        <v>4726</v>
      </c>
      <c r="B850">
        <v>307733.57</v>
      </c>
    </row>
    <row r="851" spans="1:2">
      <c r="A851" t="s">
        <v>4732</v>
      </c>
      <c r="B851">
        <v>1683751.16</v>
      </c>
    </row>
    <row r="852" spans="1:2">
      <c r="A852" t="s">
        <v>4519</v>
      </c>
      <c r="B852">
        <v>209784.77</v>
      </c>
    </row>
    <row r="853" spans="1:2">
      <c r="A853" t="s">
        <v>4515</v>
      </c>
      <c r="B853">
        <v>17212.57</v>
      </c>
    </row>
    <row r="854" spans="1:2">
      <c r="A854" t="s">
        <v>4522</v>
      </c>
      <c r="B854">
        <v>12848.52</v>
      </c>
    </row>
    <row r="855" spans="1:2">
      <c r="A855" t="s">
        <v>4518</v>
      </c>
      <c r="B855">
        <v>1129711.37</v>
      </c>
    </row>
    <row r="856" spans="1:2">
      <c r="A856" t="s">
        <v>4476</v>
      </c>
      <c r="B856">
        <v>6808.4</v>
      </c>
    </row>
    <row r="857" spans="1:2">
      <c r="A857" t="s">
        <v>4472</v>
      </c>
      <c r="B857">
        <v>169972.71</v>
      </c>
    </row>
    <row r="858" spans="1:2">
      <c r="A858" t="s">
        <v>4479</v>
      </c>
      <c r="B858">
        <v>10577.26</v>
      </c>
    </row>
    <row r="859" spans="1:2">
      <c r="A859" t="s">
        <v>4478</v>
      </c>
      <c r="B859">
        <v>504310.43</v>
      </c>
    </row>
    <row r="860" spans="1:2">
      <c r="A860" t="s">
        <v>4677</v>
      </c>
      <c r="B860">
        <v>1435983.07</v>
      </c>
    </row>
    <row r="861" spans="1:2">
      <c r="A861" t="s">
        <v>4671</v>
      </c>
      <c r="B861">
        <v>297153.89</v>
      </c>
    </row>
    <row r="862" spans="1:2">
      <c r="A862" t="s">
        <v>4674</v>
      </c>
      <c r="B862">
        <v>34829.33</v>
      </c>
    </row>
    <row r="863" spans="1:2">
      <c r="A863" t="s">
        <v>4679</v>
      </c>
      <c r="B863">
        <v>19558.32</v>
      </c>
    </row>
    <row r="864" spans="1:2">
      <c r="A864" t="s">
        <v>4558</v>
      </c>
      <c r="B864">
        <v>176090.83</v>
      </c>
    </row>
    <row r="865" spans="1:2">
      <c r="A865" t="s">
        <v>4555</v>
      </c>
      <c r="B865">
        <v>19691.03</v>
      </c>
    </row>
    <row r="866" spans="1:2">
      <c r="A866" t="s">
        <v>4549</v>
      </c>
      <c r="B866">
        <v>1679.3</v>
      </c>
    </row>
    <row r="867" spans="1:2">
      <c r="A867" t="s">
        <v>4556</v>
      </c>
      <c r="B867">
        <v>9543.8</v>
      </c>
    </row>
    <row r="868" spans="1:2">
      <c r="A868" t="s">
        <v>4544</v>
      </c>
      <c r="B868">
        <v>836017.2</v>
      </c>
    </row>
    <row r="869" spans="1:2">
      <c r="A869" t="s">
        <v>4557</v>
      </c>
      <c r="B869">
        <v>2800</v>
      </c>
    </row>
    <row r="870" spans="1:2">
      <c r="A870" t="s">
        <v>4552</v>
      </c>
      <c r="B870">
        <v>100316.97</v>
      </c>
    </row>
    <row r="871" spans="1:2">
      <c r="A871" t="s">
        <v>4778</v>
      </c>
      <c r="B871">
        <v>25848.22</v>
      </c>
    </row>
    <row r="872" spans="1:2">
      <c r="A872" t="s">
        <v>4773</v>
      </c>
      <c r="B872">
        <v>15969.88</v>
      </c>
    </row>
    <row r="873" spans="1:2">
      <c r="A873" t="s">
        <v>4779</v>
      </c>
      <c r="B873">
        <v>424695.03</v>
      </c>
    </row>
    <row r="874" spans="1:2">
      <c r="A874" t="s">
        <v>4631</v>
      </c>
      <c r="B874">
        <v>588226.62</v>
      </c>
    </row>
    <row r="875" spans="1:2">
      <c r="A875" t="s">
        <v>4623</v>
      </c>
      <c r="B875">
        <v>10796.4</v>
      </c>
    </row>
    <row r="876" spans="1:2">
      <c r="A876" t="s">
        <v>4629</v>
      </c>
      <c r="B876">
        <v>11931.72</v>
      </c>
    </row>
    <row r="877" spans="1:2">
      <c r="A877" t="s">
        <v>4624</v>
      </c>
      <c r="B877">
        <v>128102.89</v>
      </c>
    </row>
    <row r="878" spans="1:2">
      <c r="A878" t="s">
        <v>4864</v>
      </c>
      <c r="B878">
        <v>219762.89</v>
      </c>
    </row>
    <row r="879" spans="1:2">
      <c r="A879" t="s">
        <v>4861</v>
      </c>
      <c r="B879">
        <v>9608.52</v>
      </c>
    </row>
    <row r="880" spans="1:2">
      <c r="A880" t="s">
        <v>4857</v>
      </c>
      <c r="B880">
        <v>15953.36</v>
      </c>
    </row>
    <row r="881" spans="1:2">
      <c r="A881" t="s">
        <v>4865</v>
      </c>
      <c r="B881">
        <v>525670.59</v>
      </c>
    </row>
    <row r="882" spans="1:2">
      <c r="A882" t="s">
        <v>4711</v>
      </c>
      <c r="B882">
        <v>331912.08</v>
      </c>
    </row>
    <row r="883" spans="1:2">
      <c r="A883" t="s">
        <v>4710</v>
      </c>
      <c r="B883">
        <v>33865.97</v>
      </c>
    </row>
    <row r="884" spans="1:2">
      <c r="A884" t="s">
        <v>4705</v>
      </c>
      <c r="B884">
        <v>30036.82</v>
      </c>
    </row>
    <row r="885" spans="1:2">
      <c r="A885" t="s">
        <v>4708</v>
      </c>
      <c r="B885">
        <v>1410670.21</v>
      </c>
    </row>
    <row r="886" spans="1:2">
      <c r="A886" t="s">
        <v>4577</v>
      </c>
      <c r="B886">
        <v>19080.4</v>
      </c>
    </row>
    <row r="887" spans="1:2">
      <c r="A887" t="s">
        <v>4582</v>
      </c>
      <c r="B887">
        <v>13620.8</v>
      </c>
    </row>
    <row r="888" spans="1:2">
      <c r="A888" t="s">
        <v>4581</v>
      </c>
      <c r="B888">
        <v>188428.16</v>
      </c>
    </row>
    <row r="889" spans="1:2">
      <c r="A889" t="s">
        <v>4580</v>
      </c>
      <c r="B889">
        <v>675556.95</v>
      </c>
    </row>
    <row r="890" spans="1:2">
      <c r="A890" t="s">
        <v>4771</v>
      </c>
      <c r="B890">
        <v>20645.74</v>
      </c>
    </row>
    <row r="891" spans="1:2">
      <c r="A891" t="s">
        <v>4770</v>
      </c>
      <c r="B891">
        <v>3086.06</v>
      </c>
    </row>
    <row r="892" spans="1:2">
      <c r="A892" t="s">
        <v>4768</v>
      </c>
      <c r="B892">
        <v>18508.66</v>
      </c>
    </row>
    <row r="893" spans="1:2">
      <c r="A893" t="s">
        <v>4572</v>
      </c>
      <c r="B893">
        <v>301</v>
      </c>
    </row>
    <row r="894" spans="1:2">
      <c r="A894" t="s">
        <v>4570</v>
      </c>
      <c r="B894">
        <v>3503.73</v>
      </c>
    </row>
    <row r="895" spans="1:2">
      <c r="A895" t="s">
        <v>4312</v>
      </c>
      <c r="B895">
        <v>158.3</v>
      </c>
    </row>
    <row r="896" spans="1:2">
      <c r="A896" t="s">
        <v>4649</v>
      </c>
      <c r="B896">
        <v>1128.8</v>
      </c>
    </row>
    <row r="897" spans="1:2">
      <c r="A897" t="s">
        <v>4650</v>
      </c>
      <c r="B897">
        <v>1594.62</v>
      </c>
    </row>
    <row r="898" spans="1:2">
      <c r="A898" t="s">
        <v>4647</v>
      </c>
      <c r="B898">
        <v>1473.2</v>
      </c>
    </row>
    <row r="899" spans="1:2">
      <c r="A899" t="s">
        <v>4466</v>
      </c>
      <c r="B899">
        <v>966494.62</v>
      </c>
    </row>
    <row r="900" spans="1:2">
      <c r="A900" t="s">
        <v>4467</v>
      </c>
      <c r="B900">
        <v>615462.82</v>
      </c>
    </row>
    <row r="901" spans="1:2">
      <c r="A901" t="s">
        <v>4814</v>
      </c>
      <c r="B901">
        <v>271434.87</v>
      </c>
    </row>
    <row r="902" spans="1:2">
      <c r="A902" t="s">
        <v>4469</v>
      </c>
      <c r="B902">
        <v>424313.55</v>
      </c>
    </row>
    <row r="903" spans="1:2">
      <c r="A903" t="s">
        <v>4836</v>
      </c>
      <c r="B903">
        <v>324138.68</v>
      </c>
    </row>
    <row r="904" spans="1:2">
      <c r="A904" t="s">
        <v>4839</v>
      </c>
      <c r="B904">
        <v>87383.05</v>
      </c>
    </row>
    <row r="905" spans="1:2">
      <c r="A905" t="s">
        <v>4822</v>
      </c>
      <c r="B905">
        <v>99804.51</v>
      </c>
    </row>
    <row r="906" spans="1:2">
      <c r="A906" t="s">
        <v>4816</v>
      </c>
      <c r="B906">
        <v>244628.22</v>
      </c>
    </row>
    <row r="907" spans="1:2">
      <c r="A907" t="s">
        <v>4825</v>
      </c>
      <c r="B907">
        <v>53559.75</v>
      </c>
    </row>
    <row r="908" spans="1:2">
      <c r="A908" t="s">
        <v>4829</v>
      </c>
      <c r="B908">
        <v>215621.68</v>
      </c>
    </row>
    <row r="909" spans="1:2">
      <c r="A909" t="s">
        <v>4830</v>
      </c>
      <c r="B909">
        <v>191300.03</v>
      </c>
    </row>
    <row r="910" spans="1:2">
      <c r="A910" t="s">
        <v>4785</v>
      </c>
      <c r="B910">
        <v>57229.4</v>
      </c>
    </row>
    <row r="911" spans="1:2">
      <c r="A911" t="s">
        <v>4783</v>
      </c>
      <c r="B911">
        <v>309615.84</v>
      </c>
    </row>
    <row r="912" spans="1:2">
      <c r="A912" t="s">
        <v>4870</v>
      </c>
      <c r="B912">
        <v>637890.66</v>
      </c>
    </row>
    <row r="913" spans="1:2">
      <c r="A913" t="s">
        <v>4871</v>
      </c>
      <c r="B913">
        <v>118157.77</v>
      </c>
    </row>
    <row r="914" spans="1:2">
      <c r="A914" t="s">
        <v>4454</v>
      </c>
      <c r="B914">
        <v>190856.18</v>
      </c>
    </row>
    <row r="915" spans="1:2">
      <c r="A915" t="s">
        <v>4457</v>
      </c>
      <c r="B915">
        <v>332637.14</v>
      </c>
    </row>
    <row r="916" spans="1:2">
      <c r="A916" t="s">
        <v>4790</v>
      </c>
      <c r="B916">
        <v>205475.08</v>
      </c>
    </row>
    <row r="917" spans="1:2">
      <c r="A917" t="s">
        <v>4793</v>
      </c>
      <c r="B917">
        <v>28736</v>
      </c>
    </row>
    <row r="918" spans="1:2">
      <c r="A918" t="s">
        <v>4282</v>
      </c>
      <c r="B918">
        <v>78713.09</v>
      </c>
    </row>
    <row r="919" spans="1:2">
      <c r="A919" t="s">
        <v>4278</v>
      </c>
      <c r="B919">
        <v>263348.82</v>
      </c>
    </row>
    <row r="920" spans="1:2">
      <c r="A920" t="s">
        <v>4742</v>
      </c>
      <c r="B920">
        <v>34213.4</v>
      </c>
    </row>
    <row r="921" spans="1:2">
      <c r="A921" t="s">
        <v>4744</v>
      </c>
      <c r="B921">
        <v>71190.85</v>
      </c>
    </row>
    <row r="922" spans="1:2">
      <c r="A922" t="s">
        <v>4482</v>
      </c>
      <c r="B922">
        <v>247142.49</v>
      </c>
    </row>
    <row r="923" spans="1:2">
      <c r="A923" t="s">
        <v>4485</v>
      </c>
      <c r="B923">
        <v>80960.87</v>
      </c>
    </row>
    <row r="924" spans="1:2">
      <c r="A924" t="s">
        <v>4808</v>
      </c>
      <c r="B924">
        <v>36861.24</v>
      </c>
    </row>
    <row r="925" spans="1:2">
      <c r="A925" t="s">
        <v>4805</v>
      </c>
      <c r="B925">
        <v>124000.93</v>
      </c>
    </row>
    <row r="926" spans="1:2">
      <c r="A926" t="s">
        <v>4669</v>
      </c>
      <c r="B926">
        <v>54767.19</v>
      </c>
    </row>
    <row r="927" spans="1:2">
      <c r="A927" t="s">
        <v>4658</v>
      </c>
      <c r="B927">
        <v>50723.01</v>
      </c>
    </row>
    <row r="928" spans="1:2">
      <c r="A928" t="s">
        <v>4655</v>
      </c>
      <c r="B928">
        <v>24193.32</v>
      </c>
    </row>
    <row r="929" spans="1:2">
      <c r="A929" t="s">
        <v>4662</v>
      </c>
      <c r="B929">
        <v>115424.62</v>
      </c>
    </row>
    <row r="930" spans="1:2">
      <c r="A930" t="s">
        <v>4657</v>
      </c>
      <c r="B930">
        <v>62530.19</v>
      </c>
    </row>
    <row r="931" spans="1:2">
      <c r="A931" t="s">
        <v>4762</v>
      </c>
      <c r="B931">
        <v>53928.8</v>
      </c>
    </row>
    <row r="932" spans="1:2">
      <c r="A932" t="s">
        <v>4760</v>
      </c>
      <c r="B932">
        <v>1165.4</v>
      </c>
    </row>
    <row r="933" spans="1:2">
      <c r="A933" t="s">
        <v>4325</v>
      </c>
      <c r="B933">
        <v>323797.54</v>
      </c>
    </row>
    <row r="934" spans="1:2">
      <c r="A934" t="s">
        <v>4323</v>
      </c>
      <c r="B934">
        <v>574502.42</v>
      </c>
    </row>
    <row r="935" spans="1:2">
      <c r="A935" t="s">
        <v>4322</v>
      </c>
      <c r="B935">
        <v>281150.61</v>
      </c>
    </row>
    <row r="936" spans="1:2">
      <c r="A936" t="s">
        <v>4326</v>
      </c>
      <c r="B936">
        <v>2123523.96</v>
      </c>
    </row>
    <row r="937" spans="1:2">
      <c r="A937" t="s">
        <v>4318</v>
      </c>
      <c r="B937">
        <v>232165.15</v>
      </c>
    </row>
    <row r="938" spans="1:2">
      <c r="A938" t="s">
        <v>4321</v>
      </c>
      <c r="B938">
        <v>115118.16</v>
      </c>
    </row>
    <row r="939" spans="1:2">
      <c r="A939" t="s">
        <v>4451</v>
      </c>
      <c r="B939">
        <v>20278.17</v>
      </c>
    </row>
    <row r="940" spans="1:2">
      <c r="A940" t="s">
        <v>4449</v>
      </c>
      <c r="B940">
        <v>38976.15</v>
      </c>
    </row>
    <row r="941" spans="1:2">
      <c r="A941" t="s">
        <v>4401</v>
      </c>
      <c r="B941">
        <v>197.1</v>
      </c>
    </row>
    <row r="942" spans="1:2">
      <c r="A942" t="s">
        <v>4381</v>
      </c>
      <c r="B942">
        <v>95332.17</v>
      </c>
    </row>
    <row r="943" spans="1:2">
      <c r="A943" t="s">
        <v>4398</v>
      </c>
      <c r="B943">
        <v>116.99</v>
      </c>
    </row>
    <row r="944" spans="1:2">
      <c r="A944" t="s">
        <v>4402</v>
      </c>
      <c r="B944">
        <v>4261.75</v>
      </c>
    </row>
    <row r="945" spans="1:2">
      <c r="A945" t="s">
        <v>4408</v>
      </c>
      <c r="B945">
        <v>859</v>
      </c>
    </row>
    <row r="946" spans="1:2">
      <c r="A946" t="s">
        <v>4404</v>
      </c>
      <c r="B946">
        <v>6155.5</v>
      </c>
    </row>
    <row r="947" spans="1:2">
      <c r="A947" t="s">
        <v>4399</v>
      </c>
      <c r="B947">
        <v>7965.6</v>
      </c>
    </row>
    <row r="948" spans="1:2">
      <c r="A948" t="s">
        <v>4421</v>
      </c>
      <c r="B948">
        <v>4669.12</v>
      </c>
    </row>
    <row r="949" spans="1:2">
      <c r="A949" t="s">
        <v>4420</v>
      </c>
      <c r="B949">
        <v>12441.12</v>
      </c>
    </row>
    <row r="950" spans="1:2">
      <c r="A950" t="s">
        <v>4419</v>
      </c>
      <c r="B950">
        <v>54779.92</v>
      </c>
    </row>
    <row r="951" spans="1:2">
      <c r="A951" t="s">
        <v>4362</v>
      </c>
      <c r="B951">
        <v>253033.31</v>
      </c>
    </row>
    <row r="952" spans="1:2">
      <c r="A952" t="s">
        <v>4357</v>
      </c>
      <c r="B952">
        <v>2717.82</v>
      </c>
    </row>
    <row r="953" spans="1:2">
      <c r="A953" t="s">
        <v>4359</v>
      </c>
      <c r="B953">
        <v>40690.45</v>
      </c>
    </row>
    <row r="954" spans="1:2">
      <c r="A954" t="s">
        <v>4289</v>
      </c>
      <c r="B954">
        <v>19401.55</v>
      </c>
    </row>
    <row r="955" spans="1:2">
      <c r="A955" t="s">
        <v>4293</v>
      </c>
      <c r="B955">
        <v>14505.93</v>
      </c>
    </row>
    <row r="956" spans="1:2">
      <c r="A956" t="s">
        <v>4290</v>
      </c>
      <c r="B956">
        <v>37877.04</v>
      </c>
    </row>
    <row r="957" spans="1:2">
      <c r="A957" t="s">
        <v>4283</v>
      </c>
      <c r="B957">
        <v>13689.26</v>
      </c>
    </row>
    <row r="958" spans="1:2">
      <c r="A958" t="s">
        <v>4389</v>
      </c>
      <c r="B958">
        <v>12640.36</v>
      </c>
    </row>
    <row r="959" spans="1:2">
      <c r="A959" t="s">
        <v>4393</v>
      </c>
      <c r="B959">
        <v>4245.66</v>
      </c>
    </row>
    <row r="960" spans="1:2">
      <c r="A960" t="s">
        <v>4390</v>
      </c>
      <c r="B960">
        <v>13318</v>
      </c>
    </row>
    <row r="961" spans="1:2">
      <c r="A961" t="s">
        <v>4388</v>
      </c>
      <c r="B961">
        <v>5391.45</v>
      </c>
    </row>
    <row r="962" spans="1:2">
      <c r="A962" t="s">
        <v>4391</v>
      </c>
      <c r="B962">
        <v>10567.98</v>
      </c>
    </row>
    <row r="963" spans="1:2">
      <c r="A963" t="s">
        <v>4353</v>
      </c>
      <c r="B963">
        <v>11246.22</v>
      </c>
    </row>
    <row r="964" spans="1:2">
      <c r="A964" t="s">
        <v>4352</v>
      </c>
      <c r="B964">
        <v>86183.61</v>
      </c>
    </row>
    <row r="965" spans="1:2">
      <c r="A965" t="s">
        <v>4344</v>
      </c>
      <c r="B965">
        <v>85148.89</v>
      </c>
    </row>
    <row r="966" spans="1:2">
      <c r="A966" t="s">
        <v>4328</v>
      </c>
      <c r="B966">
        <v>24997.63</v>
      </c>
    </row>
    <row r="967" spans="1:2">
      <c r="A967" t="s">
        <v>4349</v>
      </c>
      <c r="B967">
        <v>5299.28</v>
      </c>
    </row>
    <row r="968" spans="1:2">
      <c r="A968" t="s">
        <v>4332</v>
      </c>
      <c r="B968">
        <v>26200.17</v>
      </c>
    </row>
    <row r="969" spans="1:2">
      <c r="A969" t="s">
        <v>4342</v>
      </c>
      <c r="B969">
        <v>152897.86</v>
      </c>
    </row>
    <row r="970" spans="1:2">
      <c r="A970" t="s">
        <v>4369</v>
      </c>
      <c r="B970">
        <v>211131.56</v>
      </c>
    </row>
    <row r="971" spans="1:2">
      <c r="A971" t="s">
        <v>4366</v>
      </c>
      <c r="B971">
        <v>199061.28</v>
      </c>
    </row>
    <row r="972" spans="1:2">
      <c r="A972" t="s">
        <v>4372</v>
      </c>
      <c r="B972">
        <v>203301.46</v>
      </c>
    </row>
    <row r="973" spans="1:2">
      <c r="A973" t="s">
        <v>4412</v>
      </c>
      <c r="B973">
        <v>7848.45</v>
      </c>
    </row>
    <row r="974" spans="1:2">
      <c r="A974" t="s">
        <v>4413</v>
      </c>
      <c r="B974">
        <v>20446</v>
      </c>
    </row>
    <row r="975" spans="1:2">
      <c r="A975" t="s">
        <v>4397</v>
      </c>
      <c r="B975">
        <v>20292.11</v>
      </c>
    </row>
    <row r="976" spans="1:2">
      <c r="A976" t="s">
        <v>4403</v>
      </c>
      <c r="B976">
        <v>44869.34</v>
      </c>
    </row>
    <row r="977" spans="1:2">
      <c r="A977" t="s">
        <v>4409</v>
      </c>
      <c r="B977">
        <v>73605.78</v>
      </c>
    </row>
    <row r="978" spans="1:2">
      <c r="A978" t="s">
        <v>4400</v>
      </c>
      <c r="B978">
        <v>69084.65</v>
      </c>
    </row>
    <row r="979" spans="1:2">
      <c r="A979" t="s">
        <v>4407</v>
      </c>
      <c r="B979">
        <v>59395.38</v>
      </c>
    </row>
    <row r="980" spans="1:2">
      <c r="A980" t="s">
        <v>4375</v>
      </c>
      <c r="B980">
        <v>96681.26</v>
      </c>
    </row>
    <row r="981" spans="1:2">
      <c r="A981" t="s">
        <v>4365</v>
      </c>
      <c r="B981">
        <v>105188.91</v>
      </c>
    </row>
    <row r="982" spans="1:2">
      <c r="A982" t="s">
        <v>4427</v>
      </c>
      <c r="B982">
        <v>653582.48</v>
      </c>
    </row>
    <row r="983" spans="1:2">
      <c r="A983" t="s">
        <v>4843</v>
      </c>
      <c r="B983">
        <v>36756.56</v>
      </c>
    </row>
    <row r="984" spans="1:2">
      <c r="A984" t="s">
        <v>4847</v>
      </c>
      <c r="B984">
        <v>27630.04</v>
      </c>
    </row>
    <row r="985" spans="1:2">
      <c r="A985" t="s">
        <v>4845</v>
      </c>
      <c r="B985">
        <v>49428.07</v>
      </c>
    </row>
    <row r="986" spans="1:2">
      <c r="A986" t="s">
        <v>4513</v>
      </c>
      <c r="B986">
        <v>29768.25</v>
      </c>
    </row>
    <row r="987" spans="1:2">
      <c r="A987" t="s">
        <v>4512</v>
      </c>
      <c r="B987">
        <v>5064.93</v>
      </c>
    </row>
    <row r="988" spans="1:2">
      <c r="A988" t="s">
        <v>4510</v>
      </c>
      <c r="B988">
        <v>19330.95</v>
      </c>
    </row>
    <row r="989" spans="1:2">
      <c r="A989" t="s">
        <v>4501</v>
      </c>
      <c r="B989">
        <v>35602.74</v>
      </c>
    </row>
    <row r="990" spans="1:2">
      <c r="A990" t="s">
        <v>4506</v>
      </c>
      <c r="B990">
        <v>29195.95</v>
      </c>
    </row>
    <row r="991" spans="1:2">
      <c r="A991" t="s">
        <v>4511</v>
      </c>
      <c r="B991">
        <v>22751.55</v>
      </c>
    </row>
    <row r="992" spans="1:2">
      <c r="A992" t="s">
        <v>4302</v>
      </c>
      <c r="B992">
        <v>3324941.63</v>
      </c>
    </row>
    <row r="993" spans="1:2">
      <c r="A993" t="s">
        <v>4298</v>
      </c>
      <c r="B993">
        <v>96928.89</v>
      </c>
    </row>
    <row r="994" spans="1:2">
      <c r="A994" t="s">
        <v>4301</v>
      </c>
      <c r="B994">
        <v>18062.39</v>
      </c>
    </row>
    <row r="995" spans="1:2">
      <c r="A995" t="s">
        <v>4591</v>
      </c>
      <c r="B995">
        <v>213.9</v>
      </c>
    </row>
    <row r="996" spans="1:2">
      <c r="A996" t="s">
        <v>4587</v>
      </c>
      <c r="B996">
        <v>28670.5</v>
      </c>
    </row>
    <row r="997" spans="1:2">
      <c r="A997" t="s">
        <v>4639</v>
      </c>
      <c r="B997">
        <v>1209.9</v>
      </c>
    </row>
    <row r="998" spans="1:2">
      <c r="A998" t="s">
        <v>4900</v>
      </c>
      <c r="B998">
        <v>61006.73</v>
      </c>
    </row>
    <row r="999" spans="1:2">
      <c r="A999" t="s">
        <v>4898</v>
      </c>
      <c r="B999">
        <v>85518.61</v>
      </c>
    </row>
    <row r="1000" spans="1:2">
      <c r="A1000" t="s">
        <v>4893</v>
      </c>
      <c r="B1000">
        <v>14503.87</v>
      </c>
    </row>
    <row r="1001" spans="1:2">
      <c r="A1001" t="s">
        <v>4892</v>
      </c>
      <c r="B1001">
        <v>37168.8</v>
      </c>
    </row>
    <row r="1002" spans="1:2">
      <c r="A1002" t="s">
        <v>4908</v>
      </c>
      <c r="B1002">
        <v>14304.7</v>
      </c>
    </row>
    <row r="1003" spans="1:2">
      <c r="A1003" t="s">
        <v>2247</v>
      </c>
      <c r="B1003">
        <v>10657.85</v>
      </c>
    </row>
    <row r="1004" spans="1:2">
      <c r="A1004" t="s">
        <v>4906</v>
      </c>
      <c r="B1004">
        <v>79839.24</v>
      </c>
    </row>
    <row r="1005" spans="1:2">
      <c r="A1005" t="s">
        <v>2245</v>
      </c>
      <c r="B1005">
        <v>143184.79</v>
      </c>
    </row>
    <row r="1006" spans="1:2">
      <c r="A1006" t="s">
        <v>2244</v>
      </c>
      <c r="B1006">
        <v>8615.9</v>
      </c>
    </row>
    <row r="1007" spans="1:2">
      <c r="A1007" t="s">
        <v>2248</v>
      </c>
      <c r="B1007">
        <v>16013.51</v>
      </c>
    </row>
    <row r="1008" spans="1:2">
      <c r="A1008" t="s">
        <v>2242</v>
      </c>
      <c r="B1008">
        <v>88078.49</v>
      </c>
    </row>
    <row r="1009" spans="1:2">
      <c r="A1009" t="s">
        <v>4896</v>
      </c>
      <c r="B1009">
        <v>24383.62</v>
      </c>
    </row>
    <row r="1010" spans="1:2">
      <c r="A1010" t="s">
        <v>4903</v>
      </c>
      <c r="B1010">
        <v>9722.9</v>
      </c>
    </row>
    <row r="1011" spans="1:2">
      <c r="A1011" t="s">
        <v>4911</v>
      </c>
      <c r="B1011">
        <v>5744.9</v>
      </c>
    </row>
    <row r="1012" spans="1:2">
      <c r="A1012" t="s">
        <v>4894</v>
      </c>
      <c r="B1012">
        <v>51119.25</v>
      </c>
    </row>
    <row r="1013" spans="1:2">
      <c r="A1013" t="s">
        <v>4897</v>
      </c>
      <c r="B1013">
        <v>66498.03</v>
      </c>
    </row>
    <row r="1014" spans="1:2">
      <c r="A1014" t="s">
        <v>4913</v>
      </c>
      <c r="B1014">
        <v>15216.87</v>
      </c>
    </row>
    <row r="1015" spans="1:2">
      <c r="A1015" t="s">
        <v>4930</v>
      </c>
      <c r="B1015">
        <v>21462.53</v>
      </c>
    </row>
    <row r="1016" spans="1:2">
      <c r="A1016" t="s">
        <v>4932</v>
      </c>
      <c r="B1016">
        <v>11122.05</v>
      </c>
    </row>
    <row r="1017" spans="1:2">
      <c r="A1017" t="s">
        <v>4924</v>
      </c>
      <c r="B1017">
        <v>76.5</v>
      </c>
    </row>
    <row r="1018" spans="1:2">
      <c r="A1018" t="s">
        <v>4920</v>
      </c>
      <c r="B1018">
        <v>9954.55</v>
      </c>
    </row>
    <row r="1019" spans="1:2">
      <c r="A1019" t="s">
        <v>4928</v>
      </c>
      <c r="B1019">
        <v>6774.14</v>
      </c>
    </row>
    <row r="1020" spans="1:2">
      <c r="A1020" t="s">
        <v>4921</v>
      </c>
      <c r="B1020">
        <v>8078.21</v>
      </c>
    </row>
    <row r="1021" spans="1:2">
      <c r="A1021" t="s">
        <v>4922</v>
      </c>
      <c r="B1021">
        <v>3471.2</v>
      </c>
    </row>
    <row r="1022" spans="1:2">
      <c r="A1022" t="s">
        <v>4927</v>
      </c>
      <c r="B1022">
        <v>2225</v>
      </c>
    </row>
    <row r="1023" spans="1:2">
      <c r="A1023" t="s">
        <v>4528</v>
      </c>
      <c r="B1023">
        <v>1211885.28</v>
      </c>
    </row>
    <row r="1024" spans="1:2">
      <c r="A1024" t="s">
        <v>4529</v>
      </c>
      <c r="B1024">
        <v>1876027.32</v>
      </c>
    </row>
    <row r="1025" spans="1:2">
      <c r="A1025" t="s">
        <v>4736</v>
      </c>
      <c r="B1025">
        <v>487500.01</v>
      </c>
    </row>
    <row r="1026" spans="1:2">
      <c r="A1026" t="s">
        <v>4540</v>
      </c>
      <c r="B1026">
        <v>70739</v>
      </c>
    </row>
    <row r="1027" spans="1:2">
      <c r="A1027" t="s">
        <v>4607</v>
      </c>
      <c r="B1027">
        <v>9963.58</v>
      </c>
    </row>
    <row r="1028" spans="1:2">
      <c r="A1028" t="s">
        <v>4605</v>
      </c>
      <c r="B1028">
        <v>71662.19</v>
      </c>
    </row>
    <row r="1029" spans="1:2">
      <c r="A1029" t="s">
        <v>4500</v>
      </c>
      <c r="B1029">
        <v>24130.89</v>
      </c>
    </row>
    <row r="1030" spans="1:2">
      <c r="A1030" t="s">
        <v>4499</v>
      </c>
      <c r="B1030">
        <v>31962.74</v>
      </c>
    </row>
    <row r="1031" spans="1:2">
      <c r="A1031" t="s">
        <v>4492</v>
      </c>
      <c r="B1031">
        <v>26453.17</v>
      </c>
    </row>
    <row r="1032" spans="1:2">
      <c r="A1032" t="s">
        <v>4496</v>
      </c>
      <c r="B1032">
        <v>26840.77</v>
      </c>
    </row>
    <row r="1033" spans="1:2">
      <c r="A1033" t="s">
        <v>4493</v>
      </c>
      <c r="B1033">
        <v>2914.63</v>
      </c>
    </row>
    <row r="1034" spans="1:2">
      <c r="A1034" t="s">
        <v>4757</v>
      </c>
      <c r="B1034">
        <v>177633.16</v>
      </c>
    </row>
    <row r="1035" spans="1:2">
      <c r="A1035" t="s">
        <v>4759</v>
      </c>
      <c r="B1035">
        <v>95402.42</v>
      </c>
    </row>
    <row r="1036" spans="1:2">
      <c r="A1036" t="s">
        <v>4756</v>
      </c>
      <c r="B1036">
        <v>3649.17</v>
      </c>
    </row>
    <row r="1037" spans="1:2">
      <c r="A1037" t="s">
        <v>4752</v>
      </c>
      <c r="B1037">
        <v>6689.08</v>
      </c>
    </row>
    <row r="1038" spans="1:2">
      <c r="A1038" t="s">
        <v>4758</v>
      </c>
      <c r="B1038">
        <v>35566.56</v>
      </c>
    </row>
    <row r="1039" spans="1:2">
      <c r="A1039" t="s">
        <v>2541</v>
      </c>
      <c r="B1039">
        <v>1504.4</v>
      </c>
    </row>
    <row r="1040" spans="1:2">
      <c r="A1040" t="s">
        <v>3190</v>
      </c>
      <c r="B1040">
        <v>12344.39</v>
      </c>
    </row>
    <row r="1041" spans="1:2">
      <c r="A1041" t="s">
        <v>4539</v>
      </c>
      <c r="B1041">
        <v>9027.42</v>
      </c>
    </row>
    <row r="1042" spans="1:2">
      <c r="A1042" t="s">
        <v>4533</v>
      </c>
      <c r="B1042">
        <v>16934.82</v>
      </c>
    </row>
    <row r="1043" spans="1:2">
      <c r="A1043" t="s">
        <v>4537</v>
      </c>
      <c r="B1043">
        <v>34397.92</v>
      </c>
    </row>
    <row r="1044" spans="1:2">
      <c r="A1044" t="s">
        <v>4304</v>
      </c>
      <c r="B1044">
        <v>5412.5</v>
      </c>
    </row>
    <row r="1045" spans="1:2">
      <c r="A1045" t="s">
        <v>4307</v>
      </c>
      <c r="B1045">
        <v>12033.78</v>
      </c>
    </row>
    <row r="1046" spans="1:2">
      <c r="A1046" t="s">
        <v>4632</v>
      </c>
      <c r="B1046">
        <v>266746.7</v>
      </c>
    </row>
    <row r="1047" spans="1:2">
      <c r="A1047" t="s">
        <v>4610</v>
      </c>
      <c r="B1047">
        <v>32081.8</v>
      </c>
    </row>
    <row r="1048" spans="1:2">
      <c r="A1048" t="s">
        <v>2891</v>
      </c>
      <c r="B1048">
        <v>20060.35</v>
      </c>
    </row>
    <row r="1049" spans="1:2">
      <c r="A1049" t="s">
        <v>3197</v>
      </c>
      <c r="B1049">
        <v>10475.87</v>
      </c>
    </row>
    <row r="1050" spans="1:2">
      <c r="A1050" t="s">
        <v>2675</v>
      </c>
      <c r="B1050">
        <v>4648.6</v>
      </c>
    </row>
    <row r="1051" spans="1:2">
      <c r="A1051" t="s">
        <v>4463</v>
      </c>
      <c r="B1051">
        <v>297090.67</v>
      </c>
    </row>
    <row r="1052" spans="1:2">
      <c r="A1052" t="s">
        <v>4461</v>
      </c>
      <c r="B1052">
        <v>187379.2</v>
      </c>
    </row>
    <row r="1053" spans="1:2">
      <c r="A1053" t="s">
        <v>4832</v>
      </c>
      <c r="B1053">
        <v>58037.41</v>
      </c>
    </row>
    <row r="1054" spans="1:2">
      <c r="A1054" t="s">
        <v>4471</v>
      </c>
      <c r="B1054">
        <v>131463.73</v>
      </c>
    </row>
    <row r="1055" spans="1:2">
      <c r="A1055" t="s">
        <v>4821</v>
      </c>
      <c r="B1055">
        <v>33983.95</v>
      </c>
    </row>
    <row r="1056" spans="1:2">
      <c r="A1056" t="s">
        <v>4812</v>
      </c>
      <c r="B1056">
        <v>111802.26</v>
      </c>
    </row>
    <row r="1057" spans="1:2">
      <c r="A1057" t="s">
        <v>4820</v>
      </c>
      <c r="B1057">
        <v>121118.43</v>
      </c>
    </row>
    <row r="1058" spans="1:2">
      <c r="A1058" t="s">
        <v>4835</v>
      </c>
      <c r="B1058">
        <v>136151.64</v>
      </c>
    </row>
    <row r="1059" spans="1:2">
      <c r="A1059" t="s">
        <v>4837</v>
      </c>
      <c r="B1059">
        <v>36725.78</v>
      </c>
    </row>
    <row r="1060" spans="1:2">
      <c r="A1060" t="s">
        <v>4823</v>
      </c>
      <c r="B1060">
        <v>95834.73</v>
      </c>
    </row>
    <row r="1061" spans="1:2">
      <c r="A1061" t="s">
        <v>4828</v>
      </c>
      <c r="B1061">
        <v>26491.52</v>
      </c>
    </row>
    <row r="1062" spans="1:2">
      <c r="A1062" t="s">
        <v>4781</v>
      </c>
      <c r="B1062">
        <v>113533.38</v>
      </c>
    </row>
    <row r="1063" spans="1:2">
      <c r="A1063" t="s">
        <v>4784</v>
      </c>
      <c r="B1063">
        <v>31673.12</v>
      </c>
    </row>
    <row r="1064" spans="1:2">
      <c r="A1064" t="s">
        <v>4873</v>
      </c>
      <c r="B1064">
        <v>209140.83</v>
      </c>
    </row>
    <row r="1065" spans="1:2">
      <c r="A1065" t="s">
        <v>4872</v>
      </c>
      <c r="B1065">
        <v>57804.59</v>
      </c>
    </row>
    <row r="1066" spans="1:2">
      <c r="A1066" t="s">
        <v>4460</v>
      </c>
      <c r="B1066">
        <v>131754.9</v>
      </c>
    </row>
    <row r="1067" spans="1:2">
      <c r="A1067" t="s">
        <v>4456</v>
      </c>
      <c r="B1067">
        <v>72058.72</v>
      </c>
    </row>
    <row r="1068" spans="1:2">
      <c r="A1068" t="s">
        <v>4795</v>
      </c>
      <c r="B1068">
        <v>100739.34</v>
      </c>
    </row>
    <row r="1069" spans="1:2">
      <c r="A1069" t="s">
        <v>4792</v>
      </c>
      <c r="B1069">
        <v>14431.45</v>
      </c>
    </row>
    <row r="1070" spans="1:2">
      <c r="A1070" t="s">
        <v>4281</v>
      </c>
      <c r="B1070">
        <v>126067.09</v>
      </c>
    </row>
    <row r="1071" spans="1:2">
      <c r="A1071" t="s">
        <v>4277</v>
      </c>
      <c r="B1071">
        <v>43350.55</v>
      </c>
    </row>
    <row r="1072" spans="1:2">
      <c r="A1072" t="s">
        <v>4810</v>
      </c>
      <c r="B1072">
        <v>52305.93</v>
      </c>
    </row>
    <row r="1073" spans="1:2">
      <c r="A1073" t="s">
        <v>4809</v>
      </c>
      <c r="B1073">
        <v>6274.97</v>
      </c>
    </row>
    <row r="1074" spans="1:2">
      <c r="A1074" t="s">
        <v>4488</v>
      </c>
      <c r="B1074">
        <v>90264.97</v>
      </c>
    </row>
    <row r="1075" spans="1:2">
      <c r="A1075" t="s">
        <v>4484</v>
      </c>
      <c r="B1075">
        <v>22481.1</v>
      </c>
    </row>
    <row r="1076" spans="1:2">
      <c r="A1076" t="s">
        <v>4745</v>
      </c>
      <c r="B1076">
        <v>62980.23</v>
      </c>
    </row>
    <row r="1077" spans="1:2">
      <c r="A1077" t="s">
        <v>4444</v>
      </c>
      <c r="B1077">
        <v>1146.8</v>
      </c>
    </row>
    <row r="1078" spans="1:2">
      <c r="A1078" t="s">
        <v>4445</v>
      </c>
      <c r="B1078">
        <v>5682.2</v>
      </c>
    </row>
    <row r="1079" spans="1:2">
      <c r="A1079" t="s">
        <v>4439</v>
      </c>
      <c r="B1079">
        <v>6534.3</v>
      </c>
    </row>
    <row r="1080" spans="1:2">
      <c r="A1080" t="s">
        <v>4440</v>
      </c>
      <c r="B1080">
        <v>1861.2</v>
      </c>
    </row>
    <row r="1081" spans="1:2">
      <c r="A1081" t="s">
        <v>4446</v>
      </c>
      <c r="B1081">
        <v>3744.01</v>
      </c>
    </row>
    <row r="1082" spans="1:2">
      <c r="A1082" t="s">
        <v>4436</v>
      </c>
      <c r="B1082">
        <v>2445.96</v>
      </c>
    </row>
    <row r="1083" spans="1:2">
      <c r="A1083" t="s">
        <v>4433</v>
      </c>
      <c r="B1083">
        <v>2707.21</v>
      </c>
    </row>
    <row r="1084" spans="1:2">
      <c r="A1084" t="s">
        <v>4664</v>
      </c>
      <c r="B1084">
        <v>60632.11</v>
      </c>
    </row>
    <row r="1085" spans="1:2">
      <c r="A1085" t="s">
        <v>4665</v>
      </c>
      <c r="B1085">
        <v>13674.26</v>
      </c>
    </row>
    <row r="1086" spans="1:2">
      <c r="A1086" t="s">
        <v>4663</v>
      </c>
      <c r="B1086">
        <v>15198.55</v>
      </c>
    </row>
    <row r="1087" spans="1:2">
      <c r="A1087" t="s">
        <v>4660</v>
      </c>
      <c r="B1087">
        <v>34688.21</v>
      </c>
    </row>
    <row r="1088" spans="1:2">
      <c r="A1088" t="s">
        <v>4667</v>
      </c>
      <c r="B1088">
        <v>13661.14</v>
      </c>
    </row>
    <row r="1089" spans="1:2">
      <c r="A1089" t="s">
        <v>4379</v>
      </c>
      <c r="B1089">
        <v>657796.65</v>
      </c>
    </row>
    <row r="1090" spans="1:2">
      <c r="A1090" t="s">
        <v>4415</v>
      </c>
      <c r="B1090">
        <v>90095.45</v>
      </c>
    </row>
    <row r="1091" spans="1:2">
      <c r="A1091" t="s">
        <v>4358</v>
      </c>
      <c r="B1091">
        <v>462571.55</v>
      </c>
    </row>
    <row r="1092" spans="1:2">
      <c r="A1092" t="s">
        <v>4422</v>
      </c>
      <c r="B1092">
        <v>131270.91</v>
      </c>
    </row>
    <row r="1093" spans="1:2">
      <c r="A1093" t="s">
        <v>4423</v>
      </c>
      <c r="B1093">
        <v>205834.9</v>
      </c>
    </row>
    <row r="1094" spans="1:2">
      <c r="A1094" t="s">
        <v>4292</v>
      </c>
      <c r="B1094">
        <v>47074.51</v>
      </c>
    </row>
    <row r="1095" spans="1:2">
      <c r="A1095" t="s">
        <v>4288</v>
      </c>
      <c r="B1095">
        <v>52927.65</v>
      </c>
    </row>
    <row r="1096" spans="1:2">
      <c r="A1096" t="s">
        <v>4385</v>
      </c>
      <c r="B1096">
        <v>15480.11</v>
      </c>
    </row>
    <row r="1097" spans="1:2">
      <c r="A1097" t="s">
        <v>4386</v>
      </c>
      <c r="B1097">
        <v>7420.26</v>
      </c>
    </row>
    <row r="1098" spans="1:2">
      <c r="A1098" t="s">
        <v>4394</v>
      </c>
      <c r="B1098">
        <v>11907.95</v>
      </c>
    </row>
    <row r="1099" spans="1:2">
      <c r="A1099" t="s">
        <v>4392</v>
      </c>
      <c r="B1099">
        <v>8843.99</v>
      </c>
    </row>
    <row r="1100" spans="1:2">
      <c r="A1100" t="s">
        <v>4387</v>
      </c>
      <c r="B1100">
        <v>6093.28</v>
      </c>
    </row>
    <row r="1101" spans="1:2">
      <c r="A1101" t="s">
        <v>4508</v>
      </c>
      <c r="B1101">
        <v>161846.06</v>
      </c>
    </row>
    <row r="1102" spans="1:2">
      <c r="A1102" t="s">
        <v>4504</v>
      </c>
      <c r="B1102">
        <v>46143</v>
      </c>
    </row>
    <row r="1103" spans="1:2">
      <c r="A1103" t="s">
        <v>4514</v>
      </c>
      <c r="B1103">
        <v>148613.94</v>
      </c>
    </row>
    <row r="1104" spans="1:2">
      <c r="A1104" t="s">
        <v>4507</v>
      </c>
      <c r="B1104">
        <v>97391.98</v>
      </c>
    </row>
    <row r="1105" spans="1:2">
      <c r="A1105" t="s">
        <v>4509</v>
      </c>
      <c r="B1105">
        <v>182928.73</v>
      </c>
    </row>
    <row r="1106" spans="1:2">
      <c r="A1106" t="s">
        <v>4505</v>
      </c>
      <c r="B1106">
        <v>152901.14</v>
      </c>
    </row>
    <row r="1107" spans="1:2">
      <c r="A1107" t="s">
        <v>4618</v>
      </c>
      <c r="B1107">
        <v>1827.64</v>
      </c>
    </row>
    <row r="1108" spans="1:2">
      <c r="A1108" t="s">
        <v>4616</v>
      </c>
      <c r="B1108">
        <v>3818.06</v>
      </c>
    </row>
    <row r="1109" spans="1:2">
      <c r="A1109" t="s">
        <v>4613</v>
      </c>
      <c r="B1109">
        <v>7008.02</v>
      </c>
    </row>
    <row r="1110" spans="1:2">
      <c r="A1110" t="s">
        <v>4272</v>
      </c>
      <c r="B1110">
        <v>2704.5</v>
      </c>
    </row>
    <row r="1111" spans="1:2">
      <c r="A1111" t="s">
        <v>4267</v>
      </c>
      <c r="B1111">
        <v>8599.82</v>
      </c>
    </row>
    <row r="1112" spans="1:2">
      <c r="A1112" t="s">
        <v>4273</v>
      </c>
      <c r="B1112">
        <v>11098.87</v>
      </c>
    </row>
    <row r="1113" spans="1:2">
      <c r="A1113" t="s">
        <v>4595</v>
      </c>
      <c r="B1113">
        <v>37675.81</v>
      </c>
    </row>
    <row r="1114" spans="1:2">
      <c r="A1114" t="s">
        <v>4598</v>
      </c>
      <c r="B1114">
        <v>26791.58</v>
      </c>
    </row>
    <row r="1115" spans="1:2">
      <c r="A1115" t="s">
        <v>4340</v>
      </c>
      <c r="B1115">
        <v>15415.5</v>
      </c>
    </row>
    <row r="1116" spans="1:2">
      <c r="A1116" t="s">
        <v>4339</v>
      </c>
      <c r="B1116">
        <v>2612.5</v>
      </c>
    </row>
    <row r="1117" spans="1:2">
      <c r="A1117" t="s">
        <v>4337</v>
      </c>
      <c r="B1117">
        <v>12538.28</v>
      </c>
    </row>
    <row r="1118" spans="1:2">
      <c r="A1118" t="s">
        <v>4590</v>
      </c>
      <c r="B1118">
        <v>471.7</v>
      </c>
    </row>
    <row r="1119" spans="1:2">
      <c r="A1119" t="s">
        <v>4593</v>
      </c>
      <c r="B1119">
        <v>64621.48</v>
      </c>
    </row>
    <row r="1120" spans="1:2">
      <c r="A1120" t="s">
        <v>4428</v>
      </c>
      <c r="B1120">
        <v>113.2</v>
      </c>
    </row>
    <row r="1121" spans="1:2">
      <c r="A1121" t="s">
        <v>4803</v>
      </c>
      <c r="B1121">
        <v>770893.41</v>
      </c>
    </row>
    <row r="1122" spans="1:2">
      <c r="A1122" t="s">
        <v>4800</v>
      </c>
      <c r="B1122">
        <v>1834737.72</v>
      </c>
    </row>
    <row r="1123" spans="1:2">
      <c r="A1123" t="s">
        <v>4801</v>
      </c>
      <c r="B1123">
        <v>1759921.72</v>
      </c>
    </row>
    <row r="1124" spans="1:2">
      <c r="A1124" t="s">
        <v>4638</v>
      </c>
      <c r="B1124">
        <v>12852.22</v>
      </c>
    </row>
    <row r="1125" spans="1:2">
      <c r="A1125" t="s">
        <v>4640</v>
      </c>
      <c r="B1125">
        <v>33223.2</v>
      </c>
    </row>
    <row r="1126" spans="1:2">
      <c r="A1126" t="s">
        <v>4644</v>
      </c>
      <c r="B1126">
        <v>107931.7</v>
      </c>
    </row>
    <row r="1127" spans="1:2">
      <c r="A1127" t="s">
        <v>4641</v>
      </c>
      <c r="B1127">
        <v>294769.22</v>
      </c>
    </row>
    <row r="1128" spans="1:2">
      <c r="A1128" t="s">
        <v>4645</v>
      </c>
      <c r="B1128">
        <v>1393.2</v>
      </c>
    </row>
    <row r="1129" spans="1:2">
      <c r="A1129" t="s">
        <v>4643</v>
      </c>
      <c r="B1129">
        <v>3879.71</v>
      </c>
    </row>
    <row r="1130" spans="1:2">
      <c r="A1130" t="s">
        <v>3792</v>
      </c>
      <c r="B1130">
        <v>18150.72</v>
      </c>
    </row>
    <row r="1131" spans="1:2">
      <c r="A1131" t="s">
        <v>406</v>
      </c>
      <c r="B1131">
        <v>14597.39</v>
      </c>
    </row>
    <row r="1132" spans="1:2">
      <c r="A1132" t="s">
        <v>2921</v>
      </c>
      <c r="B1132">
        <v>908895.5</v>
      </c>
    </row>
    <row r="1133" spans="1:2">
      <c r="A1133" t="s">
        <v>2345</v>
      </c>
      <c r="B1133">
        <v>2064032.84</v>
      </c>
    </row>
    <row r="1134" spans="1:2">
      <c r="A1134" t="s">
        <v>2343</v>
      </c>
      <c r="B1134">
        <v>871905.6</v>
      </c>
    </row>
    <row r="1135" spans="1:2">
      <c r="A1135" t="s">
        <v>2837</v>
      </c>
      <c r="B1135">
        <v>460566.38</v>
      </c>
    </row>
    <row r="1136" spans="1:2">
      <c r="A1136" t="s">
        <v>1135</v>
      </c>
      <c r="B1136">
        <v>152182.87</v>
      </c>
    </row>
    <row r="1137" spans="1:2">
      <c r="A1137" t="s">
        <v>2138</v>
      </c>
      <c r="B1137">
        <v>10888.06</v>
      </c>
    </row>
    <row r="1138" spans="1:2">
      <c r="A1138" t="s">
        <v>2200</v>
      </c>
      <c r="B1138">
        <v>115682.22</v>
      </c>
    </row>
    <row r="1139" spans="1:2">
      <c r="A1139" t="s">
        <v>2211</v>
      </c>
      <c r="B1139">
        <v>2510589.43</v>
      </c>
    </row>
    <row r="1140" spans="1:2">
      <c r="A1140" t="s">
        <v>2177</v>
      </c>
      <c r="B1140">
        <v>18813.91</v>
      </c>
    </row>
    <row r="1141" spans="1:2">
      <c r="A1141" t="s">
        <v>2175</v>
      </c>
      <c r="B1141">
        <v>15475.19</v>
      </c>
    </row>
    <row r="1142" spans="1:2">
      <c r="A1142" t="s">
        <v>2163</v>
      </c>
      <c r="B1142">
        <v>22906.32</v>
      </c>
    </row>
    <row r="1143" spans="1:2">
      <c r="A1143" t="s">
        <v>2926</v>
      </c>
      <c r="B1143">
        <v>1686497.85</v>
      </c>
    </row>
    <row r="1144" spans="1:2">
      <c r="A1144" t="s">
        <v>2198</v>
      </c>
      <c r="B1144">
        <v>420717.99</v>
      </c>
    </row>
    <row r="1145" spans="1:2">
      <c r="A1145" t="s">
        <v>2839</v>
      </c>
      <c r="B1145">
        <v>451479.08</v>
      </c>
    </row>
    <row r="1146" spans="1:2">
      <c r="A1146" t="s">
        <v>3430</v>
      </c>
      <c r="B1146">
        <v>3217.97</v>
      </c>
    </row>
    <row r="1147" spans="1:2">
      <c r="A1147" t="s">
        <v>2536</v>
      </c>
      <c r="B1147">
        <v>2969.72</v>
      </c>
    </row>
    <row r="1148" spans="1:2">
      <c r="A1148" t="s">
        <v>3495</v>
      </c>
      <c r="B1148">
        <v>9846.94</v>
      </c>
    </row>
    <row r="1149" spans="1:2">
      <c r="A1149" t="s">
        <v>3103</v>
      </c>
      <c r="B1149">
        <v>4660.42</v>
      </c>
    </row>
    <row r="1150" spans="1:2">
      <c r="A1150" t="s">
        <v>3684</v>
      </c>
      <c r="B1150">
        <v>460.89</v>
      </c>
    </row>
    <row r="1151" spans="1:2">
      <c r="A1151" t="s">
        <v>4244</v>
      </c>
      <c r="B1151">
        <v>540674.29</v>
      </c>
    </row>
    <row r="1152" spans="1:2">
      <c r="A1152" t="s">
        <v>2051</v>
      </c>
      <c r="B1152">
        <v>39326.14</v>
      </c>
    </row>
    <row r="1153" spans="1:2">
      <c r="A1153" t="s">
        <v>2066</v>
      </c>
      <c r="B1153">
        <v>47710.27</v>
      </c>
    </row>
    <row r="1154" spans="1:2">
      <c r="A1154" t="s">
        <v>625</v>
      </c>
      <c r="B1154">
        <v>15939.49</v>
      </c>
    </row>
    <row r="1155" spans="1:2">
      <c r="A1155" t="s">
        <v>620</v>
      </c>
      <c r="B1155">
        <v>15872.46</v>
      </c>
    </row>
    <row r="1156" spans="1:2">
      <c r="A1156" t="s">
        <v>3971</v>
      </c>
      <c r="B1156">
        <v>1929.32</v>
      </c>
    </row>
    <row r="1157" spans="1:2">
      <c r="A1157" t="s">
        <v>3959</v>
      </c>
      <c r="B1157">
        <v>917.6</v>
      </c>
    </row>
    <row r="1158" spans="1:2">
      <c r="A1158" t="s">
        <v>3963</v>
      </c>
      <c r="B1158">
        <v>12267.98</v>
      </c>
    </row>
    <row r="1159" spans="1:2">
      <c r="A1159" t="s">
        <v>3796</v>
      </c>
      <c r="B1159">
        <v>10801.2</v>
      </c>
    </row>
    <row r="1160" spans="1:2">
      <c r="A1160" t="s">
        <v>3794</v>
      </c>
      <c r="B1160">
        <v>6456.87</v>
      </c>
    </row>
    <row r="1161" spans="1:2">
      <c r="A1161" t="s">
        <v>3861</v>
      </c>
      <c r="B1161">
        <v>1264.12</v>
      </c>
    </row>
    <row r="1162" spans="1:2">
      <c r="A1162" t="s">
        <v>3685</v>
      </c>
      <c r="B1162">
        <v>90</v>
      </c>
    </row>
    <row r="1163" spans="1:2">
      <c r="A1163" t="s">
        <v>3237</v>
      </c>
      <c r="B1163">
        <v>276.3</v>
      </c>
    </row>
    <row r="1164" spans="1:2">
      <c r="A1164" t="s">
        <v>3240</v>
      </c>
      <c r="B1164">
        <v>92323.41</v>
      </c>
    </row>
    <row r="1165" spans="1:2">
      <c r="A1165" t="s">
        <v>396</v>
      </c>
      <c r="B1165">
        <v>487660.79</v>
      </c>
    </row>
    <row r="1166" spans="1:2">
      <c r="A1166" t="s">
        <v>2035</v>
      </c>
      <c r="B1166">
        <v>73394.31</v>
      </c>
    </row>
    <row r="1167" spans="1:2">
      <c r="A1167" t="s">
        <v>2380</v>
      </c>
      <c r="B1167">
        <v>22705.4</v>
      </c>
    </row>
    <row r="1168" spans="1:2">
      <c r="A1168" t="s">
        <v>2203</v>
      </c>
      <c r="B1168">
        <v>269219.57</v>
      </c>
    </row>
    <row r="1169" spans="1:2">
      <c r="A1169" t="s">
        <v>2156</v>
      </c>
      <c r="B1169">
        <v>115544.94</v>
      </c>
    </row>
    <row r="1170" spans="1:2">
      <c r="A1170" t="s">
        <v>2174</v>
      </c>
      <c r="B1170">
        <v>62179.03</v>
      </c>
    </row>
    <row r="1171" spans="1:2">
      <c r="A1171" t="s">
        <v>2153</v>
      </c>
      <c r="B1171">
        <v>80087.34</v>
      </c>
    </row>
    <row r="1172" spans="1:2">
      <c r="A1172" t="s">
        <v>4882</v>
      </c>
      <c r="B1172">
        <v>18449.28</v>
      </c>
    </row>
    <row r="1173" spans="1:2">
      <c r="A1173" t="s">
        <v>2162</v>
      </c>
      <c r="B1173">
        <v>34915.08</v>
      </c>
    </row>
    <row r="1174" spans="1:2">
      <c r="A1174" t="s">
        <v>2148</v>
      </c>
      <c r="B1174">
        <v>56502.24</v>
      </c>
    </row>
    <row r="1175" spans="1:2">
      <c r="A1175" t="s">
        <v>2159</v>
      </c>
      <c r="B1175">
        <v>61066.2</v>
      </c>
    </row>
    <row r="1176" spans="1:2">
      <c r="A1176" t="s">
        <v>2585</v>
      </c>
      <c r="B1176">
        <v>31341.71</v>
      </c>
    </row>
    <row r="1177" spans="1:2">
      <c r="A1177" t="s">
        <v>3427</v>
      </c>
      <c r="B1177">
        <v>78575.18</v>
      </c>
    </row>
    <row r="1178" spans="1:2">
      <c r="A1178" t="s">
        <v>2192</v>
      </c>
      <c r="B1178">
        <v>35195.1</v>
      </c>
    </row>
    <row r="1179" spans="1:2">
      <c r="A1179" t="s">
        <v>4180</v>
      </c>
      <c r="B1179">
        <v>118052.28</v>
      </c>
    </row>
    <row r="1180" spans="1:2">
      <c r="A1180" t="s">
        <v>2183</v>
      </c>
      <c r="B1180">
        <v>241406.53</v>
      </c>
    </row>
    <row r="1181" spans="1:2">
      <c r="A1181" t="s">
        <v>2840</v>
      </c>
      <c r="B1181">
        <v>264.7</v>
      </c>
    </row>
    <row r="1182" spans="1:2">
      <c r="A1182" t="s">
        <v>2927</v>
      </c>
      <c r="B1182">
        <v>55.6</v>
      </c>
    </row>
    <row r="1183" spans="1:2">
      <c r="A1183" t="s">
        <v>1661</v>
      </c>
      <c r="B1183">
        <v>21282.16</v>
      </c>
    </row>
    <row r="1184" spans="1:2">
      <c r="A1184" t="s">
        <v>1924</v>
      </c>
      <c r="B1184">
        <v>56179.1</v>
      </c>
    </row>
    <row r="1185" spans="1:2">
      <c r="A1185" t="s">
        <v>1926</v>
      </c>
      <c r="B1185">
        <v>28402</v>
      </c>
    </row>
    <row r="1186" spans="1:2">
      <c r="A1186" t="s">
        <v>1809</v>
      </c>
      <c r="B1186">
        <v>101297.23</v>
      </c>
    </row>
    <row r="1187" spans="1:2">
      <c r="A1187" t="s">
        <v>2959</v>
      </c>
      <c r="B1187">
        <v>3534.3</v>
      </c>
    </row>
    <row r="1188" spans="1:2">
      <c r="A1188" t="s">
        <v>768</v>
      </c>
      <c r="B1188">
        <v>171573.66</v>
      </c>
    </row>
    <row r="1189" spans="1:2">
      <c r="A1189" t="s">
        <v>756</v>
      </c>
      <c r="B1189">
        <v>12892.89</v>
      </c>
    </row>
    <row r="1190" spans="1:2">
      <c r="A1190" t="s">
        <v>2041</v>
      </c>
      <c r="B1190">
        <v>21607.04</v>
      </c>
    </row>
    <row r="1191" spans="1:2">
      <c r="A1191" t="s">
        <v>640</v>
      </c>
      <c r="B1191">
        <v>24816.53</v>
      </c>
    </row>
    <row r="1192" spans="1:2">
      <c r="A1192" t="s">
        <v>976</v>
      </c>
      <c r="B1192">
        <v>1232606.14</v>
      </c>
    </row>
    <row r="1193" spans="1:2">
      <c r="A1193" t="s">
        <v>978</v>
      </c>
      <c r="B1193">
        <v>304246.88</v>
      </c>
    </row>
    <row r="1194" spans="1:2">
      <c r="A1194" t="s">
        <v>3065</v>
      </c>
      <c r="B1194">
        <v>3.6</v>
      </c>
    </row>
    <row r="1195" spans="1:2">
      <c r="A1195" t="s">
        <v>1811</v>
      </c>
      <c r="B1195">
        <v>44369.49</v>
      </c>
    </row>
    <row r="1196" spans="1:2">
      <c r="A1196" t="s">
        <v>890</v>
      </c>
      <c r="B1196">
        <v>398089.86</v>
      </c>
    </row>
    <row r="1197" spans="1:2">
      <c r="A1197" t="s">
        <v>888</v>
      </c>
      <c r="B1197">
        <v>390524.8</v>
      </c>
    </row>
    <row r="1198" spans="1:2">
      <c r="A1198" t="s">
        <v>2326</v>
      </c>
      <c r="B1198">
        <v>4006.05</v>
      </c>
    </row>
    <row r="1199" spans="1:2">
      <c r="A1199" t="s">
        <v>892</v>
      </c>
      <c r="B1199">
        <v>545173.33</v>
      </c>
    </row>
    <row r="1200" spans="1:2">
      <c r="A1200" t="s">
        <v>764</v>
      </c>
      <c r="B1200">
        <v>310309.01</v>
      </c>
    </row>
    <row r="1201" spans="1:2">
      <c r="A1201" t="s">
        <v>2386</v>
      </c>
      <c r="B1201">
        <v>103867.85</v>
      </c>
    </row>
    <row r="1202" spans="1:2">
      <c r="A1202" t="s">
        <v>2323</v>
      </c>
      <c r="B1202">
        <v>29742.2</v>
      </c>
    </row>
    <row r="1203" spans="1:2">
      <c r="A1203" t="s">
        <v>956</v>
      </c>
      <c r="B1203">
        <v>11655.34</v>
      </c>
    </row>
    <row r="1204" spans="1:2">
      <c r="A1204" t="s">
        <v>960</v>
      </c>
      <c r="B1204">
        <v>36236.82</v>
      </c>
    </row>
    <row r="1205" spans="1:2">
      <c r="A1205" t="s">
        <v>3800</v>
      </c>
      <c r="B1205">
        <v>4502.34</v>
      </c>
    </row>
    <row r="1206" spans="1:2">
      <c r="A1206" t="s">
        <v>3802</v>
      </c>
      <c r="B1206">
        <v>6621.14</v>
      </c>
    </row>
    <row r="1207" spans="1:2">
      <c r="A1207" t="s">
        <v>3788</v>
      </c>
      <c r="B1207">
        <v>28181.04</v>
      </c>
    </row>
    <row r="1208" spans="1:2">
      <c r="A1208" t="s">
        <v>3749</v>
      </c>
      <c r="B1208">
        <v>70697.17</v>
      </c>
    </row>
    <row r="1209" spans="1:2">
      <c r="A1209" t="s">
        <v>3144</v>
      </c>
      <c r="B1209">
        <v>62129.79</v>
      </c>
    </row>
    <row r="1210" spans="1:2">
      <c r="A1210" t="s">
        <v>953</v>
      </c>
      <c r="B1210">
        <v>5185.15</v>
      </c>
    </row>
    <row r="1211" spans="1:2">
      <c r="A1211" t="s">
        <v>3068</v>
      </c>
      <c r="B1211">
        <v>29673287.36</v>
      </c>
    </row>
    <row r="1212" spans="1:2">
      <c r="A1212" t="s">
        <v>99</v>
      </c>
      <c r="B1212">
        <v>3065.59</v>
      </c>
    </row>
    <row r="1213" spans="1:2">
      <c r="A1213" t="s">
        <v>2996</v>
      </c>
      <c r="B1213">
        <v>89693.32</v>
      </c>
    </row>
    <row r="1214" spans="1:2">
      <c r="A1214" t="s">
        <v>3243</v>
      </c>
      <c r="B1214">
        <v>6499.98</v>
      </c>
    </row>
    <row r="1215" spans="1:2">
      <c r="A1215" t="s">
        <v>93</v>
      </c>
      <c r="B1215">
        <v>2467.8</v>
      </c>
    </row>
    <row r="1216" spans="1:2">
      <c r="A1216" t="s">
        <v>3245</v>
      </c>
      <c r="B1216">
        <v>36994.94</v>
      </c>
    </row>
    <row r="1217" spans="1:2">
      <c r="A1217" t="s">
        <v>2792</v>
      </c>
      <c r="B1217">
        <v>857.6</v>
      </c>
    </row>
    <row r="1218" spans="1:2">
      <c r="A1218" t="s">
        <v>129</v>
      </c>
      <c r="B1218">
        <v>1868.22</v>
      </c>
    </row>
    <row r="1219" spans="1:2">
      <c r="A1219" t="s">
        <v>3904</v>
      </c>
      <c r="B1219">
        <v>238653.25</v>
      </c>
    </row>
    <row r="1220" spans="1:2">
      <c r="A1220" t="s">
        <v>950</v>
      </c>
      <c r="B1220">
        <v>22011916.29</v>
      </c>
    </row>
    <row r="1221" spans="1:2">
      <c r="A1221" t="s">
        <v>970</v>
      </c>
      <c r="B1221">
        <v>8050763.75</v>
      </c>
    </row>
    <row r="1222" spans="1:2">
      <c r="A1222" t="s">
        <v>3150</v>
      </c>
      <c r="B1222">
        <v>30815.63</v>
      </c>
    </row>
    <row r="1223" spans="1:2">
      <c r="A1223" t="s">
        <v>2886</v>
      </c>
      <c r="B1223">
        <v>19950.03</v>
      </c>
    </row>
    <row r="1224" spans="1:2">
      <c r="A1224" t="s">
        <v>2961</v>
      </c>
      <c r="B1224">
        <v>7027.64</v>
      </c>
    </row>
    <row r="1225" spans="1:2">
      <c r="A1225" t="s">
        <v>4184</v>
      </c>
      <c r="B1225">
        <v>159.43</v>
      </c>
    </row>
    <row r="1226" spans="1:2">
      <c r="A1226" t="s">
        <v>2179</v>
      </c>
      <c r="B1226">
        <v>393037.59</v>
      </c>
    </row>
    <row r="1227" spans="1:2">
      <c r="A1227" t="s">
        <v>2141</v>
      </c>
      <c r="B1227">
        <v>21882.71</v>
      </c>
    </row>
    <row r="1228" spans="1:2">
      <c r="A1228" t="s">
        <v>2209</v>
      </c>
      <c r="B1228">
        <v>295904.46</v>
      </c>
    </row>
    <row r="1229" spans="1:2">
      <c r="A1229" t="s">
        <v>3885</v>
      </c>
      <c r="B1229">
        <v>9294.32</v>
      </c>
    </row>
    <row r="1230" spans="1:2">
      <c r="A1230" t="s">
        <v>3887</v>
      </c>
      <c r="B1230">
        <v>10587.53</v>
      </c>
    </row>
    <row r="1231" spans="1:2">
      <c r="A1231" t="s">
        <v>3877</v>
      </c>
      <c r="B1231">
        <v>6435.36</v>
      </c>
    </row>
    <row r="1232" spans="1:2">
      <c r="A1232" t="s">
        <v>3884</v>
      </c>
      <c r="B1232">
        <v>31365.76</v>
      </c>
    </row>
    <row r="1233" spans="1:2">
      <c r="A1233" t="s">
        <v>983</v>
      </c>
      <c r="B1233">
        <v>759.7</v>
      </c>
    </row>
    <row r="1234" spans="1:2">
      <c r="A1234" t="s">
        <v>116</v>
      </c>
      <c r="B1234">
        <v>1295.6</v>
      </c>
    </row>
    <row r="1235" spans="1:2">
      <c r="A1235" t="s">
        <v>2271</v>
      </c>
      <c r="B1235">
        <v>1479.3</v>
      </c>
    </row>
    <row r="1236" spans="1:2">
      <c r="A1236" t="s">
        <v>982</v>
      </c>
      <c r="B1236">
        <v>1376.7</v>
      </c>
    </row>
    <row r="1237" spans="1:2">
      <c r="A1237" t="s">
        <v>3834</v>
      </c>
      <c r="B1237">
        <v>1690.8</v>
      </c>
    </row>
    <row r="1238" spans="1:2">
      <c r="A1238" t="s">
        <v>120</v>
      </c>
      <c r="B1238">
        <v>17709.19</v>
      </c>
    </row>
    <row r="1239" spans="1:2">
      <c r="A1239" t="s">
        <v>124</v>
      </c>
      <c r="B1239">
        <v>5450.71</v>
      </c>
    </row>
    <row r="1240" spans="1:2">
      <c r="A1240" t="s">
        <v>123</v>
      </c>
      <c r="B1240">
        <v>146</v>
      </c>
    </row>
    <row r="1241" spans="1:2">
      <c r="A1241" t="s">
        <v>127</v>
      </c>
      <c r="B1241">
        <v>18647.25</v>
      </c>
    </row>
    <row r="1242" spans="1:2">
      <c r="A1242" t="s">
        <v>3926</v>
      </c>
      <c r="B1242">
        <v>6506.48</v>
      </c>
    </row>
    <row r="1243" spans="1:2">
      <c r="A1243" t="s">
        <v>3925</v>
      </c>
      <c r="B1243">
        <v>872.73</v>
      </c>
    </row>
    <row r="1244" spans="1:2">
      <c r="A1244" t="s">
        <v>2747</v>
      </c>
      <c r="B1244">
        <v>729.6</v>
      </c>
    </row>
    <row r="1245" spans="1:2">
      <c r="A1245" t="s">
        <v>2998</v>
      </c>
      <c r="B1245">
        <v>836.7</v>
      </c>
    </row>
    <row r="1246" spans="1:2">
      <c r="A1246" t="s">
        <v>3661</v>
      </c>
      <c r="B1246">
        <v>15699.22</v>
      </c>
    </row>
    <row r="1247" spans="1:2">
      <c r="A1247" t="s">
        <v>2269</v>
      </c>
      <c r="B1247">
        <v>1519.23</v>
      </c>
    </row>
    <row r="1248" spans="1:2">
      <c r="A1248" t="s">
        <v>110</v>
      </c>
      <c r="B1248">
        <v>104.3</v>
      </c>
    </row>
    <row r="1249" spans="1:2">
      <c r="A1249" t="s">
        <v>271</v>
      </c>
      <c r="B1249">
        <v>1853.6</v>
      </c>
    </row>
    <row r="1250" spans="1:2">
      <c r="A1250" t="s">
        <v>290</v>
      </c>
      <c r="B1250">
        <v>94.3</v>
      </c>
    </row>
    <row r="1251" spans="1:2">
      <c r="A1251" t="s">
        <v>4022</v>
      </c>
      <c r="B1251">
        <v>208.28</v>
      </c>
    </row>
    <row r="1252" spans="1:2">
      <c r="A1252" t="s">
        <v>4120</v>
      </c>
      <c r="B1252">
        <v>384.4</v>
      </c>
    </row>
    <row r="1253" spans="1:2">
      <c r="A1253" t="s">
        <v>4029</v>
      </c>
      <c r="B1253">
        <v>155</v>
      </c>
    </row>
    <row r="1254" spans="1:2">
      <c r="A1254" t="s">
        <v>3988</v>
      </c>
      <c r="B1254">
        <v>957.6</v>
      </c>
    </row>
    <row r="1255" spans="1:2">
      <c r="A1255" t="s">
        <v>389</v>
      </c>
      <c r="B1255">
        <v>225</v>
      </c>
    </row>
    <row r="1256" spans="1:2">
      <c r="A1256" t="s">
        <v>4061</v>
      </c>
      <c r="B1256">
        <v>264</v>
      </c>
    </row>
    <row r="1257" spans="1:2">
      <c r="A1257" t="s">
        <v>2314</v>
      </c>
      <c r="B1257">
        <v>116</v>
      </c>
    </row>
    <row r="1258" spans="1:2">
      <c r="A1258" t="s">
        <v>4035</v>
      </c>
      <c r="B1258">
        <v>155.5</v>
      </c>
    </row>
    <row r="1259" spans="1:2">
      <c r="A1259" t="s">
        <v>3892</v>
      </c>
      <c r="B1259">
        <v>259.6</v>
      </c>
    </row>
    <row r="1260" spans="1:2">
      <c r="A1260" t="s">
        <v>3247</v>
      </c>
      <c r="B1260">
        <v>1979.88</v>
      </c>
    </row>
    <row r="1261" spans="1:2">
      <c r="A1261" t="s">
        <v>985</v>
      </c>
      <c r="B1261">
        <v>7595.16</v>
      </c>
    </row>
    <row r="1262" spans="1:2">
      <c r="A1262" t="s">
        <v>508</v>
      </c>
      <c r="B1262">
        <v>81491.81</v>
      </c>
    </row>
    <row r="1263" spans="1:2">
      <c r="A1263" t="s">
        <v>506</v>
      </c>
      <c r="B1263">
        <v>48684.98</v>
      </c>
    </row>
    <row r="1264" spans="1:2">
      <c r="A1264" t="s">
        <v>523</v>
      </c>
      <c r="B1264">
        <v>12293.18</v>
      </c>
    </row>
    <row r="1265" spans="1:2">
      <c r="A1265" t="s">
        <v>503</v>
      </c>
      <c r="B1265">
        <v>1536.1</v>
      </c>
    </row>
    <row r="1266" spans="1:2">
      <c r="A1266" t="s">
        <v>505</v>
      </c>
      <c r="B1266">
        <v>3411.73</v>
      </c>
    </row>
    <row r="1267" spans="1:2">
      <c r="A1267" t="s">
        <v>3044</v>
      </c>
      <c r="B1267">
        <v>9052.66</v>
      </c>
    </row>
    <row r="1268" spans="1:2">
      <c r="A1268" t="s">
        <v>533</v>
      </c>
      <c r="B1268">
        <v>401593.4</v>
      </c>
    </row>
    <row r="1269" spans="1:2">
      <c r="A1269" t="s">
        <v>526</v>
      </c>
      <c r="B1269">
        <v>231588.56</v>
      </c>
    </row>
    <row r="1270" spans="1:2">
      <c r="A1270" t="s">
        <v>528</v>
      </c>
      <c r="B1270">
        <v>60115.3</v>
      </c>
    </row>
    <row r="1271" spans="1:2">
      <c r="A1271" t="s">
        <v>3458</v>
      </c>
      <c r="B1271">
        <v>11823.49</v>
      </c>
    </row>
    <row r="1272" spans="1:2">
      <c r="A1272" t="s">
        <v>3336</v>
      </c>
      <c r="B1272">
        <v>247861.9</v>
      </c>
    </row>
    <row r="1273" spans="1:2">
      <c r="A1273" t="s">
        <v>520</v>
      </c>
      <c r="B1273">
        <v>29539.3</v>
      </c>
    </row>
    <row r="1274" spans="1:2">
      <c r="A1274" t="s">
        <v>500</v>
      </c>
      <c r="B1274">
        <v>22664.29</v>
      </c>
    </row>
    <row r="1275" spans="1:2">
      <c r="A1275" t="s">
        <v>502</v>
      </c>
      <c r="B1275">
        <v>14110.94</v>
      </c>
    </row>
    <row r="1276" spans="1:2">
      <c r="A1276" t="s">
        <v>529</v>
      </c>
      <c r="B1276">
        <v>139556.01</v>
      </c>
    </row>
    <row r="1277" spans="1:2">
      <c r="A1277" t="s">
        <v>515</v>
      </c>
      <c r="B1277">
        <v>43034.99</v>
      </c>
    </row>
    <row r="1278" spans="1:2">
      <c r="A1278" t="s">
        <v>1030</v>
      </c>
      <c r="B1278">
        <v>474094.75</v>
      </c>
    </row>
    <row r="1279" spans="1:2">
      <c r="A1279" t="s">
        <v>1028</v>
      </c>
      <c r="B1279">
        <v>97390.64</v>
      </c>
    </row>
    <row r="1280" spans="1:2">
      <c r="A1280" t="s">
        <v>345</v>
      </c>
      <c r="B1280">
        <v>962664.77</v>
      </c>
    </row>
    <row r="1281" spans="1:2">
      <c r="A1281" t="s">
        <v>1650</v>
      </c>
      <c r="B1281">
        <v>92705.96</v>
      </c>
    </row>
    <row r="1282" spans="1:2">
      <c r="A1282" t="s">
        <v>1648</v>
      </c>
      <c r="B1282">
        <v>88967.82</v>
      </c>
    </row>
    <row r="1283" spans="1:2">
      <c r="A1283" t="s">
        <v>2111</v>
      </c>
      <c r="B1283">
        <v>265261.02</v>
      </c>
    </row>
    <row r="1284" spans="1:2">
      <c r="A1284" t="s">
        <v>548</v>
      </c>
      <c r="B1284">
        <v>34315.5</v>
      </c>
    </row>
    <row r="1285" spans="1:2">
      <c r="A1285" t="s">
        <v>497</v>
      </c>
      <c r="B1285">
        <v>67575.24</v>
      </c>
    </row>
    <row r="1286" spans="1:2">
      <c r="A1286" t="s">
        <v>987</v>
      </c>
      <c r="B1286">
        <v>27338.54</v>
      </c>
    </row>
    <row r="1287" spans="1:2">
      <c r="A1287" t="s">
        <v>499</v>
      </c>
      <c r="B1287">
        <v>2425.7</v>
      </c>
    </row>
    <row r="1288" spans="1:2">
      <c r="A1288" t="s">
        <v>494</v>
      </c>
      <c r="B1288">
        <v>135249.53</v>
      </c>
    </row>
    <row r="1289" spans="1:2">
      <c r="A1289" t="s">
        <v>3285</v>
      </c>
      <c r="B1289">
        <v>2176.43</v>
      </c>
    </row>
    <row r="1290" spans="1:2">
      <c r="A1290" t="s">
        <v>514</v>
      </c>
      <c r="B1290">
        <v>1187709.37</v>
      </c>
    </row>
    <row r="1291" spans="1:2">
      <c r="A1291" t="s">
        <v>512</v>
      </c>
      <c r="B1291">
        <v>213.74</v>
      </c>
    </row>
    <row r="1292" spans="1:2">
      <c r="A1292" t="s">
        <v>540</v>
      </c>
      <c r="B1292">
        <v>9150.77</v>
      </c>
    </row>
    <row r="1293" spans="1:2">
      <c r="A1293" t="s">
        <v>543</v>
      </c>
      <c r="B1293">
        <v>31979.84</v>
      </c>
    </row>
    <row r="1294" spans="1:2">
      <c r="A1294" t="s">
        <v>539</v>
      </c>
      <c r="B1294">
        <v>92300.44</v>
      </c>
    </row>
    <row r="1295" spans="1:2">
      <c r="A1295" t="s">
        <v>525</v>
      </c>
      <c r="B1295">
        <v>3690.5</v>
      </c>
    </row>
    <row r="1296" spans="1:2">
      <c r="A1296" t="s">
        <v>537</v>
      </c>
      <c r="B1296">
        <v>1014.6</v>
      </c>
    </row>
    <row r="1297" spans="1:2">
      <c r="A1297" t="s">
        <v>536</v>
      </c>
      <c r="B1297">
        <v>27821.51</v>
      </c>
    </row>
    <row r="1298" spans="1:2">
      <c r="A1298" t="s">
        <v>534</v>
      </c>
      <c r="B1298">
        <v>40004.69</v>
      </c>
    </row>
    <row r="1299" spans="1:2">
      <c r="A1299" t="s">
        <v>2587</v>
      </c>
      <c r="B1299">
        <v>829</v>
      </c>
    </row>
    <row r="1300" spans="1:2">
      <c r="A1300" t="s">
        <v>3146</v>
      </c>
      <c r="B1300">
        <v>469523.12</v>
      </c>
    </row>
    <row r="1301" spans="1:2">
      <c r="A1301" t="s">
        <v>2880</v>
      </c>
      <c r="B1301">
        <v>225118.81</v>
      </c>
    </row>
    <row r="1302" spans="1:2">
      <c r="A1302" t="s">
        <v>2723</v>
      </c>
      <c r="B1302">
        <v>2122.6</v>
      </c>
    </row>
    <row r="1303" spans="1:2">
      <c r="A1303" t="s">
        <v>4154</v>
      </c>
      <c r="B1303">
        <v>29124.12</v>
      </c>
    </row>
    <row r="1304" spans="1:2">
      <c r="A1304" t="s">
        <v>3338</v>
      </c>
      <c r="B1304">
        <v>2597277.34</v>
      </c>
    </row>
    <row r="1305" spans="1:2">
      <c r="A1305" t="s">
        <v>3662</v>
      </c>
      <c r="B1305">
        <v>761603.8</v>
      </c>
    </row>
    <row r="1306" spans="1:2">
      <c r="A1306" t="s">
        <v>2928</v>
      </c>
      <c r="B1306">
        <v>760158.02</v>
      </c>
    </row>
    <row r="1307" spans="1:2">
      <c r="A1307" t="s">
        <v>3147</v>
      </c>
      <c r="B1307">
        <v>969144.35</v>
      </c>
    </row>
    <row r="1308" spans="1:2">
      <c r="A1308" t="s">
        <v>4262</v>
      </c>
      <c r="B1308">
        <v>225042.95</v>
      </c>
    </row>
    <row r="1309" spans="1:2">
      <c r="A1309" t="s">
        <v>3000</v>
      </c>
      <c r="B1309">
        <v>7286.44</v>
      </c>
    </row>
    <row r="1310" spans="1:2">
      <c r="A1310" t="s">
        <v>673</v>
      </c>
      <c r="B1310">
        <v>36375.64</v>
      </c>
    </row>
    <row r="1311" spans="1:2">
      <c r="A1311" t="s">
        <v>2348</v>
      </c>
      <c r="B1311">
        <v>486702.97</v>
      </c>
    </row>
    <row r="1312" spans="1:2">
      <c r="A1312" t="s">
        <v>597</v>
      </c>
      <c r="B1312">
        <v>17009.63</v>
      </c>
    </row>
    <row r="1313" spans="1:2">
      <c r="A1313" t="s">
        <v>690</v>
      </c>
      <c r="B1313">
        <v>15951.43</v>
      </c>
    </row>
    <row r="1314" spans="1:2">
      <c r="A1314" t="s">
        <v>3428</v>
      </c>
      <c r="B1314">
        <v>2762.55</v>
      </c>
    </row>
    <row r="1315" spans="1:2">
      <c r="A1315" t="s">
        <v>666</v>
      </c>
      <c r="B1315">
        <v>228083.18</v>
      </c>
    </row>
    <row r="1316" spans="1:2">
      <c r="A1316" t="s">
        <v>2749</v>
      </c>
      <c r="B1316">
        <v>15293.59</v>
      </c>
    </row>
    <row r="1317" spans="1:2">
      <c r="A1317" t="s">
        <v>2751</v>
      </c>
      <c r="B1317">
        <v>100801.17</v>
      </c>
    </row>
    <row r="1318" spans="1:2">
      <c r="A1318" t="s">
        <v>2842</v>
      </c>
      <c r="B1318">
        <v>4776.4</v>
      </c>
    </row>
    <row r="1319" spans="1:2">
      <c r="A1319" t="s">
        <v>693</v>
      </c>
      <c r="B1319">
        <v>99875.76</v>
      </c>
    </row>
    <row r="1320" spans="1:2">
      <c r="A1320" t="s">
        <v>592</v>
      </c>
      <c r="B1320">
        <v>7689.85</v>
      </c>
    </row>
    <row r="1321" spans="1:2">
      <c r="A1321" t="s">
        <v>603</v>
      </c>
      <c r="B1321">
        <v>57728.5</v>
      </c>
    </row>
    <row r="1322" spans="1:2">
      <c r="A1322" t="s">
        <v>742</v>
      </c>
      <c r="B1322">
        <v>9985.67</v>
      </c>
    </row>
    <row r="1323" spans="1:2">
      <c r="A1323" t="s">
        <v>925</v>
      </c>
      <c r="B1323">
        <v>32153.6</v>
      </c>
    </row>
    <row r="1324" spans="1:2">
      <c r="A1324" t="s">
        <v>601</v>
      </c>
      <c r="B1324">
        <v>52599.16</v>
      </c>
    </row>
    <row r="1325" spans="1:2">
      <c r="A1325" t="s">
        <v>907</v>
      </c>
      <c r="B1325">
        <v>219235.28</v>
      </c>
    </row>
    <row r="1326" spans="1:2">
      <c r="A1326" t="s">
        <v>748</v>
      </c>
      <c r="B1326">
        <v>80808.29</v>
      </c>
    </row>
    <row r="1327" spans="1:2">
      <c r="A1327" t="s">
        <v>715</v>
      </c>
      <c r="B1327">
        <v>148858.4</v>
      </c>
    </row>
    <row r="1328" spans="1:2">
      <c r="A1328" t="s">
        <v>3339</v>
      </c>
      <c r="B1328">
        <v>16253.43</v>
      </c>
    </row>
    <row r="1329" spans="1:2">
      <c r="A1329" t="s">
        <v>832</v>
      </c>
      <c r="B1329">
        <v>2032214.5</v>
      </c>
    </row>
    <row r="1330" spans="1:2">
      <c r="A1330" t="s">
        <v>1051</v>
      </c>
      <c r="B1330">
        <v>25105.98</v>
      </c>
    </row>
    <row r="1331" spans="1:2">
      <c r="A1331" t="s">
        <v>680</v>
      </c>
      <c r="B1331">
        <v>9689.37</v>
      </c>
    </row>
    <row r="1332" spans="1:2">
      <c r="A1332" t="s">
        <v>864</v>
      </c>
      <c r="B1332">
        <v>1629.6</v>
      </c>
    </row>
    <row r="1333" spans="1:2">
      <c r="A1333" t="s">
        <v>2930</v>
      </c>
      <c r="B1333">
        <v>56558.3</v>
      </c>
    </row>
    <row r="1334" spans="1:2">
      <c r="A1334" t="s">
        <v>1015</v>
      </c>
      <c r="B1334">
        <v>33106.26</v>
      </c>
    </row>
    <row r="1335" spans="1:2">
      <c r="A1335" t="s">
        <v>850</v>
      </c>
      <c r="B1335">
        <v>1505127.52</v>
      </c>
    </row>
    <row r="1336" spans="1:2">
      <c r="A1336" t="s">
        <v>684</v>
      </c>
      <c r="B1336">
        <v>16.4</v>
      </c>
    </row>
    <row r="1337" spans="1:2">
      <c r="A1337" t="s">
        <v>844</v>
      </c>
      <c r="B1337">
        <v>266472.7</v>
      </c>
    </row>
    <row r="1338" spans="1:2">
      <c r="A1338" t="s">
        <v>846</v>
      </c>
      <c r="B1338">
        <v>37102.61</v>
      </c>
    </row>
    <row r="1339" spans="1:2">
      <c r="A1339" t="s">
        <v>826</v>
      </c>
      <c r="B1339">
        <v>272680.99</v>
      </c>
    </row>
    <row r="1340" spans="1:2">
      <c r="A1340" t="s">
        <v>677</v>
      </c>
      <c r="B1340">
        <v>13182.76</v>
      </c>
    </row>
    <row r="1341" spans="1:2">
      <c r="A1341" t="s">
        <v>632</v>
      </c>
      <c r="B1341">
        <v>23920.19</v>
      </c>
    </row>
    <row r="1342" spans="1:2">
      <c r="A1342" t="s">
        <v>2170</v>
      </c>
      <c r="B1342">
        <v>188269.25</v>
      </c>
    </row>
    <row r="1343" spans="1:2">
      <c r="A1343" t="s">
        <v>2844</v>
      </c>
      <c r="B1343">
        <v>17935.3</v>
      </c>
    </row>
    <row r="1344" spans="1:2">
      <c r="A1344" t="s">
        <v>3248</v>
      </c>
      <c r="B1344">
        <v>33313.9</v>
      </c>
    </row>
    <row r="1345" spans="1:2">
      <c r="A1345" t="s">
        <v>3002</v>
      </c>
      <c r="B1345">
        <v>34772.85</v>
      </c>
    </row>
    <row r="1346" spans="1:2">
      <c r="A1346" t="s">
        <v>2678</v>
      </c>
      <c r="B1346">
        <v>36813.47</v>
      </c>
    </row>
    <row r="1347" spans="1:2">
      <c r="A1347" t="s">
        <v>701</v>
      </c>
      <c r="B1347">
        <v>205886.25</v>
      </c>
    </row>
    <row r="1348" spans="1:2">
      <c r="A1348" t="s">
        <v>941</v>
      </c>
      <c r="B1348">
        <v>197607.58</v>
      </c>
    </row>
    <row r="1349" spans="1:2">
      <c r="A1349" t="s">
        <v>836</v>
      </c>
      <c r="B1349">
        <v>4859.35</v>
      </c>
    </row>
    <row r="1350" spans="1:2">
      <c r="A1350" t="s">
        <v>3575</v>
      </c>
      <c r="B1350">
        <v>263.4</v>
      </c>
    </row>
    <row r="1351" spans="1:2">
      <c r="A1351" t="s">
        <v>1698</v>
      </c>
      <c r="B1351">
        <v>188473.95</v>
      </c>
    </row>
    <row r="1352" spans="1:2">
      <c r="A1352" t="s">
        <v>786</v>
      </c>
      <c r="B1352">
        <v>886023.23</v>
      </c>
    </row>
    <row r="1353" spans="1:2">
      <c r="A1353" t="s">
        <v>563</v>
      </c>
      <c r="B1353">
        <v>11533.19</v>
      </c>
    </row>
    <row r="1354" spans="1:2">
      <c r="A1354" t="s">
        <v>2060</v>
      </c>
      <c r="B1354">
        <v>3230033.95</v>
      </c>
    </row>
    <row r="1355" spans="1:2">
      <c r="A1355" t="s">
        <v>2389</v>
      </c>
      <c r="B1355">
        <v>5230.93</v>
      </c>
    </row>
    <row r="1356" spans="1:2">
      <c r="A1356" t="s">
        <v>3577</v>
      </c>
      <c r="B1356">
        <v>12899.55</v>
      </c>
    </row>
    <row r="1357" spans="1:2">
      <c r="A1357" t="s">
        <v>3341</v>
      </c>
      <c r="B1357">
        <v>2958.33</v>
      </c>
    </row>
    <row r="1358" spans="1:2">
      <c r="A1358" t="s">
        <v>2932</v>
      </c>
      <c r="B1358">
        <v>21960.1</v>
      </c>
    </row>
    <row r="1359" spans="1:2">
      <c r="A1359" t="s">
        <v>3070</v>
      </c>
      <c r="B1359">
        <v>36337.42</v>
      </c>
    </row>
    <row r="1360" spans="1:2">
      <c r="A1360" t="s">
        <v>927</v>
      </c>
      <c r="B1360">
        <v>1296.6</v>
      </c>
    </row>
    <row r="1361" spans="1:2">
      <c r="A1361" t="s">
        <v>1822</v>
      </c>
      <c r="B1361">
        <v>48310</v>
      </c>
    </row>
    <row r="1362" spans="1:2">
      <c r="A1362" t="s">
        <v>2043</v>
      </c>
      <c r="B1362">
        <v>182889.39</v>
      </c>
    </row>
    <row r="1363" spans="1:2">
      <c r="A1363" t="s">
        <v>594</v>
      </c>
      <c r="B1363">
        <v>191995.96</v>
      </c>
    </row>
    <row r="1364" spans="1:2">
      <c r="A1364" t="s">
        <v>880</v>
      </c>
      <c r="B1364">
        <v>1129389.55</v>
      </c>
    </row>
    <row r="1365" spans="1:2">
      <c r="A1365" t="s">
        <v>2062</v>
      </c>
      <c r="B1365">
        <v>258921.79</v>
      </c>
    </row>
    <row r="1366" spans="1:2">
      <c r="A1366" t="s">
        <v>820</v>
      </c>
      <c r="B1366">
        <v>1480410.41</v>
      </c>
    </row>
    <row r="1367" spans="1:2">
      <c r="A1367" t="s">
        <v>2391</v>
      </c>
      <c r="B1367">
        <v>345187.16</v>
      </c>
    </row>
    <row r="1368" spans="1:2">
      <c r="A1368" t="s">
        <v>3778</v>
      </c>
      <c r="B1368">
        <v>11921.67</v>
      </c>
    </row>
    <row r="1369" spans="1:2">
      <c r="A1369" t="s">
        <v>744</v>
      </c>
      <c r="B1369">
        <v>1096629.15</v>
      </c>
    </row>
    <row r="1370" spans="1:2">
      <c r="A1370" t="s">
        <v>842</v>
      </c>
      <c r="B1370">
        <v>662081.78</v>
      </c>
    </row>
    <row r="1371" spans="1:2">
      <c r="A1371" t="s">
        <v>2328</v>
      </c>
      <c r="B1371">
        <v>450.3</v>
      </c>
    </row>
    <row r="1372" spans="1:2">
      <c r="A1372" t="s">
        <v>770</v>
      </c>
      <c r="B1372">
        <v>539553.49</v>
      </c>
    </row>
    <row r="1373" spans="1:2">
      <c r="A1373" t="s">
        <v>852</v>
      </c>
      <c r="B1373">
        <v>1246091.46</v>
      </c>
    </row>
    <row r="1374" spans="1:2">
      <c r="A1374" t="s">
        <v>868</v>
      </c>
      <c r="B1374">
        <v>1587922.85</v>
      </c>
    </row>
    <row r="1375" spans="1:2">
      <c r="A1375" t="s">
        <v>834</v>
      </c>
      <c r="B1375">
        <v>1277871.17</v>
      </c>
    </row>
    <row r="1376" spans="1:2">
      <c r="A1376" t="s">
        <v>878</v>
      </c>
      <c r="B1376">
        <v>22089.02</v>
      </c>
    </row>
    <row r="1377" spans="1:2">
      <c r="A1377" t="s">
        <v>590</v>
      </c>
      <c r="B1377">
        <v>2297.32</v>
      </c>
    </row>
    <row r="1378" spans="1:2">
      <c r="A1378" t="s">
        <v>721</v>
      </c>
      <c r="B1378">
        <v>99153.5</v>
      </c>
    </row>
    <row r="1379" spans="1:2">
      <c r="A1379" t="s">
        <v>521</v>
      </c>
      <c r="B1379">
        <v>111226.06</v>
      </c>
    </row>
    <row r="1380" spans="1:2">
      <c r="A1380" t="s">
        <v>2023</v>
      </c>
      <c r="B1380">
        <v>1515.45</v>
      </c>
    </row>
    <row r="1381" spans="1:2">
      <c r="A1381" t="s">
        <v>1837</v>
      </c>
      <c r="B1381">
        <v>63919.39</v>
      </c>
    </row>
    <row r="1382" spans="1:2">
      <c r="A1382" t="s">
        <v>870</v>
      </c>
      <c r="B1382">
        <v>180920.22</v>
      </c>
    </row>
    <row r="1383" spans="1:2">
      <c r="A1383" t="s">
        <v>886</v>
      </c>
      <c r="B1383">
        <v>199500.93</v>
      </c>
    </row>
    <row r="1384" spans="1:2">
      <c r="A1384" t="s">
        <v>2934</v>
      </c>
      <c r="B1384">
        <v>857342.08</v>
      </c>
    </row>
    <row r="1385" spans="1:2">
      <c r="A1385" t="s">
        <v>630</v>
      </c>
      <c r="B1385">
        <v>60490.51</v>
      </c>
    </row>
    <row r="1386" spans="1:2">
      <c r="A1386" t="s">
        <v>626</v>
      </c>
      <c r="B1386">
        <v>79982.54</v>
      </c>
    </row>
    <row r="1387" spans="1:2">
      <c r="A1387" t="s">
        <v>3840</v>
      </c>
      <c r="B1387">
        <v>13322.2</v>
      </c>
    </row>
    <row r="1388" spans="1:2">
      <c r="A1388" t="s">
        <v>3838</v>
      </c>
      <c r="B1388">
        <v>3142.4</v>
      </c>
    </row>
    <row r="1389" spans="1:2">
      <c r="A1389" t="s">
        <v>1916</v>
      </c>
      <c r="B1389">
        <v>101.8</v>
      </c>
    </row>
    <row r="1390" spans="1:2">
      <c r="A1390" t="s">
        <v>2123</v>
      </c>
      <c r="B1390">
        <v>2373462.92</v>
      </c>
    </row>
    <row r="1391" spans="1:2">
      <c r="A1391" t="s">
        <v>2936</v>
      </c>
      <c r="B1391">
        <v>140126.43</v>
      </c>
    </row>
    <row r="1392" spans="1:2">
      <c r="A1392" t="s">
        <v>746</v>
      </c>
      <c r="B1392">
        <v>174704.93</v>
      </c>
    </row>
    <row r="1393" spans="1:2">
      <c r="A1393" t="s">
        <v>717</v>
      </c>
      <c r="B1393">
        <v>698223.76</v>
      </c>
    </row>
    <row r="1394" spans="1:2">
      <c r="A1394" t="s">
        <v>726</v>
      </c>
      <c r="B1394">
        <v>3388968.03</v>
      </c>
    </row>
    <row r="1395" spans="1:2">
      <c r="A1395" t="s">
        <v>728</v>
      </c>
      <c r="B1395">
        <v>128381.1</v>
      </c>
    </row>
    <row r="1396" spans="1:2">
      <c r="A1396" t="s">
        <v>822</v>
      </c>
      <c r="B1396">
        <v>7737.14</v>
      </c>
    </row>
    <row r="1397" spans="1:2">
      <c r="A1397" t="s">
        <v>856</v>
      </c>
      <c r="B1397">
        <v>871.08</v>
      </c>
    </row>
    <row r="1398" spans="1:2">
      <c r="A1398" t="s">
        <v>854</v>
      </c>
      <c r="B1398">
        <v>67.34</v>
      </c>
    </row>
    <row r="1399" spans="1:2">
      <c r="A1399" t="s">
        <v>357</v>
      </c>
      <c r="B1399">
        <v>2292.9</v>
      </c>
    </row>
    <row r="1400" spans="1:2">
      <c r="A1400" t="s">
        <v>3480</v>
      </c>
      <c r="B1400">
        <v>12527.4</v>
      </c>
    </row>
    <row r="1401" spans="1:2">
      <c r="A1401" t="s">
        <v>662</v>
      </c>
      <c r="B1401">
        <v>427575.42</v>
      </c>
    </row>
    <row r="1402" spans="1:2">
      <c r="A1402" t="s">
        <v>733</v>
      </c>
      <c r="B1402">
        <v>41451.66</v>
      </c>
    </row>
    <row r="1403" spans="1:2">
      <c r="A1403" t="s">
        <v>758</v>
      </c>
      <c r="B1403">
        <v>152792.87</v>
      </c>
    </row>
    <row r="1404" spans="1:2">
      <c r="A1404" t="s">
        <v>760</v>
      </c>
      <c r="B1404">
        <v>126495.27</v>
      </c>
    </row>
    <row r="1405" spans="1:2">
      <c r="A1405" t="s">
        <v>3873</v>
      </c>
      <c r="B1405">
        <v>521930.39</v>
      </c>
    </row>
    <row r="1406" spans="1:2">
      <c r="A1406" t="s">
        <v>703</v>
      </c>
      <c r="B1406">
        <v>186349.16</v>
      </c>
    </row>
    <row r="1407" spans="1:2">
      <c r="A1407" t="s">
        <v>3770</v>
      </c>
      <c r="B1407">
        <v>34274.93</v>
      </c>
    </row>
    <row r="1408" spans="1:2">
      <c r="A1408" t="s">
        <v>1839</v>
      </c>
      <c r="B1408">
        <v>9446.2</v>
      </c>
    </row>
    <row r="1409" spans="1:2">
      <c r="A1409" t="s">
        <v>2116</v>
      </c>
      <c r="B1409">
        <v>95976.65</v>
      </c>
    </row>
    <row r="1410" spans="1:2">
      <c r="A1410" t="s">
        <v>784</v>
      </c>
      <c r="B1410">
        <v>18358.52</v>
      </c>
    </row>
    <row r="1411" spans="1:2">
      <c r="A1411" t="s">
        <v>3072</v>
      </c>
      <c r="B1411">
        <v>21649.28</v>
      </c>
    </row>
    <row r="1412" spans="1:2">
      <c r="A1412" t="s">
        <v>312</v>
      </c>
      <c r="B1412">
        <v>66881.03</v>
      </c>
    </row>
    <row r="1413" spans="1:2">
      <c r="A1413" t="s">
        <v>840</v>
      </c>
      <c r="B1413">
        <v>13272.53</v>
      </c>
    </row>
    <row r="1414" spans="1:2">
      <c r="A1414" t="s">
        <v>943</v>
      </c>
      <c r="B1414">
        <v>171257.88</v>
      </c>
    </row>
    <row r="1415" spans="1:2">
      <c r="A1415" t="s">
        <v>1678</v>
      </c>
      <c r="B1415">
        <v>6193.16</v>
      </c>
    </row>
    <row r="1416" spans="1:2">
      <c r="A1416" t="s">
        <v>729</v>
      </c>
      <c r="B1416">
        <v>30836.58</v>
      </c>
    </row>
    <row r="1417" spans="1:2">
      <c r="A1417" t="s">
        <v>3372</v>
      </c>
      <c r="B1417">
        <v>1794.4</v>
      </c>
    </row>
    <row r="1418" spans="1:2">
      <c r="A1418" t="s">
        <v>731</v>
      </c>
      <c r="B1418">
        <v>85578.72</v>
      </c>
    </row>
    <row r="1419" spans="1:2">
      <c r="A1419" t="s">
        <v>782</v>
      </c>
      <c r="B1419">
        <v>17969.6</v>
      </c>
    </row>
    <row r="1420" spans="1:2">
      <c r="A1420" t="s">
        <v>866</v>
      </c>
      <c r="B1420">
        <v>70607.99</v>
      </c>
    </row>
    <row r="1421" spans="1:2">
      <c r="A1421" t="s">
        <v>874</v>
      </c>
      <c r="B1421">
        <v>11304.35</v>
      </c>
    </row>
    <row r="1422" spans="1:2">
      <c r="A1422" t="s">
        <v>824</v>
      </c>
      <c r="B1422">
        <v>190636.74</v>
      </c>
    </row>
    <row r="1423" spans="1:2">
      <c r="A1423" t="s">
        <v>750</v>
      </c>
      <c r="B1423">
        <v>92</v>
      </c>
    </row>
    <row r="1424" spans="1:2">
      <c r="A1424" t="s">
        <v>778</v>
      </c>
      <c r="B1424">
        <v>12603.94</v>
      </c>
    </row>
    <row r="1425" spans="1:2">
      <c r="A1425" t="s">
        <v>2589</v>
      </c>
      <c r="B1425">
        <v>43778.78</v>
      </c>
    </row>
    <row r="1426" spans="1:2">
      <c r="A1426" t="s">
        <v>586</v>
      </c>
      <c r="B1426">
        <v>231352.72</v>
      </c>
    </row>
    <row r="1427" spans="1:2">
      <c r="A1427" t="s">
        <v>933</v>
      </c>
      <c r="B1427">
        <v>17172.5</v>
      </c>
    </row>
    <row r="1428" spans="1:2">
      <c r="A1428" t="s">
        <v>838</v>
      </c>
      <c r="B1428">
        <v>42621.1</v>
      </c>
    </row>
    <row r="1429" spans="1:2">
      <c r="A1429" t="s">
        <v>830</v>
      </c>
      <c r="B1429">
        <v>393249.5</v>
      </c>
    </row>
    <row r="1430" spans="1:2">
      <c r="A1430" t="s">
        <v>828</v>
      </c>
      <c r="B1430">
        <v>725186.61</v>
      </c>
    </row>
    <row r="1431" spans="1:2">
      <c r="A1431" t="s">
        <v>664</v>
      </c>
      <c r="B1431">
        <v>441301.14</v>
      </c>
    </row>
    <row r="1432" spans="1:2">
      <c r="A1432" t="s">
        <v>3664</v>
      </c>
      <c r="B1432">
        <v>29352.57</v>
      </c>
    </row>
    <row r="1433" spans="1:2">
      <c r="A1433" t="s">
        <v>2489</v>
      </c>
      <c r="B1433">
        <v>7799.58</v>
      </c>
    </row>
    <row r="1434" spans="1:2">
      <c r="A1434" t="s">
        <v>682</v>
      </c>
      <c r="B1434">
        <v>93004.47</v>
      </c>
    </row>
    <row r="1435" spans="1:2">
      <c r="A1435" t="s">
        <v>719</v>
      </c>
      <c r="B1435">
        <v>139675.5</v>
      </c>
    </row>
    <row r="1436" spans="1:2">
      <c r="A1436" t="s">
        <v>884</v>
      </c>
      <c r="B1436">
        <v>703.3</v>
      </c>
    </row>
    <row r="1437" spans="1:2">
      <c r="A1437" t="s">
        <v>882</v>
      </c>
      <c r="B1437">
        <v>3967.6</v>
      </c>
    </row>
    <row r="1438" spans="1:2">
      <c r="A1438" t="s">
        <v>752</v>
      </c>
      <c r="B1438">
        <v>41111.45</v>
      </c>
    </row>
    <row r="1439" spans="1:2">
      <c r="A1439" t="s">
        <v>635</v>
      </c>
      <c r="B1439">
        <v>1061.79</v>
      </c>
    </row>
    <row r="1440" spans="1:2">
      <c r="A1440" t="s">
        <v>645</v>
      </c>
      <c r="B1440">
        <v>26007.64</v>
      </c>
    </row>
    <row r="1441" spans="1:2">
      <c r="A1441" t="s">
        <v>647</v>
      </c>
      <c r="B1441">
        <v>5657.4</v>
      </c>
    </row>
    <row r="1442" spans="1:2">
      <c r="A1442" t="s">
        <v>668</v>
      </c>
      <c r="B1442">
        <v>10927.77</v>
      </c>
    </row>
    <row r="1443" spans="1:2">
      <c r="A1443" t="s">
        <v>723</v>
      </c>
      <c r="B1443">
        <v>7898.94</v>
      </c>
    </row>
    <row r="1444" spans="1:2">
      <c r="A1444" t="s">
        <v>911</v>
      </c>
      <c r="B1444">
        <v>4436.2</v>
      </c>
    </row>
    <row r="1445" spans="1:2">
      <c r="A1445" t="s">
        <v>793</v>
      </c>
      <c r="B1445">
        <v>210231.14</v>
      </c>
    </row>
    <row r="1446" spans="1:2">
      <c r="A1446" t="s">
        <v>896</v>
      </c>
      <c r="B1446">
        <v>66108.06</v>
      </c>
    </row>
    <row r="1447" spans="1:2">
      <c r="A1447" t="s">
        <v>937</v>
      </c>
      <c r="B1447">
        <v>37004.79</v>
      </c>
    </row>
    <row r="1448" spans="1:2">
      <c r="A1448" t="s">
        <v>931</v>
      </c>
      <c r="B1448">
        <v>130634</v>
      </c>
    </row>
    <row r="1449" spans="1:2">
      <c r="A1449" t="s">
        <v>929</v>
      </c>
      <c r="B1449">
        <v>116010.19</v>
      </c>
    </row>
    <row r="1450" spans="1:2">
      <c r="A1450" t="s">
        <v>917</v>
      </c>
      <c r="B1450">
        <v>39359.75</v>
      </c>
    </row>
    <row r="1451" spans="1:2">
      <c r="A1451" t="s">
        <v>2039</v>
      </c>
      <c r="B1451">
        <v>1625.47</v>
      </c>
    </row>
    <row r="1452" spans="1:2">
      <c r="A1452" t="s">
        <v>939</v>
      </c>
      <c r="B1452">
        <v>73247.07</v>
      </c>
    </row>
    <row r="1453" spans="1:2">
      <c r="A1453" t="s">
        <v>935</v>
      </c>
      <c r="B1453">
        <v>85382.92</v>
      </c>
    </row>
    <row r="1454" spans="1:2">
      <c r="A1454" t="s">
        <v>909</v>
      </c>
      <c r="B1454">
        <v>2546.1</v>
      </c>
    </row>
    <row r="1455" spans="1:2">
      <c r="A1455" t="s">
        <v>2128</v>
      </c>
      <c r="B1455">
        <v>139316.45</v>
      </c>
    </row>
    <row r="1456" spans="1:2">
      <c r="A1456" t="s">
        <v>872</v>
      </c>
      <c r="B1456">
        <v>42329.72</v>
      </c>
    </row>
    <row r="1457" spans="1:2">
      <c r="A1457" t="s">
        <v>848</v>
      </c>
      <c r="B1457">
        <v>77642.57</v>
      </c>
    </row>
    <row r="1458" spans="1:2">
      <c r="A1458" t="s">
        <v>772</v>
      </c>
      <c r="B1458">
        <v>4645.65</v>
      </c>
    </row>
    <row r="1459" spans="1:2">
      <c r="A1459" t="s">
        <v>774</v>
      </c>
      <c r="B1459">
        <v>13303.6</v>
      </c>
    </row>
    <row r="1460" spans="1:2">
      <c r="A1460" t="s">
        <v>762</v>
      </c>
      <c r="B1460">
        <v>13984.97</v>
      </c>
    </row>
    <row r="1461" spans="1:2">
      <c r="A1461" t="s">
        <v>754</v>
      </c>
      <c r="B1461">
        <v>25614.9</v>
      </c>
    </row>
    <row r="1462" spans="1:2">
      <c r="A1462" t="s">
        <v>876</v>
      </c>
      <c r="B1462">
        <v>49195.22</v>
      </c>
    </row>
    <row r="1463" spans="1:2">
      <c r="A1463" t="s">
        <v>2058</v>
      </c>
      <c r="B1463">
        <v>2399.06</v>
      </c>
    </row>
    <row r="1464" spans="1:2">
      <c r="A1464" t="s">
        <v>945</v>
      </c>
      <c r="B1464">
        <v>29964.87</v>
      </c>
    </row>
    <row r="1465" spans="1:2">
      <c r="A1465" t="s">
        <v>3909</v>
      </c>
      <c r="B1465">
        <v>17697.99</v>
      </c>
    </row>
    <row r="1466" spans="1:2">
      <c r="A1466" t="s">
        <v>588</v>
      </c>
      <c r="B1466">
        <v>5198.26</v>
      </c>
    </row>
    <row r="1467" spans="1:2">
      <c r="A1467" t="s">
        <v>441</v>
      </c>
      <c r="B1467">
        <v>4106.8</v>
      </c>
    </row>
    <row r="1468" spans="1:2">
      <c r="A1468" t="s">
        <v>862</v>
      </c>
      <c r="B1468">
        <v>265766.08</v>
      </c>
    </row>
    <row r="1469" spans="1:2">
      <c r="A1469" t="s">
        <v>915</v>
      </c>
      <c r="B1469">
        <v>29586.83</v>
      </c>
    </row>
    <row r="1470" spans="1:2">
      <c r="A1470" t="s">
        <v>791</v>
      </c>
      <c r="B1470">
        <v>140843.89</v>
      </c>
    </row>
    <row r="1471" spans="1:2">
      <c r="A1471" t="s">
        <v>858</v>
      </c>
      <c r="B1471">
        <v>29452.18</v>
      </c>
    </row>
    <row r="1472" spans="1:2">
      <c r="A1472" t="s">
        <v>695</v>
      </c>
      <c r="B1472">
        <v>15677443.3</v>
      </c>
    </row>
    <row r="1473" spans="1:2">
      <c r="A1473" t="s">
        <v>2491</v>
      </c>
      <c r="B1473">
        <v>5873.63</v>
      </c>
    </row>
    <row r="1474" spans="1:2">
      <c r="A1474" t="s">
        <v>766</v>
      </c>
      <c r="B1474">
        <v>2664.55</v>
      </c>
    </row>
    <row r="1475" spans="1:2">
      <c r="A1475" t="s">
        <v>3004</v>
      </c>
      <c r="B1475">
        <v>15687.6</v>
      </c>
    </row>
    <row r="1476" spans="1:2">
      <c r="A1476" t="s">
        <v>2591</v>
      </c>
      <c r="B1476">
        <v>382</v>
      </c>
    </row>
    <row r="1477" spans="1:2">
      <c r="A1477" t="s">
        <v>3343</v>
      </c>
      <c r="B1477">
        <v>2474.2</v>
      </c>
    </row>
    <row r="1478" spans="1:2">
      <c r="A1478" t="s">
        <v>2852</v>
      </c>
      <c r="B1478">
        <v>29780.45</v>
      </c>
    </row>
    <row r="1479" spans="1:2">
      <c r="A1479" t="s">
        <v>3193</v>
      </c>
      <c r="B1479">
        <v>10912.03</v>
      </c>
    </row>
    <row r="1480" spans="1:2">
      <c r="A1480" t="s">
        <v>2493</v>
      </c>
      <c r="B1480">
        <v>13725.2</v>
      </c>
    </row>
    <row r="1481" spans="1:2">
      <c r="A1481" t="s">
        <v>3345</v>
      </c>
      <c r="B1481">
        <v>12709.6</v>
      </c>
    </row>
    <row r="1482" spans="1:2">
      <c r="A1482" t="s">
        <v>3453</v>
      </c>
      <c r="B1482">
        <v>6079.94</v>
      </c>
    </row>
    <row r="1483" spans="1:2">
      <c r="A1483" t="s">
        <v>2888</v>
      </c>
      <c r="B1483">
        <v>7109.8</v>
      </c>
    </row>
    <row r="1484" spans="1:2">
      <c r="A1484" t="s">
        <v>2786</v>
      </c>
      <c r="B1484">
        <v>36245.63</v>
      </c>
    </row>
    <row r="1485" spans="1:2">
      <c r="A1485" t="s">
        <v>3391</v>
      </c>
      <c r="B1485">
        <v>2174</v>
      </c>
    </row>
    <row r="1486" spans="1:2">
      <c r="A1486" t="s">
        <v>894</v>
      </c>
      <c r="B1486">
        <v>130717.79</v>
      </c>
    </row>
    <row r="1487" spans="1:2">
      <c r="A1487" t="s">
        <v>740</v>
      </c>
      <c r="B1487">
        <v>38229.77</v>
      </c>
    </row>
    <row r="1488" spans="1:2">
      <c r="A1488" t="s">
        <v>651</v>
      </c>
      <c r="B1488">
        <v>25886.37</v>
      </c>
    </row>
    <row r="1489" spans="1:2">
      <c r="A1489" t="s">
        <v>699</v>
      </c>
      <c r="B1489">
        <v>21804.36</v>
      </c>
    </row>
    <row r="1490" spans="1:2">
      <c r="A1490" t="s">
        <v>799</v>
      </c>
      <c r="B1490">
        <v>3470.24</v>
      </c>
    </row>
    <row r="1491" spans="1:2">
      <c r="A1491" t="s">
        <v>2393</v>
      </c>
      <c r="B1491">
        <v>2252.32</v>
      </c>
    </row>
    <row r="1492" spans="1:2">
      <c r="A1492" t="s">
        <v>810</v>
      </c>
      <c r="B1492">
        <v>482868.44</v>
      </c>
    </row>
    <row r="1493" spans="1:2">
      <c r="A1493" t="s">
        <v>797</v>
      </c>
      <c r="B1493">
        <v>1205.62</v>
      </c>
    </row>
    <row r="1494" spans="1:2">
      <c r="A1494" t="s">
        <v>628</v>
      </c>
      <c r="B1494">
        <v>70485.07</v>
      </c>
    </row>
    <row r="1495" spans="1:2">
      <c r="A1495" t="s">
        <v>3774</v>
      </c>
      <c r="B1495">
        <v>318472.84</v>
      </c>
    </row>
    <row r="1496" spans="1:2">
      <c r="A1496" t="s">
        <v>735</v>
      </c>
      <c r="B1496">
        <v>52105.63</v>
      </c>
    </row>
    <row r="1497" spans="1:2">
      <c r="A1497" t="s">
        <v>3776</v>
      </c>
      <c r="B1497">
        <v>555185.52</v>
      </c>
    </row>
    <row r="1498" spans="1:2">
      <c r="A1498" t="s">
        <v>780</v>
      </c>
      <c r="B1498">
        <v>9151.06</v>
      </c>
    </row>
    <row r="1499" spans="1:2">
      <c r="A1499" t="s">
        <v>860</v>
      </c>
      <c r="B1499">
        <v>45.6</v>
      </c>
    </row>
    <row r="1500" spans="1:2">
      <c r="A1500" t="s">
        <v>3482</v>
      </c>
      <c r="B1500">
        <v>906.04</v>
      </c>
    </row>
    <row r="1501" spans="1:2">
      <c r="A1501" t="s">
        <v>675</v>
      </c>
      <c r="B1501">
        <v>18481.07</v>
      </c>
    </row>
    <row r="1502" spans="1:2">
      <c r="A1502" t="s">
        <v>3768</v>
      </c>
      <c r="B1502">
        <v>68674.27</v>
      </c>
    </row>
    <row r="1503" spans="1:2">
      <c r="A1503" t="s">
        <v>3772</v>
      </c>
      <c r="B1503">
        <v>28153.47</v>
      </c>
    </row>
    <row r="1504" spans="1:2">
      <c r="A1504" t="s">
        <v>2495</v>
      </c>
      <c r="B1504">
        <v>137287.85</v>
      </c>
    </row>
    <row r="1505" spans="1:2">
      <c r="A1505" t="s">
        <v>321</v>
      </c>
      <c r="B1505">
        <v>4020.95</v>
      </c>
    </row>
    <row r="1506" spans="1:2">
      <c r="A1506" t="s">
        <v>1124</v>
      </c>
      <c r="B1506">
        <v>14013.36</v>
      </c>
    </row>
    <row r="1507" spans="1:2">
      <c r="A1507" t="s">
        <v>3250</v>
      </c>
      <c r="B1507">
        <v>29051.2</v>
      </c>
    </row>
    <row r="1508" spans="1:2">
      <c r="A1508" t="s">
        <v>3666</v>
      </c>
      <c r="B1508">
        <v>268.7</v>
      </c>
    </row>
    <row r="1509" spans="1:2">
      <c r="A1509" t="s">
        <v>3579</v>
      </c>
      <c r="B1509">
        <v>4203.1</v>
      </c>
    </row>
    <row r="1510" spans="1:2">
      <c r="A1510" t="s">
        <v>3168</v>
      </c>
      <c r="B1510">
        <v>61.5</v>
      </c>
    </row>
    <row r="1511" spans="1:2">
      <c r="A1511" t="s">
        <v>1139</v>
      </c>
      <c r="B1511">
        <v>2617.1</v>
      </c>
    </row>
    <row r="1512" spans="1:2">
      <c r="A1512" t="s">
        <v>1137</v>
      </c>
      <c r="B1512">
        <v>18572.36</v>
      </c>
    </row>
    <row r="1513" spans="1:2">
      <c r="A1513" t="s">
        <v>2593</v>
      </c>
      <c r="B1513">
        <v>17555.98</v>
      </c>
    </row>
    <row r="1514" spans="1:2">
      <c r="A1514" t="s">
        <v>2595</v>
      </c>
      <c r="B1514">
        <v>474.1</v>
      </c>
    </row>
    <row r="1515" spans="1:2">
      <c r="A1515" t="s">
        <v>2597</v>
      </c>
      <c r="B1515">
        <v>63.3</v>
      </c>
    </row>
    <row r="1516" spans="1:2">
      <c r="A1516" t="s">
        <v>4131</v>
      </c>
      <c r="B1516">
        <v>809.8</v>
      </c>
    </row>
    <row r="1517" spans="1:2">
      <c r="A1517" t="s">
        <v>2938</v>
      </c>
      <c r="B1517">
        <v>2573</v>
      </c>
    </row>
    <row r="1518" spans="1:2">
      <c r="A1518" t="s">
        <v>4135</v>
      </c>
      <c r="B1518">
        <v>2718</v>
      </c>
    </row>
    <row r="1519" spans="1:2">
      <c r="A1519" t="s">
        <v>2395</v>
      </c>
      <c r="B1519">
        <v>10203.9</v>
      </c>
    </row>
    <row r="1520" spans="1:2">
      <c r="A1520" t="s">
        <v>3148</v>
      </c>
      <c r="B1520">
        <v>7239.16</v>
      </c>
    </row>
    <row r="1521" spans="1:2">
      <c r="A1521" t="s">
        <v>1642</v>
      </c>
      <c r="B1521">
        <v>97169.8</v>
      </c>
    </row>
    <row r="1522" spans="1:2">
      <c r="A1522" t="s">
        <v>3484</v>
      </c>
      <c r="B1522">
        <v>9675.49</v>
      </c>
    </row>
    <row r="1523" spans="1:2">
      <c r="A1523" t="s">
        <v>3006</v>
      </c>
      <c r="B1523">
        <v>1090.63</v>
      </c>
    </row>
    <row r="1524" spans="1:2">
      <c r="A1524" t="s">
        <v>599</v>
      </c>
      <c r="B1524">
        <v>3463092.38</v>
      </c>
    </row>
    <row r="1525" spans="1:2">
      <c r="A1525" t="s">
        <v>2846</v>
      </c>
      <c r="B1525">
        <v>989.5</v>
      </c>
    </row>
    <row r="1526" spans="1:2">
      <c r="A1526" t="s">
        <v>3347</v>
      </c>
      <c r="B1526">
        <v>13037.9</v>
      </c>
    </row>
    <row r="1527" spans="1:2">
      <c r="A1527" t="s">
        <v>1645</v>
      </c>
      <c r="B1527">
        <v>3891.1</v>
      </c>
    </row>
    <row r="1528" spans="1:2">
      <c r="A1528" t="s">
        <v>318</v>
      </c>
      <c r="B1528">
        <v>2982.7</v>
      </c>
    </row>
    <row r="1529" spans="1:2">
      <c r="A1529" t="s">
        <v>1167</v>
      </c>
      <c r="B1529">
        <v>1802.9</v>
      </c>
    </row>
    <row r="1530" spans="1:2">
      <c r="A1530" t="s">
        <v>2397</v>
      </c>
      <c r="B1530">
        <v>6784.1</v>
      </c>
    </row>
    <row r="1531" spans="1:2">
      <c r="A1531" t="s">
        <v>4874</v>
      </c>
      <c r="B1531">
        <v>6481.83</v>
      </c>
    </row>
    <row r="1532" spans="1:2">
      <c r="A1532" t="s">
        <v>4133</v>
      </c>
      <c r="B1532">
        <v>11439.65</v>
      </c>
    </row>
    <row r="1533" spans="1:2">
      <c r="A1533" t="s">
        <v>1644</v>
      </c>
      <c r="B1533">
        <v>9333.4</v>
      </c>
    </row>
    <row r="1534" spans="1:2">
      <c r="A1534" t="s">
        <v>324</v>
      </c>
      <c r="B1534">
        <v>6274.18</v>
      </c>
    </row>
    <row r="1535" spans="1:2">
      <c r="A1535" t="s">
        <v>2255</v>
      </c>
      <c r="B1535">
        <v>4967.59</v>
      </c>
    </row>
    <row r="1536" spans="1:2">
      <c r="A1536" t="s">
        <v>338</v>
      </c>
      <c r="B1536">
        <v>63.6</v>
      </c>
    </row>
    <row r="1537" spans="1:2">
      <c r="A1537" t="s">
        <v>2251</v>
      </c>
      <c r="B1537">
        <v>1173.36</v>
      </c>
    </row>
    <row r="1538" spans="1:2">
      <c r="A1538" t="s">
        <v>3983</v>
      </c>
      <c r="B1538">
        <v>17287.95</v>
      </c>
    </row>
    <row r="1539" spans="1:2">
      <c r="A1539" t="s">
        <v>4128</v>
      </c>
      <c r="B1539">
        <v>2315192.06</v>
      </c>
    </row>
    <row r="1540" spans="1:2">
      <c r="A1540" t="s">
        <v>4137</v>
      </c>
      <c r="B1540">
        <v>1268.9</v>
      </c>
    </row>
    <row r="1541" spans="1:2">
      <c r="A1541" t="s">
        <v>2236</v>
      </c>
      <c r="B1541">
        <v>2517.09</v>
      </c>
    </row>
    <row r="1542" spans="1:2">
      <c r="A1542" t="s">
        <v>1646</v>
      </c>
      <c r="B1542">
        <v>898.36</v>
      </c>
    </row>
    <row r="1543" spans="1:2">
      <c r="A1543" t="s">
        <v>2253</v>
      </c>
      <c r="B1543">
        <v>577.6</v>
      </c>
    </row>
    <row r="1544" spans="1:2">
      <c r="A1544" t="s">
        <v>3008</v>
      </c>
      <c r="B1544">
        <v>692.6</v>
      </c>
    </row>
    <row r="1545" spans="1:2">
      <c r="A1545" t="s">
        <v>2940</v>
      </c>
      <c r="B1545">
        <v>5022112.06</v>
      </c>
    </row>
    <row r="1546" spans="1:2">
      <c r="A1546" t="s">
        <v>2725</v>
      </c>
      <c r="B1546">
        <v>1738000</v>
      </c>
    </row>
    <row r="1547" spans="1:2">
      <c r="A1547" t="s">
        <v>2106</v>
      </c>
      <c r="B1547">
        <v>609676.19</v>
      </c>
    </row>
    <row r="1548" spans="1:2">
      <c r="A1548" t="s">
        <v>220</v>
      </c>
      <c r="B1548">
        <v>7.6</v>
      </c>
    </row>
    <row r="1549" spans="1:2">
      <c r="A1549" t="s">
        <v>2753</v>
      </c>
      <c r="B1549">
        <v>176.28</v>
      </c>
    </row>
    <row r="1550" spans="1:2">
      <c r="A1550" t="s">
        <v>2104</v>
      </c>
      <c r="B1550">
        <v>8217.74</v>
      </c>
    </row>
    <row r="1551" spans="1:2">
      <c r="A1551" t="s">
        <v>2099</v>
      </c>
      <c r="B1551">
        <v>12873.6</v>
      </c>
    </row>
    <row r="1552" spans="1:2">
      <c r="A1552" t="s">
        <v>3486</v>
      </c>
      <c r="B1552">
        <v>678241.33</v>
      </c>
    </row>
    <row r="1553" spans="1:2">
      <c r="A1553" t="s">
        <v>3489</v>
      </c>
      <c r="B1553">
        <v>11176.04</v>
      </c>
    </row>
    <row r="1554" spans="1:2">
      <c r="A1554" t="s">
        <v>906</v>
      </c>
      <c r="B1554">
        <v>359030.34</v>
      </c>
    </row>
    <row r="1555" spans="1:2">
      <c r="A1555" t="s">
        <v>3790</v>
      </c>
      <c r="B1555">
        <v>11336.5</v>
      </c>
    </row>
    <row r="1556" spans="1:2">
      <c r="A1556" t="s">
        <v>1083</v>
      </c>
      <c r="B1556">
        <v>238262.23</v>
      </c>
    </row>
    <row r="1557" spans="1:2">
      <c r="A1557" t="s">
        <v>1035</v>
      </c>
      <c r="B1557">
        <v>25974.76</v>
      </c>
    </row>
    <row r="1558" spans="1:2">
      <c r="A1558" t="s">
        <v>1047</v>
      </c>
      <c r="B1558">
        <v>5796.22</v>
      </c>
    </row>
    <row r="1559" spans="1:2">
      <c r="A1559" t="s">
        <v>1069</v>
      </c>
      <c r="B1559">
        <v>7833.2</v>
      </c>
    </row>
    <row r="1560" spans="1:2">
      <c r="A1560" t="s">
        <v>1078</v>
      </c>
      <c r="B1560">
        <v>2054.6</v>
      </c>
    </row>
    <row r="1561" spans="1:2">
      <c r="A1561" t="s">
        <v>1066</v>
      </c>
      <c r="B1561">
        <v>1908.81</v>
      </c>
    </row>
    <row r="1562" spans="1:2">
      <c r="A1562" t="s">
        <v>1056</v>
      </c>
      <c r="B1562">
        <v>11472.17</v>
      </c>
    </row>
    <row r="1563" spans="1:2">
      <c r="A1563" t="s">
        <v>1060</v>
      </c>
      <c r="B1563">
        <v>64399.68</v>
      </c>
    </row>
    <row r="1564" spans="1:2">
      <c r="A1564" t="s">
        <v>1072</v>
      </c>
      <c r="B1564">
        <v>374130.12</v>
      </c>
    </row>
    <row r="1565" spans="1:2">
      <c r="A1565" t="s">
        <v>1079</v>
      </c>
      <c r="B1565">
        <v>526547.32</v>
      </c>
    </row>
    <row r="1566" spans="1:2">
      <c r="A1566" t="s">
        <v>1046</v>
      </c>
      <c r="B1566">
        <v>60761.13</v>
      </c>
    </row>
    <row r="1567" spans="1:2">
      <c r="A1567" t="s">
        <v>1040</v>
      </c>
      <c r="B1567">
        <v>179345.71</v>
      </c>
    </row>
    <row r="1568" spans="1:2">
      <c r="A1568" t="s">
        <v>1071</v>
      </c>
      <c r="B1568">
        <v>8357.24</v>
      </c>
    </row>
    <row r="1569" spans="1:2">
      <c r="A1569" t="s">
        <v>1048</v>
      </c>
      <c r="B1569">
        <v>2542</v>
      </c>
    </row>
    <row r="1570" spans="1:2">
      <c r="A1570" t="s">
        <v>1068</v>
      </c>
      <c r="B1570">
        <v>18373.01</v>
      </c>
    </row>
    <row r="1571" spans="1:2">
      <c r="A1571" t="s">
        <v>2185</v>
      </c>
      <c r="B1571">
        <v>724576.93</v>
      </c>
    </row>
    <row r="1572" spans="1:2">
      <c r="A1572" t="s">
        <v>4256</v>
      </c>
      <c r="B1572">
        <v>315421.94</v>
      </c>
    </row>
    <row r="1573" spans="1:2">
      <c r="A1573" t="s">
        <v>1914</v>
      </c>
      <c r="B1573">
        <v>7589.1</v>
      </c>
    </row>
    <row r="1574" spans="1:2">
      <c r="A1574" t="s">
        <v>2266</v>
      </c>
      <c r="B1574">
        <v>11978.28</v>
      </c>
    </row>
    <row r="1575" spans="1:2">
      <c r="A1575" t="s">
        <v>4252</v>
      </c>
      <c r="B1575">
        <v>465451.5</v>
      </c>
    </row>
    <row r="1576" spans="1:2">
      <c r="A1576" t="s">
        <v>4254</v>
      </c>
      <c r="B1576">
        <v>32977.36</v>
      </c>
    </row>
    <row r="1577" spans="1:2">
      <c r="A1577" t="s">
        <v>2187</v>
      </c>
      <c r="B1577">
        <v>59547.98</v>
      </c>
    </row>
    <row r="1578" spans="1:2">
      <c r="A1578" t="s">
        <v>4259</v>
      </c>
      <c r="B1578">
        <v>1468446.02</v>
      </c>
    </row>
    <row r="1579" spans="1:2">
      <c r="A1579" t="s">
        <v>1915</v>
      </c>
      <c r="B1579">
        <v>46717.14</v>
      </c>
    </row>
    <row r="1580" spans="1:2">
      <c r="A1580" t="s">
        <v>106</v>
      </c>
      <c r="B1580">
        <v>30803.54</v>
      </c>
    </row>
    <row r="1581" spans="1:2">
      <c r="A1581" t="s">
        <v>3010</v>
      </c>
      <c r="B1581">
        <v>7766.85</v>
      </c>
    </row>
    <row r="1582" spans="1:2">
      <c r="A1582" t="s">
        <v>3349</v>
      </c>
      <c r="B1582">
        <v>34339.53</v>
      </c>
    </row>
    <row r="1583" spans="1:2">
      <c r="A1583" t="s">
        <v>3385</v>
      </c>
      <c r="B1583">
        <v>33626.9</v>
      </c>
    </row>
    <row r="1584" spans="1:2">
      <c r="A1584" t="s">
        <v>2025</v>
      </c>
      <c r="B1584">
        <v>17283384.51</v>
      </c>
    </row>
    <row r="1585" spans="1:2">
      <c r="A1585" t="s">
        <v>2848</v>
      </c>
      <c r="B1585">
        <v>783.11</v>
      </c>
    </row>
    <row r="1586" spans="1:2">
      <c r="A1586" t="s">
        <v>2849</v>
      </c>
      <c r="B1586">
        <v>7.9</v>
      </c>
    </row>
    <row r="1587" spans="1:2">
      <c r="A1587" t="s">
        <v>2100</v>
      </c>
      <c r="B1587">
        <v>203.7</v>
      </c>
    </row>
    <row r="1588" spans="1:2">
      <c r="A1588" t="s">
        <v>2101</v>
      </c>
      <c r="B1588">
        <v>9140.22</v>
      </c>
    </row>
    <row r="1589" spans="1:2">
      <c r="A1589" t="s">
        <v>2850</v>
      </c>
      <c r="B1589">
        <v>588.17</v>
      </c>
    </row>
    <row r="1590" spans="1:2">
      <c r="A1590" t="s">
        <v>3915</v>
      </c>
      <c r="B1590">
        <v>3237.08</v>
      </c>
    </row>
    <row r="1591" spans="1:2">
      <c r="A1591" t="s">
        <v>2212</v>
      </c>
      <c r="B1591">
        <v>250080.23</v>
      </c>
    </row>
    <row r="1592" spans="1:2">
      <c r="A1592" t="s">
        <v>2095</v>
      </c>
      <c r="B1592">
        <v>878</v>
      </c>
    </row>
    <row r="1593" spans="1:2">
      <c r="A1593" t="s">
        <v>201</v>
      </c>
      <c r="B1593">
        <v>9438.92</v>
      </c>
    </row>
    <row r="1594" spans="1:2">
      <c r="A1594" t="s">
        <v>291</v>
      </c>
      <c r="B1594">
        <v>10540.5</v>
      </c>
    </row>
    <row r="1595" spans="1:2">
      <c r="A1595" t="s">
        <v>221</v>
      </c>
      <c r="B1595">
        <v>632.21</v>
      </c>
    </row>
    <row r="1596" spans="1:2">
      <c r="A1596" t="s">
        <v>232</v>
      </c>
      <c r="B1596">
        <v>37142.97</v>
      </c>
    </row>
    <row r="1597" spans="1:2">
      <c r="A1597" t="s">
        <v>282</v>
      </c>
      <c r="B1597">
        <v>30846652.45</v>
      </c>
    </row>
    <row r="1598" spans="1:2">
      <c r="A1598" t="s">
        <v>304</v>
      </c>
      <c r="B1598">
        <v>46.13</v>
      </c>
    </row>
    <row r="1599" spans="1:2">
      <c r="A1599" t="s">
        <v>239</v>
      </c>
      <c r="B1599">
        <v>145730.16</v>
      </c>
    </row>
    <row r="1600" spans="1:2">
      <c r="A1600" t="s">
        <v>267</v>
      </c>
      <c r="B1600">
        <v>525156.12</v>
      </c>
    </row>
    <row r="1601" spans="1:2">
      <c r="A1601" t="s">
        <v>233</v>
      </c>
      <c r="B1601">
        <v>9850.69</v>
      </c>
    </row>
    <row r="1602" spans="1:2">
      <c r="A1602" t="s">
        <v>215</v>
      </c>
      <c r="B1602">
        <v>123104.32</v>
      </c>
    </row>
    <row r="1603" spans="1:2">
      <c r="A1603" t="s">
        <v>227</v>
      </c>
      <c r="B1603">
        <v>49273.99</v>
      </c>
    </row>
    <row r="1604" spans="1:2">
      <c r="A1604" t="s">
        <v>268</v>
      </c>
      <c r="B1604">
        <v>175095.02</v>
      </c>
    </row>
    <row r="1605" spans="1:2">
      <c r="A1605" t="s">
        <v>245</v>
      </c>
      <c r="B1605">
        <v>19166.6</v>
      </c>
    </row>
    <row r="1606" spans="1:2">
      <c r="A1606" t="s">
        <v>246</v>
      </c>
      <c r="B1606">
        <v>1227.27</v>
      </c>
    </row>
    <row r="1607" spans="1:2">
      <c r="A1607" t="s">
        <v>299</v>
      </c>
      <c r="B1607">
        <v>32901.32</v>
      </c>
    </row>
    <row r="1608" spans="1:2">
      <c r="A1608" t="s">
        <v>222</v>
      </c>
      <c r="B1608">
        <v>257912.29</v>
      </c>
    </row>
    <row r="1609" spans="1:2">
      <c r="A1609" t="s">
        <v>209</v>
      </c>
      <c r="B1609">
        <v>268868.42</v>
      </c>
    </row>
    <row r="1610" spans="1:2">
      <c r="A1610" t="s">
        <v>240</v>
      </c>
      <c r="B1610">
        <v>5681.99</v>
      </c>
    </row>
    <row r="1611" spans="1:2">
      <c r="A1611" t="s">
        <v>216</v>
      </c>
      <c r="B1611">
        <v>72226.45</v>
      </c>
    </row>
    <row r="1612" spans="1:2">
      <c r="A1612" t="s">
        <v>274</v>
      </c>
      <c r="B1612">
        <v>287407.93</v>
      </c>
    </row>
    <row r="1613" spans="1:2">
      <c r="A1613" t="s">
        <v>223</v>
      </c>
      <c r="B1613">
        <v>230496.44</v>
      </c>
    </row>
    <row r="1614" spans="1:2">
      <c r="A1614" t="s">
        <v>269</v>
      </c>
      <c r="B1614">
        <v>352680.8</v>
      </c>
    </row>
    <row r="1615" spans="1:2">
      <c r="A1615" t="s">
        <v>241</v>
      </c>
      <c r="B1615">
        <v>133258.95</v>
      </c>
    </row>
    <row r="1616" spans="1:2">
      <c r="A1616" t="s">
        <v>300</v>
      </c>
      <c r="B1616">
        <v>10437.38</v>
      </c>
    </row>
    <row r="1617" spans="1:2">
      <c r="A1617" t="s">
        <v>228</v>
      </c>
      <c r="B1617">
        <v>30045.67</v>
      </c>
    </row>
    <row r="1618" spans="1:2">
      <c r="A1618" t="s">
        <v>301</v>
      </c>
      <c r="B1618">
        <v>176853.32</v>
      </c>
    </row>
    <row r="1619" spans="1:2">
      <c r="A1619" t="s">
        <v>256</v>
      </c>
      <c r="B1619">
        <v>277950.19</v>
      </c>
    </row>
    <row r="1620" spans="1:2">
      <c r="A1620" t="s">
        <v>292</v>
      </c>
      <c r="B1620">
        <v>1038.16</v>
      </c>
    </row>
    <row r="1621" spans="1:2">
      <c r="A1621" t="s">
        <v>234</v>
      </c>
      <c r="B1621">
        <v>160591.42</v>
      </c>
    </row>
    <row r="1622" spans="1:2">
      <c r="A1622" t="s">
        <v>247</v>
      </c>
      <c r="B1622">
        <v>77132.14</v>
      </c>
    </row>
    <row r="1623" spans="1:2">
      <c r="A1623" t="s">
        <v>261</v>
      </c>
      <c r="B1623">
        <v>361573.83</v>
      </c>
    </row>
    <row r="1624" spans="1:2">
      <c r="A1624" t="s">
        <v>262</v>
      </c>
      <c r="B1624">
        <v>101916.35</v>
      </c>
    </row>
    <row r="1625" spans="1:2">
      <c r="A1625" t="s">
        <v>229</v>
      </c>
      <c r="B1625">
        <v>149441.65</v>
      </c>
    </row>
    <row r="1626" spans="1:2">
      <c r="A1626" t="s">
        <v>248</v>
      </c>
      <c r="B1626">
        <v>43566.02</v>
      </c>
    </row>
    <row r="1627" spans="1:2">
      <c r="A1627" t="s">
        <v>257</v>
      </c>
      <c r="B1627">
        <v>288975.02</v>
      </c>
    </row>
    <row r="1628" spans="1:2">
      <c r="A1628" t="s">
        <v>283</v>
      </c>
      <c r="B1628">
        <v>77299.47</v>
      </c>
    </row>
    <row r="1629" spans="1:2">
      <c r="A1629" t="s">
        <v>293</v>
      </c>
      <c r="B1629">
        <v>261827.82</v>
      </c>
    </row>
    <row r="1630" spans="1:2">
      <c r="A1630" t="s">
        <v>275</v>
      </c>
      <c r="B1630">
        <v>267071.72</v>
      </c>
    </row>
    <row r="1631" spans="1:2">
      <c r="A1631" t="s">
        <v>217</v>
      </c>
      <c r="B1631">
        <v>170315.56</v>
      </c>
    </row>
    <row r="1632" spans="1:2">
      <c r="A1632" t="s">
        <v>263</v>
      </c>
      <c r="B1632">
        <v>115343</v>
      </c>
    </row>
    <row r="1633" spans="1:2">
      <c r="A1633" t="s">
        <v>255</v>
      </c>
      <c r="B1633">
        <v>2355.31</v>
      </c>
    </row>
    <row r="1634" spans="1:2">
      <c r="A1634" t="s">
        <v>258</v>
      </c>
      <c r="B1634">
        <v>14150.46</v>
      </c>
    </row>
    <row r="1635" spans="1:2">
      <c r="A1635" t="s">
        <v>235</v>
      </c>
      <c r="B1635">
        <v>68</v>
      </c>
    </row>
    <row r="1636" spans="1:2">
      <c r="A1636" t="s">
        <v>276</v>
      </c>
      <c r="B1636">
        <v>123274.02</v>
      </c>
    </row>
    <row r="1637" spans="1:2">
      <c r="A1637" t="s">
        <v>302</v>
      </c>
      <c r="B1637">
        <v>176003.22</v>
      </c>
    </row>
    <row r="1638" spans="1:2">
      <c r="A1638" t="s">
        <v>211</v>
      </c>
      <c r="B1638">
        <v>128208</v>
      </c>
    </row>
    <row r="1639" spans="1:2">
      <c r="A1639" t="s">
        <v>224</v>
      </c>
      <c r="B1639">
        <v>217824.95</v>
      </c>
    </row>
    <row r="1640" spans="1:2">
      <c r="A1640" t="s">
        <v>225</v>
      </c>
      <c r="B1640">
        <v>2496.67</v>
      </c>
    </row>
    <row r="1641" spans="1:2">
      <c r="A1641" t="s">
        <v>303</v>
      </c>
      <c r="B1641">
        <v>348.9</v>
      </c>
    </row>
    <row r="1642" spans="1:2">
      <c r="A1642" t="s">
        <v>294</v>
      </c>
      <c r="B1642">
        <v>426675.92</v>
      </c>
    </row>
    <row r="1643" spans="1:2">
      <c r="A1643" t="s">
        <v>270</v>
      </c>
      <c r="B1643">
        <v>34459.62</v>
      </c>
    </row>
    <row r="1644" spans="1:2">
      <c r="A1644" t="s">
        <v>298</v>
      </c>
      <c r="B1644">
        <v>145.8</v>
      </c>
    </row>
    <row r="1645" spans="1:2">
      <c r="A1645" t="s">
        <v>253</v>
      </c>
      <c r="B1645">
        <v>107586.94</v>
      </c>
    </row>
    <row r="1646" spans="1:2">
      <c r="A1646" t="s">
        <v>230</v>
      </c>
      <c r="B1646">
        <v>1680.37</v>
      </c>
    </row>
    <row r="1647" spans="1:2">
      <c r="A1647" t="s">
        <v>277</v>
      </c>
      <c r="B1647">
        <v>4631.27</v>
      </c>
    </row>
    <row r="1648" spans="1:2">
      <c r="A1648" t="s">
        <v>264</v>
      </c>
      <c r="B1648">
        <v>248.9</v>
      </c>
    </row>
    <row r="1649" spans="1:2">
      <c r="A1649" t="s">
        <v>265</v>
      </c>
      <c r="B1649">
        <v>2278</v>
      </c>
    </row>
    <row r="1650" spans="1:2">
      <c r="A1650" t="s">
        <v>295</v>
      </c>
      <c r="B1650">
        <v>103273.36</v>
      </c>
    </row>
    <row r="1651" spans="1:2">
      <c r="A1651" t="s">
        <v>236</v>
      </c>
      <c r="B1651">
        <v>422783.4</v>
      </c>
    </row>
    <row r="1652" spans="1:2">
      <c r="A1652" t="s">
        <v>249</v>
      </c>
      <c r="B1652">
        <v>244910.31</v>
      </c>
    </row>
    <row r="1653" spans="1:2">
      <c r="A1653" t="s">
        <v>259</v>
      </c>
      <c r="B1653">
        <v>4384.62</v>
      </c>
    </row>
    <row r="1654" spans="1:2">
      <c r="A1654" t="s">
        <v>254</v>
      </c>
      <c r="B1654">
        <v>19777.55</v>
      </c>
    </row>
    <row r="1655" spans="1:2">
      <c r="A1655" t="s">
        <v>207</v>
      </c>
      <c r="B1655">
        <v>389245.77</v>
      </c>
    </row>
    <row r="1656" spans="1:2">
      <c r="A1656" t="s">
        <v>278</v>
      </c>
      <c r="B1656">
        <v>7274.06</v>
      </c>
    </row>
    <row r="1657" spans="1:2">
      <c r="A1657" t="s">
        <v>218</v>
      </c>
      <c r="B1657">
        <v>17183.25</v>
      </c>
    </row>
    <row r="1658" spans="1:2">
      <c r="A1658" t="s">
        <v>279</v>
      </c>
      <c r="B1658">
        <v>65018.25</v>
      </c>
    </row>
    <row r="1659" spans="1:2">
      <c r="A1659" t="s">
        <v>212</v>
      </c>
      <c r="B1659">
        <v>31008.68</v>
      </c>
    </row>
    <row r="1660" spans="1:2">
      <c r="A1660" t="s">
        <v>296</v>
      </c>
      <c r="B1660">
        <v>57.2</v>
      </c>
    </row>
    <row r="1661" spans="1:2">
      <c r="A1661" t="s">
        <v>250</v>
      </c>
      <c r="B1661">
        <v>13237.44</v>
      </c>
    </row>
    <row r="1662" spans="1:2">
      <c r="A1662" t="s">
        <v>281</v>
      </c>
      <c r="B1662">
        <v>16054.78</v>
      </c>
    </row>
    <row r="1663" spans="1:2">
      <c r="A1663" t="s">
        <v>260</v>
      </c>
      <c r="B1663">
        <v>7112.66</v>
      </c>
    </row>
    <row r="1664" spans="1:2">
      <c r="A1664" t="s">
        <v>287</v>
      </c>
      <c r="B1664">
        <v>2039</v>
      </c>
    </row>
    <row r="1665" spans="1:2">
      <c r="A1665" t="s">
        <v>3014</v>
      </c>
      <c r="B1665">
        <v>40.9</v>
      </c>
    </row>
    <row r="1666" spans="1:2">
      <c r="A1666" t="s">
        <v>2647</v>
      </c>
      <c r="B1666">
        <v>12</v>
      </c>
    </row>
    <row r="1667" spans="1:2">
      <c r="A1667" t="s">
        <v>2599</v>
      </c>
      <c r="B1667">
        <v>211034.01</v>
      </c>
    </row>
    <row r="1668" spans="1:2">
      <c r="A1668" t="s">
        <v>4260</v>
      </c>
      <c r="B1668">
        <v>2424863</v>
      </c>
    </row>
    <row r="1669" spans="1:2">
      <c r="A1669" t="s">
        <v>2682</v>
      </c>
      <c r="B1669">
        <v>62</v>
      </c>
    </row>
    <row r="1670" spans="1:2">
      <c r="A1670" t="s">
        <v>3581</v>
      </c>
      <c r="B1670">
        <v>289162.83</v>
      </c>
    </row>
    <row r="1671" spans="1:2">
      <c r="A1671" t="s">
        <v>3251</v>
      </c>
      <c r="B1671">
        <v>778988.39</v>
      </c>
    </row>
    <row r="1672" spans="1:2">
      <c r="A1672" t="s">
        <v>2755</v>
      </c>
      <c r="B1672">
        <v>1154994.1</v>
      </c>
    </row>
    <row r="1673" spans="1:2">
      <c r="A1673" t="s">
        <v>3668</v>
      </c>
      <c r="B1673">
        <v>107122.95</v>
      </c>
    </row>
    <row r="1674" spans="1:2">
      <c r="A1674" t="s">
        <v>3104</v>
      </c>
      <c r="B1674">
        <v>495192.24</v>
      </c>
    </row>
    <row r="1675" spans="1:2">
      <c r="A1675" t="s">
        <v>3491</v>
      </c>
      <c r="B1675">
        <v>396220.56</v>
      </c>
    </row>
    <row r="1676" spans="1:2">
      <c r="A1676" t="s">
        <v>3447</v>
      </c>
      <c r="B1676">
        <v>39337.16</v>
      </c>
    </row>
    <row r="1677" spans="1:2">
      <c r="A1677" t="s">
        <v>2103</v>
      </c>
      <c r="B1677">
        <v>151.7</v>
      </c>
    </row>
    <row r="1678" spans="1:2">
      <c r="A1678" t="s">
        <v>3111</v>
      </c>
      <c r="B1678">
        <v>97.98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73"/>
  <sheetViews>
    <sheetView workbookViewId="0">
      <selection activeCell="A1" sqref="A1:D1173"/>
    </sheetView>
  </sheetViews>
  <sheetFormatPr defaultColWidth="9.23076923076923" defaultRowHeight="16.8" outlineLevelCol="3"/>
  <cols>
    <col min="1" max="1" width="30.6057692307692" customWidth="1"/>
    <col min="2" max="3" width="12.9230769230769"/>
    <col min="4" max="4" width="14.0769230769231"/>
  </cols>
  <sheetData>
    <row r="1" spans="1:4">
      <c r="A1" s="1" t="s">
        <v>61</v>
      </c>
      <c r="B1" s="1" t="s">
        <v>10082</v>
      </c>
      <c r="C1" s="1" t="s">
        <v>10083</v>
      </c>
      <c r="D1" s="1" t="s">
        <v>10084</v>
      </c>
    </row>
    <row r="2" spans="1:4">
      <c r="A2" s="1" t="s">
        <v>963</v>
      </c>
      <c r="B2" s="1">
        <v>287591566.51</v>
      </c>
      <c r="C2" s="1">
        <f>_xlfn.IFNA(VLOOKUP(A2,[1]Sheet1!E:F,2,FALSE),0)</f>
        <v>143376359.29</v>
      </c>
      <c r="D2" s="1">
        <f t="shared" ref="D2:D65" si="0">IFERROR(C2/B2,0)</f>
        <v>0.49854159852429</v>
      </c>
    </row>
    <row r="3" spans="1:4">
      <c r="A3" s="1" t="s">
        <v>974</v>
      </c>
      <c r="B3" s="1">
        <v>200913858.63</v>
      </c>
      <c r="C3" s="1">
        <f>_xlfn.IFNA(VLOOKUP(A3,[1]Sheet1!E:F,2,FALSE),0)</f>
        <v>1706611.59</v>
      </c>
      <c r="D3" s="1">
        <f t="shared" si="0"/>
        <v>0.00849424525334945</v>
      </c>
    </row>
    <row r="4" spans="1:4">
      <c r="A4" s="1" t="s">
        <v>4129</v>
      </c>
      <c r="B4" s="1">
        <v>183196000</v>
      </c>
      <c r="C4" s="1">
        <f>_xlfn.IFNA(VLOOKUP(A4,[1]Sheet1!E:F,2,FALSE),0)</f>
        <v>2019272.02</v>
      </c>
      <c r="D4" s="1">
        <f t="shared" si="0"/>
        <v>0.011022467848643</v>
      </c>
    </row>
    <row r="5" spans="1:4">
      <c r="A5" s="1" t="s">
        <v>708</v>
      </c>
      <c r="B5" s="1">
        <v>154401898.31</v>
      </c>
      <c r="C5" s="1">
        <f>_xlfn.IFNA(VLOOKUP(A5,[1]Sheet1!E:F,2,FALSE),0)</f>
        <v>46561757.29</v>
      </c>
      <c r="D5" s="1">
        <f t="shared" si="0"/>
        <v>0.301562077925465</v>
      </c>
    </row>
    <row r="6" spans="1:4">
      <c r="A6" s="1" t="s">
        <v>2024</v>
      </c>
      <c r="B6" s="1">
        <v>102872023</v>
      </c>
      <c r="C6" s="1">
        <f>_xlfn.IFNA(VLOOKUP(A6,[1]Sheet1!E:F,2,FALSE),0)</f>
        <v>46196102.07</v>
      </c>
      <c r="D6" s="1">
        <f t="shared" si="0"/>
        <v>0.449063804937519</v>
      </c>
    </row>
    <row r="7" spans="1:4">
      <c r="A7" s="1" t="s">
        <v>900</v>
      </c>
      <c r="B7" s="1">
        <v>92525341</v>
      </c>
      <c r="C7" s="1">
        <f>_xlfn.IFNA(VLOOKUP(A7,[1]Sheet1!E:F,2,FALSE),0)</f>
        <v>29532532.16</v>
      </c>
      <c r="D7" s="1">
        <f t="shared" si="0"/>
        <v>0.319183175558359</v>
      </c>
    </row>
    <row r="8" spans="1:4">
      <c r="A8" s="1" t="s">
        <v>5117</v>
      </c>
      <c r="B8" s="1">
        <v>84043100</v>
      </c>
      <c r="C8" s="1">
        <f>_xlfn.IFNA(VLOOKUP(A8,[1]Sheet1!E:F,2,FALSE),0)</f>
        <v>0</v>
      </c>
      <c r="D8" s="1">
        <f t="shared" si="0"/>
        <v>0</v>
      </c>
    </row>
    <row r="9" spans="1:4">
      <c r="A9" s="1" t="s">
        <v>951</v>
      </c>
      <c r="B9" s="1">
        <v>75378500</v>
      </c>
      <c r="C9" s="1">
        <f>_xlfn.IFNA(VLOOKUP(A9,[1]Sheet1!E:F,2,FALSE),0)</f>
        <v>27656796.4</v>
      </c>
      <c r="D9" s="1">
        <f t="shared" si="0"/>
        <v>0.366905634895892</v>
      </c>
    </row>
    <row r="10" spans="1:4">
      <c r="A10" s="1" t="s">
        <v>4253</v>
      </c>
      <c r="B10" s="1">
        <v>68726983</v>
      </c>
      <c r="C10" s="1">
        <f>_xlfn.IFNA(VLOOKUP(A10,[1]Sheet1!E:F,2,FALSE),0)</f>
        <v>4759716.41999999</v>
      </c>
      <c r="D10" s="1">
        <f t="shared" si="0"/>
        <v>0.0692554250489941</v>
      </c>
    </row>
    <row r="11" spans="1:4">
      <c r="A11" s="1" t="s">
        <v>5245</v>
      </c>
      <c r="B11" s="1">
        <v>67301500</v>
      </c>
      <c r="C11" s="1">
        <f>_xlfn.IFNA(VLOOKUP(A11,[1]Sheet1!E:F,2,FALSE),0)</f>
        <v>0</v>
      </c>
      <c r="D11" s="1">
        <f t="shared" si="0"/>
        <v>0</v>
      </c>
    </row>
    <row r="12" spans="1:4">
      <c r="A12" s="1" t="s">
        <v>977</v>
      </c>
      <c r="B12" s="1">
        <v>51838357.92</v>
      </c>
      <c r="C12" s="1">
        <f>_xlfn.IFNA(VLOOKUP(A12,[1]Sheet1!E:F,2,FALSE),0)</f>
        <v>11154.83</v>
      </c>
      <c r="D12" s="1">
        <f t="shared" si="0"/>
        <v>0.000215184864019319</v>
      </c>
    </row>
    <row r="13" spans="1:4">
      <c r="A13" s="1" t="s">
        <v>971</v>
      </c>
      <c r="B13" s="1">
        <v>47060000</v>
      </c>
      <c r="C13" s="1">
        <f>_xlfn.IFNA(VLOOKUP(A13,[1]Sheet1!E:F,2,FALSE),0)</f>
        <v>0</v>
      </c>
      <c r="D13" s="1">
        <f t="shared" si="0"/>
        <v>0</v>
      </c>
    </row>
    <row r="14" spans="1:4">
      <c r="A14" s="1" t="s">
        <v>1477</v>
      </c>
      <c r="B14" s="1">
        <v>32808000</v>
      </c>
      <c r="C14" s="1">
        <f>_xlfn.IFNA(VLOOKUP(A14,[1]Sheet1!E:F,2,FALSE),0)</f>
        <v>9183078.06999999</v>
      </c>
      <c r="D14" s="1">
        <f t="shared" si="0"/>
        <v>0.279903623201658</v>
      </c>
    </row>
    <row r="15" spans="1:4">
      <c r="A15" s="1" t="s">
        <v>98</v>
      </c>
      <c r="B15" s="1">
        <v>31273000</v>
      </c>
      <c r="C15" s="1">
        <f>_xlfn.IFNA(VLOOKUP(A15,[1]Sheet1!E:F,2,FALSE),0)</f>
        <v>16205.02</v>
      </c>
      <c r="D15" s="1">
        <f t="shared" si="0"/>
        <v>0.000518179260064592</v>
      </c>
    </row>
    <row r="16" spans="1:4">
      <c r="A16" s="1" t="s">
        <v>5018</v>
      </c>
      <c r="B16" s="1">
        <v>29409576</v>
      </c>
      <c r="C16" s="1">
        <f>_xlfn.IFNA(VLOOKUP(A16,[1]Sheet1!E:F,2,FALSE),0)</f>
        <v>0</v>
      </c>
      <c r="D16" s="1">
        <f t="shared" si="0"/>
        <v>0</v>
      </c>
    </row>
    <row r="17" spans="1:4">
      <c r="A17" s="1" t="s">
        <v>5145</v>
      </c>
      <c r="B17" s="1">
        <v>27996126.57</v>
      </c>
      <c r="C17" s="1">
        <f>_xlfn.IFNA(VLOOKUP(A17,[1]Sheet1!E:F,2,FALSE),0)</f>
        <v>0</v>
      </c>
      <c r="D17" s="1">
        <f t="shared" si="0"/>
        <v>0</v>
      </c>
    </row>
    <row r="18" spans="1:4">
      <c r="A18" s="1" t="s">
        <v>3750</v>
      </c>
      <c r="B18" s="1">
        <v>151000</v>
      </c>
      <c r="C18" s="1">
        <f>_xlfn.IFNA(VLOOKUP(A18,[1]Sheet1!E:F,2,FALSE),0)</f>
        <v>79363.33</v>
      </c>
      <c r="D18" s="1">
        <f t="shared" si="0"/>
        <v>0.525584966887417</v>
      </c>
    </row>
    <row r="19" spans="1:4">
      <c r="A19" s="1" t="s">
        <v>863</v>
      </c>
      <c r="B19" s="1">
        <v>26567554.05</v>
      </c>
      <c r="C19" s="1">
        <f>_xlfn.IFNA(VLOOKUP(A19,[1]Sheet1!E:F,2,FALSE),0)</f>
        <v>0</v>
      </c>
      <c r="D19" s="1">
        <f t="shared" si="0"/>
        <v>0</v>
      </c>
    </row>
    <row r="20" spans="1:4">
      <c r="A20" s="1" t="s">
        <v>203</v>
      </c>
      <c r="B20" s="1">
        <v>23460000</v>
      </c>
      <c r="C20" s="1">
        <f>_xlfn.IFNA(VLOOKUP(A20,[1]Sheet1!E:F,2,FALSE),0)</f>
        <v>10817178.97</v>
      </c>
      <c r="D20" s="1">
        <f t="shared" si="0"/>
        <v>0.461090322676897</v>
      </c>
    </row>
    <row r="21" spans="1:4">
      <c r="A21" s="1" t="s">
        <v>4265</v>
      </c>
      <c r="B21" s="1">
        <v>22602298.26</v>
      </c>
      <c r="C21" s="1">
        <f>_xlfn.IFNA(VLOOKUP(A21,[1]Sheet1!E:F,2,FALSE),0)</f>
        <v>14094736.19</v>
      </c>
      <c r="D21" s="1">
        <f t="shared" si="0"/>
        <v>0.623597477914177</v>
      </c>
    </row>
    <row r="22" spans="1:4">
      <c r="A22" s="1" t="s">
        <v>4215</v>
      </c>
      <c r="B22" s="1">
        <v>20701070.72</v>
      </c>
      <c r="C22" s="1">
        <f>_xlfn.IFNA(VLOOKUP(A22,[1]Sheet1!E:F,2,FALSE),0)</f>
        <v>191795.36</v>
      </c>
      <c r="D22" s="1">
        <f t="shared" si="0"/>
        <v>0.00926499709093308</v>
      </c>
    </row>
    <row r="23" spans="1:4">
      <c r="A23" s="1" t="s">
        <v>5144</v>
      </c>
      <c r="B23" s="1">
        <v>19995790.74</v>
      </c>
      <c r="C23" s="1">
        <f>_xlfn.IFNA(VLOOKUP(A23,[1]Sheet1!E:F,2,FALSE),0)</f>
        <v>0</v>
      </c>
      <c r="D23" s="1">
        <f t="shared" si="0"/>
        <v>0</v>
      </c>
    </row>
    <row r="24" spans="1:4">
      <c r="A24" s="1" t="s">
        <v>4718</v>
      </c>
      <c r="B24" s="1">
        <v>19136234</v>
      </c>
      <c r="C24" s="1">
        <f>_xlfn.IFNA(VLOOKUP(A24,[1]Sheet1!E:F,2,FALSE),0)</f>
        <v>330808.45</v>
      </c>
      <c r="D24" s="1">
        <f t="shared" si="0"/>
        <v>0.0172870194835619</v>
      </c>
    </row>
    <row r="25" spans="1:4">
      <c r="A25" s="1" t="s">
        <v>2124</v>
      </c>
      <c r="B25" s="1">
        <v>18083304</v>
      </c>
      <c r="C25" s="1">
        <f>_xlfn.IFNA(VLOOKUP(A25,[1]Sheet1!E:F,2,FALSE),0)</f>
        <v>1088823.57</v>
      </c>
      <c r="D25" s="1">
        <f t="shared" si="0"/>
        <v>0.0602115393293173</v>
      </c>
    </row>
    <row r="26" spans="1:4">
      <c r="A26" s="1" t="s">
        <v>4683</v>
      </c>
      <c r="B26" s="1">
        <v>17726000</v>
      </c>
      <c r="C26" s="1">
        <f>_xlfn.IFNA(VLOOKUP(A26,[1]Sheet1!E:F,2,FALSE),0)</f>
        <v>687840.44</v>
      </c>
      <c r="D26" s="1">
        <f t="shared" si="0"/>
        <v>0.0388040415209297</v>
      </c>
    </row>
    <row r="27" spans="1:4">
      <c r="A27" s="1" t="s">
        <v>4221</v>
      </c>
      <c r="B27" s="1">
        <v>17622415.59</v>
      </c>
      <c r="C27" s="1">
        <f>_xlfn.IFNA(VLOOKUP(A27,[1]Sheet1!E:F,2,FALSE),0)</f>
        <v>748618.610000001</v>
      </c>
      <c r="D27" s="1">
        <f t="shared" si="0"/>
        <v>0.0424810438828154</v>
      </c>
    </row>
    <row r="28" spans="1:4">
      <c r="A28" s="1" t="s">
        <v>1649</v>
      </c>
      <c r="B28" s="1">
        <v>17600000</v>
      </c>
      <c r="C28" s="1">
        <f>_xlfn.IFNA(VLOOKUP(A28,[1]Sheet1!E:F,2,FALSE),0)</f>
        <v>95399.87</v>
      </c>
      <c r="D28" s="1">
        <f t="shared" si="0"/>
        <v>0.00542044715909091</v>
      </c>
    </row>
    <row r="29" spans="1:4">
      <c r="A29" s="1" t="s">
        <v>5142</v>
      </c>
      <c r="B29" s="1">
        <v>17173315.21</v>
      </c>
      <c r="C29" s="1">
        <f>_xlfn.IFNA(VLOOKUP(A29,[1]Sheet1!E:F,2,FALSE),0)</f>
        <v>0</v>
      </c>
      <c r="D29" s="1">
        <f t="shared" si="0"/>
        <v>0</v>
      </c>
    </row>
    <row r="30" spans="1:4">
      <c r="A30" s="1" t="s">
        <v>4158</v>
      </c>
      <c r="B30" s="1">
        <v>17168286.18</v>
      </c>
      <c r="C30" s="1">
        <f>_xlfn.IFNA(VLOOKUP(A30,[1]Sheet1!E:F,2,FALSE),0)</f>
        <v>7106844.83999999</v>
      </c>
      <c r="D30" s="1">
        <f t="shared" si="0"/>
        <v>0.413951909089157</v>
      </c>
    </row>
    <row r="31" spans="1:4">
      <c r="A31" s="1" t="s">
        <v>4297</v>
      </c>
      <c r="B31" s="1">
        <v>16927735</v>
      </c>
      <c r="C31" s="1">
        <f>_xlfn.IFNA(VLOOKUP(A31,[1]Sheet1!E:F,2,FALSE),0)</f>
        <v>3733600.08</v>
      </c>
      <c r="D31" s="1">
        <f t="shared" si="0"/>
        <v>0.22056111346261</v>
      </c>
    </row>
    <row r="32" spans="1:4">
      <c r="A32" s="1" t="s">
        <v>1807</v>
      </c>
      <c r="B32" s="1">
        <v>16192190.97</v>
      </c>
      <c r="C32" s="1">
        <f>_xlfn.IFNA(VLOOKUP(A32,[1]Sheet1!E:F,2,FALSE),0)</f>
        <v>611429.84</v>
      </c>
      <c r="D32" s="1">
        <f t="shared" si="0"/>
        <v>0.0377607848828379</v>
      </c>
    </row>
    <row r="33" spans="1:4">
      <c r="A33" s="1" t="s">
        <v>4942</v>
      </c>
      <c r="B33" s="1">
        <v>16060814.88</v>
      </c>
      <c r="C33" s="1">
        <f>_xlfn.IFNA(VLOOKUP(A33,[1]Sheet1!E:F,2,FALSE),0)</f>
        <v>710831.440000001</v>
      </c>
      <c r="D33" s="1">
        <f t="shared" si="0"/>
        <v>0.0442587406249963</v>
      </c>
    </row>
    <row r="34" spans="1:4">
      <c r="A34" s="1" t="s">
        <v>4317</v>
      </c>
      <c r="B34" s="1">
        <v>15554784</v>
      </c>
      <c r="C34" s="1">
        <f>_xlfn.IFNA(VLOOKUP(A34,[1]Sheet1!E:F,2,FALSE),0)</f>
        <v>2678700.38</v>
      </c>
      <c r="D34" s="1">
        <f t="shared" si="0"/>
        <v>0.172210708936878</v>
      </c>
    </row>
    <row r="35" spans="1:4">
      <c r="A35" s="1" t="s">
        <v>5163</v>
      </c>
      <c r="B35" s="1">
        <v>15152733.59</v>
      </c>
      <c r="C35" s="1">
        <f>_xlfn.IFNA(VLOOKUP(A35,[1]Sheet1!E:F,2,FALSE),0)</f>
        <v>0</v>
      </c>
      <c r="D35" s="1">
        <f t="shared" si="0"/>
        <v>0</v>
      </c>
    </row>
    <row r="36" spans="1:4">
      <c r="A36" s="1" t="s">
        <v>4179</v>
      </c>
      <c r="B36" s="1">
        <v>14607200</v>
      </c>
      <c r="C36" s="1">
        <f>_xlfn.IFNA(VLOOKUP(A36,[1]Sheet1!E:F,2,FALSE),0)</f>
        <v>160075.69</v>
      </c>
      <c r="D36" s="1">
        <f t="shared" si="0"/>
        <v>0.0109586840736075</v>
      </c>
    </row>
    <row r="37" spans="1:4">
      <c r="A37" s="1" t="s">
        <v>4527</v>
      </c>
      <c r="B37" s="1">
        <v>13461000</v>
      </c>
      <c r="C37" s="1">
        <f>_xlfn.IFNA(VLOOKUP(A37,[1]Sheet1!E:F,2,FALSE),0)</f>
        <v>4071458.16</v>
      </c>
      <c r="D37" s="1">
        <f t="shared" si="0"/>
        <v>0.302463276131045</v>
      </c>
    </row>
    <row r="38" spans="1:4">
      <c r="A38" s="1" t="s">
        <v>727</v>
      </c>
      <c r="B38" s="1">
        <v>13415200</v>
      </c>
      <c r="C38" s="1">
        <f>_xlfn.IFNA(VLOOKUP(A38,[1]Sheet1!E:F,2,FALSE),0)</f>
        <v>7904271.93999999</v>
      </c>
      <c r="D38" s="1">
        <f t="shared" si="0"/>
        <v>0.589202690977398</v>
      </c>
    </row>
    <row r="39" spans="1:4">
      <c r="A39" s="1" t="s">
        <v>3731</v>
      </c>
      <c r="B39" s="1">
        <v>13280005</v>
      </c>
      <c r="C39" s="1">
        <f>_xlfn.IFNA(VLOOKUP(A39,[1]Sheet1!E:F,2,FALSE),0)</f>
        <v>52546.17</v>
      </c>
      <c r="D39" s="1">
        <f t="shared" si="0"/>
        <v>0.00395678841988388</v>
      </c>
    </row>
    <row r="40" spans="1:4">
      <c r="A40" s="1" t="s">
        <v>4434</v>
      </c>
      <c r="B40" s="1">
        <v>13033003.12</v>
      </c>
      <c r="C40" s="1">
        <f>_xlfn.IFNA(VLOOKUP(A40,[1]Sheet1!E:F,2,FALSE),0)</f>
        <v>10986.97</v>
      </c>
      <c r="D40" s="1">
        <f t="shared" si="0"/>
        <v>0.000843011384163622</v>
      </c>
    </row>
    <row r="41" spans="1:4">
      <c r="A41" s="1" t="s">
        <v>5150</v>
      </c>
      <c r="B41" s="1">
        <v>12988506.57</v>
      </c>
      <c r="C41" s="1">
        <f>_xlfn.IFNA(VLOOKUP(A41,[1]Sheet1!E:F,2,FALSE),0)</f>
        <v>0</v>
      </c>
      <c r="D41" s="1">
        <f t="shared" si="0"/>
        <v>0</v>
      </c>
    </row>
    <row r="42" spans="1:4">
      <c r="A42" s="1" t="s">
        <v>4238</v>
      </c>
      <c r="B42" s="1">
        <v>12632798</v>
      </c>
      <c r="C42" s="1">
        <f>_xlfn.IFNA(VLOOKUP(A42,[1]Sheet1!E:F,2,FALSE),0)</f>
        <v>50654.66</v>
      </c>
      <c r="D42" s="1">
        <f t="shared" si="0"/>
        <v>0.0040097736067655</v>
      </c>
    </row>
    <row r="43" spans="1:4">
      <c r="A43" s="1" t="s">
        <v>2335</v>
      </c>
      <c r="B43" s="1">
        <v>12477500</v>
      </c>
      <c r="C43" s="1">
        <f>_xlfn.IFNA(VLOOKUP(A43,[1]Sheet1!E:F,2,FALSE),0)</f>
        <v>1594864.4</v>
      </c>
      <c r="D43" s="1">
        <f t="shared" si="0"/>
        <v>0.127819226607894</v>
      </c>
    </row>
    <row r="44" spans="1:4">
      <c r="A44" s="1" t="s">
        <v>4243</v>
      </c>
      <c r="B44" s="1">
        <v>12377374</v>
      </c>
      <c r="C44" s="1">
        <f>_xlfn.IFNA(VLOOKUP(A44,[1]Sheet1!E:F,2,FALSE),0)</f>
        <v>687863.71</v>
      </c>
      <c r="D44" s="1">
        <f t="shared" si="0"/>
        <v>0.0555742849816124</v>
      </c>
    </row>
    <row r="45" spans="1:4">
      <c r="A45" s="1" t="s">
        <v>202</v>
      </c>
      <c r="B45" s="1">
        <v>12000000</v>
      </c>
      <c r="C45" s="1">
        <f>_xlfn.IFNA(VLOOKUP(A45,[1]Sheet1!E:F,2,FALSE),0)</f>
        <v>0</v>
      </c>
      <c r="D45" s="1">
        <f t="shared" si="0"/>
        <v>0</v>
      </c>
    </row>
    <row r="46" spans="1:4">
      <c r="A46" s="1" t="s">
        <v>4234</v>
      </c>
      <c r="B46" s="1">
        <v>11881416.64</v>
      </c>
      <c r="C46" s="1">
        <f>_xlfn.IFNA(VLOOKUP(A46,[1]Sheet1!E:F,2,FALSE),0)</f>
        <v>260744.9</v>
      </c>
      <c r="D46" s="1">
        <f t="shared" si="0"/>
        <v>0.0219456069844547</v>
      </c>
    </row>
    <row r="47" spans="1:4">
      <c r="A47" s="1" t="s">
        <v>843</v>
      </c>
      <c r="B47" s="1">
        <v>11730287.65</v>
      </c>
      <c r="C47" s="1">
        <f>_xlfn.IFNA(VLOOKUP(A47,[1]Sheet1!E:F,2,FALSE),0)</f>
        <v>441622.47</v>
      </c>
      <c r="D47" s="1">
        <f t="shared" si="0"/>
        <v>0.0376480511967667</v>
      </c>
    </row>
    <row r="48" spans="1:4">
      <c r="A48" s="1" t="s">
        <v>1186</v>
      </c>
      <c r="B48" s="1">
        <v>11545654.96</v>
      </c>
      <c r="C48" s="1">
        <f>_xlfn.IFNA(VLOOKUP(A48,[1]Sheet1!E:F,2,FALSE),0)</f>
        <v>353404.72</v>
      </c>
      <c r="D48" s="1">
        <f t="shared" si="0"/>
        <v>0.0306093262984537</v>
      </c>
    </row>
    <row r="49" spans="1:4">
      <c r="A49" s="1" t="s">
        <v>4230</v>
      </c>
      <c r="B49" s="1">
        <v>11497039.87</v>
      </c>
      <c r="C49" s="1">
        <f>_xlfn.IFNA(VLOOKUP(A49,[1]Sheet1!E:F,2,FALSE),0)</f>
        <v>34111.7</v>
      </c>
      <c r="D49" s="1">
        <f t="shared" si="0"/>
        <v>0.0029669984957615</v>
      </c>
    </row>
    <row r="50" spans="1:4">
      <c r="A50" s="1" t="s">
        <v>932</v>
      </c>
      <c r="B50" s="1">
        <v>11251371.49</v>
      </c>
      <c r="C50" s="1">
        <f>_xlfn.IFNA(VLOOKUP(A50,[1]Sheet1!E:F,2,FALSE),0)</f>
        <v>184299.71</v>
      </c>
      <c r="D50" s="1">
        <f t="shared" si="0"/>
        <v>0.0163801995306796</v>
      </c>
    </row>
    <row r="51" spans="1:4">
      <c r="A51" s="1" t="s">
        <v>3820</v>
      </c>
      <c r="B51" s="1">
        <v>11240940</v>
      </c>
      <c r="C51" s="1">
        <f>_xlfn.IFNA(VLOOKUP(A51,[1]Sheet1!E:F,2,FALSE),0)</f>
        <v>2199015.87</v>
      </c>
      <c r="D51" s="1">
        <f t="shared" si="0"/>
        <v>0.195625621166913</v>
      </c>
    </row>
    <row r="52" spans="1:4">
      <c r="A52" s="1" t="s">
        <v>869</v>
      </c>
      <c r="B52" s="1">
        <v>11028120</v>
      </c>
      <c r="C52" s="1">
        <f>_xlfn.IFNA(VLOOKUP(A52,[1]Sheet1!E:F,2,FALSE),0)</f>
        <v>1904335.95</v>
      </c>
      <c r="D52" s="1">
        <f t="shared" si="0"/>
        <v>0.172680017083601</v>
      </c>
    </row>
    <row r="53" spans="1:4">
      <c r="A53" s="1" t="s">
        <v>4799</v>
      </c>
      <c r="B53" s="1">
        <v>10877458.39</v>
      </c>
      <c r="C53" s="1">
        <f>_xlfn.IFNA(VLOOKUP(A53,[1]Sheet1!E:F,2,FALSE),0)</f>
        <v>4606539.53</v>
      </c>
      <c r="D53" s="1">
        <f t="shared" si="0"/>
        <v>0.423494107247971</v>
      </c>
    </row>
    <row r="54" spans="1:4">
      <c r="A54" s="1" t="s">
        <v>468</v>
      </c>
      <c r="B54" s="1">
        <v>10824560</v>
      </c>
      <c r="C54" s="1">
        <f>_xlfn.IFNA(VLOOKUP(A54,[1]Sheet1!E:F,2,FALSE),0)</f>
        <v>5351370.13</v>
      </c>
      <c r="D54" s="1">
        <f t="shared" si="0"/>
        <v>0.494372993451928</v>
      </c>
    </row>
    <row r="55" spans="1:4">
      <c r="A55" s="1" t="s">
        <v>1378</v>
      </c>
      <c r="B55" s="1">
        <v>10346333</v>
      </c>
      <c r="C55" s="1">
        <f>_xlfn.IFNA(VLOOKUP(A55,[1]Sheet1!E:F,2,FALSE),0)</f>
        <v>2645587.7</v>
      </c>
      <c r="D55" s="1">
        <f t="shared" si="0"/>
        <v>0.255702933590094</v>
      </c>
    </row>
    <row r="56" spans="1:4">
      <c r="A56" s="1" t="s">
        <v>4227</v>
      </c>
      <c r="B56" s="1">
        <v>10272466.68</v>
      </c>
      <c r="C56" s="1">
        <f>_xlfn.IFNA(VLOOKUP(A56,[1]Sheet1!E:F,2,FALSE),0)</f>
        <v>659788.97</v>
      </c>
      <c r="D56" s="1">
        <f t="shared" si="0"/>
        <v>0.0642288741889596</v>
      </c>
    </row>
    <row r="57" spans="1:4">
      <c r="A57" s="1" t="s">
        <v>720</v>
      </c>
      <c r="B57" s="1">
        <v>10158750</v>
      </c>
      <c r="C57" s="1">
        <f>_xlfn.IFNA(VLOOKUP(A57,[1]Sheet1!E:F,2,FALSE),0)</f>
        <v>53952.04</v>
      </c>
      <c r="D57" s="1">
        <f t="shared" si="0"/>
        <v>0.00531089356466101</v>
      </c>
    </row>
    <row r="58" spans="1:4">
      <c r="A58" s="1" t="s">
        <v>4223</v>
      </c>
      <c r="B58" s="1">
        <v>9977196</v>
      </c>
      <c r="C58" s="1">
        <f>_xlfn.IFNA(VLOOKUP(A58,[1]Sheet1!E:F,2,FALSE),0)</f>
        <v>13663.34</v>
      </c>
      <c r="D58" s="1">
        <f t="shared" si="0"/>
        <v>0.00136945690953651</v>
      </c>
    </row>
    <row r="59" spans="1:4">
      <c r="A59" s="1" t="s">
        <v>1444</v>
      </c>
      <c r="B59" s="1">
        <v>9850404.14</v>
      </c>
      <c r="C59" s="1">
        <f>_xlfn.IFNA(VLOOKUP(A59,[1]Sheet1!E:F,2,FALSE),0)</f>
        <v>5004745.52</v>
      </c>
      <c r="D59" s="1">
        <f t="shared" si="0"/>
        <v>0.508075145838636</v>
      </c>
    </row>
    <row r="60" spans="1:4">
      <c r="A60" s="1" t="s">
        <v>72</v>
      </c>
      <c r="B60" s="1">
        <v>9680546.87</v>
      </c>
      <c r="C60" s="1">
        <f>_xlfn.IFNA(VLOOKUP(A60,[1]Sheet1!E:F,2,FALSE),0)</f>
        <v>584224.57</v>
      </c>
      <c r="D60" s="1">
        <f t="shared" si="0"/>
        <v>0.060350368408474</v>
      </c>
    </row>
    <row r="61" spans="1:4">
      <c r="A61" s="1" t="s">
        <v>5254</v>
      </c>
      <c r="B61" s="1">
        <v>9568700</v>
      </c>
      <c r="C61" s="1">
        <f>_xlfn.IFNA(VLOOKUP(A61,[1]Sheet1!E:F,2,FALSE),0)</f>
        <v>0</v>
      </c>
      <c r="D61" s="1">
        <f t="shared" si="0"/>
        <v>0</v>
      </c>
    </row>
    <row r="62" spans="1:4">
      <c r="A62" s="1" t="s">
        <v>1331</v>
      </c>
      <c r="B62" s="1">
        <v>9056166</v>
      </c>
      <c r="C62" s="1">
        <f>_xlfn.IFNA(VLOOKUP(A62,[1]Sheet1!E:F,2,FALSE),0)</f>
        <v>546999.73</v>
      </c>
      <c r="D62" s="1">
        <f t="shared" si="0"/>
        <v>0.0604008064781498</v>
      </c>
    </row>
    <row r="63" spans="1:4">
      <c r="A63" s="1" t="s">
        <v>3937</v>
      </c>
      <c r="B63" s="1">
        <v>8742000</v>
      </c>
      <c r="C63" s="1">
        <f>_xlfn.IFNA(VLOOKUP(A63,[1]Sheet1!E:F,2,FALSE),0)</f>
        <v>5167352.11999999</v>
      </c>
      <c r="D63" s="1">
        <f t="shared" si="0"/>
        <v>0.591094957675588</v>
      </c>
    </row>
    <row r="64" spans="1:4">
      <c r="A64" s="1" t="s">
        <v>2210</v>
      </c>
      <c r="B64" s="1">
        <v>8740142.08</v>
      </c>
      <c r="C64" s="1">
        <f>_xlfn.IFNA(VLOOKUP(A64,[1]Sheet1!E:F,2,FALSE),0)</f>
        <v>3715864.93</v>
      </c>
      <c r="D64" s="1">
        <f t="shared" si="0"/>
        <v>0.425149259129664</v>
      </c>
    </row>
    <row r="65" spans="1:4">
      <c r="A65" s="1" t="s">
        <v>355</v>
      </c>
      <c r="B65" s="1">
        <v>8705839.72</v>
      </c>
      <c r="C65" s="1">
        <f>_xlfn.IFNA(VLOOKUP(A65,[1]Sheet1!E:F,2,FALSE),0)</f>
        <v>1426026.15</v>
      </c>
      <c r="D65" s="1">
        <f t="shared" si="0"/>
        <v>0.163801103151943</v>
      </c>
    </row>
    <row r="66" spans="1:4">
      <c r="A66" s="1" t="s">
        <v>5153</v>
      </c>
      <c r="B66" s="1">
        <v>8306970.37</v>
      </c>
      <c r="C66" s="1">
        <f>_xlfn.IFNA(VLOOKUP(A66,[1]Sheet1!E:F,2,FALSE),0)</f>
        <v>0</v>
      </c>
      <c r="D66" s="1">
        <f t="shared" ref="D66:D129" si="1">IFERROR(C66/B66,0)</f>
        <v>0</v>
      </c>
    </row>
    <row r="67" spans="1:4">
      <c r="A67" s="1" t="s">
        <v>85</v>
      </c>
      <c r="B67" s="1">
        <v>8265000</v>
      </c>
      <c r="C67" s="1">
        <f>_xlfn.IFNA(VLOOKUP(A67,[1]Sheet1!E:F,2,FALSE),0)</f>
        <v>345328.77</v>
      </c>
      <c r="D67" s="1">
        <f t="shared" si="1"/>
        <v>0.0417820653357532</v>
      </c>
    </row>
    <row r="68" spans="1:4">
      <c r="A68" s="1" t="s">
        <v>2166</v>
      </c>
      <c r="B68" s="1">
        <v>8120700</v>
      </c>
      <c r="C68" s="1">
        <f>_xlfn.IFNA(VLOOKUP(A68,[1]Sheet1!E:F,2,FALSE),0)</f>
        <v>620745.04</v>
      </c>
      <c r="D68" s="1">
        <f t="shared" si="1"/>
        <v>0.0764398438558252</v>
      </c>
    </row>
    <row r="69" spans="1:4">
      <c r="A69" s="1" t="s">
        <v>829</v>
      </c>
      <c r="B69" s="1">
        <v>8012137.36</v>
      </c>
      <c r="C69" s="1">
        <f>_xlfn.IFNA(VLOOKUP(A69,[1]Sheet1!E:F,2,FALSE),0)</f>
        <v>562103.59</v>
      </c>
      <c r="D69" s="1">
        <f t="shared" si="1"/>
        <v>0.0701565093986357</v>
      </c>
    </row>
    <row r="70" spans="1:4">
      <c r="A70" s="1" t="s">
        <v>5149</v>
      </c>
      <c r="B70" s="1">
        <v>7983655.94999999</v>
      </c>
      <c r="C70" s="1">
        <f>_xlfn.IFNA(VLOOKUP(A70,[1]Sheet1!E:F,2,FALSE),0)</f>
        <v>0</v>
      </c>
      <c r="D70" s="1">
        <f t="shared" si="1"/>
        <v>0</v>
      </c>
    </row>
    <row r="71" spans="1:4">
      <c r="A71" s="1" t="s">
        <v>936</v>
      </c>
      <c r="B71" s="1">
        <v>7959502</v>
      </c>
      <c r="C71" s="1">
        <f>_xlfn.IFNA(VLOOKUP(A71,[1]Sheet1!E:F,2,FALSE),0)</f>
        <v>76523.17</v>
      </c>
      <c r="D71" s="1">
        <f t="shared" si="1"/>
        <v>0.00961406505080343</v>
      </c>
    </row>
    <row r="72" spans="1:4">
      <c r="A72" s="1" t="s">
        <v>5128</v>
      </c>
      <c r="B72" s="1">
        <v>7942167</v>
      </c>
      <c r="C72" s="1">
        <f>_xlfn.IFNA(VLOOKUP(A72,[1]Sheet1!E:F,2,FALSE),0)</f>
        <v>0</v>
      </c>
      <c r="D72" s="1">
        <f t="shared" si="1"/>
        <v>0</v>
      </c>
    </row>
    <row r="73" spans="1:4">
      <c r="A73" s="1" t="s">
        <v>4967</v>
      </c>
      <c r="B73" s="1">
        <v>7871147.76</v>
      </c>
      <c r="C73" s="1">
        <f>_xlfn.IFNA(VLOOKUP(A73,[1]Sheet1!E:F,2,FALSE),0)</f>
        <v>0</v>
      </c>
      <c r="D73" s="1">
        <f t="shared" si="1"/>
        <v>0</v>
      </c>
    </row>
    <row r="74" spans="1:4">
      <c r="A74" s="1" t="s">
        <v>831</v>
      </c>
      <c r="B74" s="1">
        <v>7761635</v>
      </c>
      <c r="C74" s="1">
        <f>_xlfn.IFNA(VLOOKUP(A74,[1]Sheet1!E:F,2,FALSE),0)</f>
        <v>239102.18</v>
      </c>
      <c r="D74" s="1">
        <f t="shared" si="1"/>
        <v>0.0308056459753647</v>
      </c>
    </row>
    <row r="75" spans="1:4">
      <c r="A75" s="1" t="s">
        <v>3839</v>
      </c>
      <c r="B75" s="1">
        <v>7734082</v>
      </c>
      <c r="C75" s="1">
        <f>_xlfn.IFNA(VLOOKUP(A75,[1]Sheet1!E:F,2,FALSE),0)</f>
        <v>2611438.41</v>
      </c>
      <c r="D75" s="1">
        <f t="shared" si="1"/>
        <v>0.337653312959444</v>
      </c>
    </row>
    <row r="76" spans="1:4">
      <c r="A76" s="1" t="s">
        <v>2061</v>
      </c>
      <c r="B76" s="1">
        <v>7688835</v>
      </c>
      <c r="C76" s="1">
        <f>_xlfn.IFNA(VLOOKUP(A76,[1]Sheet1!E:F,2,FALSE),0)</f>
        <v>2495530.48</v>
      </c>
      <c r="D76" s="1">
        <f t="shared" si="1"/>
        <v>0.324565487489327</v>
      </c>
    </row>
    <row r="77" spans="1:4">
      <c r="A77" s="1" t="s">
        <v>1567</v>
      </c>
      <c r="B77" s="1">
        <v>7580200</v>
      </c>
      <c r="C77" s="1">
        <f>_xlfn.IFNA(VLOOKUP(A77,[1]Sheet1!E:F,2,FALSE),0)</f>
        <v>2061333.47</v>
      </c>
      <c r="D77" s="1">
        <f t="shared" si="1"/>
        <v>0.271936554444474</v>
      </c>
    </row>
    <row r="78" spans="1:4">
      <c r="A78" s="1" t="s">
        <v>663</v>
      </c>
      <c r="B78" s="1">
        <v>7415654.4</v>
      </c>
      <c r="C78" s="1">
        <f>_xlfn.IFNA(VLOOKUP(A78,[1]Sheet1!E:F,2,FALSE),0)</f>
        <v>483358.18</v>
      </c>
      <c r="D78" s="1">
        <f t="shared" si="1"/>
        <v>0.0651807856633664</v>
      </c>
    </row>
    <row r="79" spans="1:4">
      <c r="A79" s="1" t="s">
        <v>4637</v>
      </c>
      <c r="B79" s="1">
        <v>7327829.64</v>
      </c>
      <c r="C79" s="1">
        <f>_xlfn.IFNA(VLOOKUP(A79,[1]Sheet1!E:F,2,FALSE),0)</f>
        <v>19990.22</v>
      </c>
      <c r="D79" s="1">
        <f t="shared" si="1"/>
        <v>0.00272798645466327</v>
      </c>
    </row>
    <row r="80" spans="1:4">
      <c r="A80" s="1" t="s">
        <v>2344</v>
      </c>
      <c r="B80" s="1">
        <v>7289481</v>
      </c>
      <c r="C80" s="1">
        <f>_xlfn.IFNA(VLOOKUP(A80,[1]Sheet1!E:F,2,FALSE),0)</f>
        <v>4132046.89</v>
      </c>
      <c r="D80" s="1">
        <f t="shared" si="1"/>
        <v>0.566850629009116</v>
      </c>
    </row>
    <row r="81" spans="1:4">
      <c r="A81" s="1" t="s">
        <v>5147</v>
      </c>
      <c r="B81" s="1">
        <v>7241482.04</v>
      </c>
      <c r="C81" s="1">
        <f>_xlfn.IFNA(VLOOKUP(A81,[1]Sheet1!E:F,2,FALSE),0)</f>
        <v>0</v>
      </c>
      <c r="D81" s="1">
        <f t="shared" si="1"/>
        <v>0</v>
      </c>
    </row>
    <row r="82" spans="1:4">
      <c r="A82" s="1" t="s">
        <v>5148</v>
      </c>
      <c r="B82" s="1">
        <v>7194543.39</v>
      </c>
      <c r="C82" s="1">
        <f>_xlfn.IFNA(VLOOKUP(A82,[1]Sheet1!E:F,2,FALSE),0)</f>
        <v>0</v>
      </c>
      <c r="D82" s="1">
        <f t="shared" si="1"/>
        <v>0</v>
      </c>
    </row>
    <row r="83" spans="1:4">
      <c r="A83" s="1" t="s">
        <v>4970</v>
      </c>
      <c r="B83" s="1">
        <v>7076857</v>
      </c>
      <c r="C83" s="1">
        <f>_xlfn.IFNA(VLOOKUP(A83,[1]Sheet1!E:F,2,FALSE),0)</f>
        <v>0</v>
      </c>
      <c r="D83" s="1">
        <f t="shared" si="1"/>
        <v>0</v>
      </c>
    </row>
    <row r="84" spans="1:4">
      <c r="A84" s="1" t="s">
        <v>930</v>
      </c>
      <c r="B84" s="1">
        <v>7066193.11</v>
      </c>
      <c r="C84" s="1">
        <f>_xlfn.IFNA(VLOOKUP(A84,[1]Sheet1!E:F,2,FALSE),0)</f>
        <v>234650.18</v>
      </c>
      <c r="D84" s="1">
        <f t="shared" si="1"/>
        <v>0.033207439472313</v>
      </c>
    </row>
    <row r="85" spans="1:4">
      <c r="A85" s="1" t="s">
        <v>794</v>
      </c>
      <c r="B85" s="1">
        <v>7052671.25</v>
      </c>
      <c r="C85" s="1">
        <f>_xlfn.IFNA(VLOOKUP(A85,[1]Sheet1!E:F,2,FALSE),0)</f>
        <v>245656.96</v>
      </c>
      <c r="D85" s="1">
        <f t="shared" si="1"/>
        <v>0.0348317610862693</v>
      </c>
    </row>
    <row r="86" spans="1:4">
      <c r="A86" s="1" t="s">
        <v>1525</v>
      </c>
      <c r="B86" s="1">
        <v>7016550</v>
      </c>
      <c r="C86" s="1">
        <f>_xlfn.IFNA(VLOOKUP(A86,[1]Sheet1!E:F,2,FALSE),0)</f>
        <v>1133.4</v>
      </c>
      <c r="D86" s="1">
        <f t="shared" si="1"/>
        <v>0.000161532377022896</v>
      </c>
    </row>
    <row r="87" spans="1:4">
      <c r="A87" s="1" t="s">
        <v>5048</v>
      </c>
      <c r="B87" s="1">
        <v>7014094.19</v>
      </c>
      <c r="C87" s="1">
        <f>_xlfn.IFNA(VLOOKUP(A87,[1]Sheet1!E:F,2,FALSE),0)</f>
        <v>0</v>
      </c>
      <c r="D87" s="1">
        <f t="shared" si="1"/>
        <v>0</v>
      </c>
    </row>
    <row r="88" spans="1:4">
      <c r="A88" s="1" t="s">
        <v>897</v>
      </c>
      <c r="B88" s="1">
        <v>7009824.88</v>
      </c>
      <c r="C88" s="1">
        <f>_xlfn.IFNA(VLOOKUP(A88,[1]Sheet1!E:F,2,FALSE),0)</f>
        <v>119941.1</v>
      </c>
      <c r="D88" s="1">
        <f t="shared" si="1"/>
        <v>0.0171104274433743</v>
      </c>
    </row>
    <row r="89" spans="1:4">
      <c r="A89" s="1" t="s">
        <v>4503</v>
      </c>
      <c r="B89" s="1">
        <v>6796000</v>
      </c>
      <c r="C89" s="1">
        <f>_xlfn.IFNA(VLOOKUP(A89,[1]Sheet1!E:F,2,FALSE),0)</f>
        <v>1016012.31</v>
      </c>
      <c r="D89" s="1">
        <f t="shared" si="1"/>
        <v>0.149501517068864</v>
      </c>
    </row>
    <row r="90" spans="1:4">
      <c r="A90" s="1" t="s">
        <v>541</v>
      </c>
      <c r="B90" s="1">
        <v>6729174.98</v>
      </c>
      <c r="C90" s="1">
        <f>_xlfn.IFNA(VLOOKUP(A90,[1]Sheet1!E:F,2,FALSE),0)</f>
        <v>29493.2</v>
      </c>
      <c r="D90" s="1">
        <f t="shared" si="1"/>
        <v>0.00438288498778196</v>
      </c>
    </row>
    <row r="91" spans="1:4">
      <c r="A91" s="1" t="s">
        <v>433</v>
      </c>
      <c r="B91" s="1">
        <v>6632424.69</v>
      </c>
      <c r="C91" s="1">
        <f>_xlfn.IFNA(VLOOKUP(A91,[1]Sheet1!E:F,2,FALSE),0)</f>
        <v>34609.17</v>
      </c>
      <c r="D91" s="1">
        <f t="shared" si="1"/>
        <v>0.00521817760738117</v>
      </c>
    </row>
    <row r="92" spans="1:4">
      <c r="A92" s="1" t="s">
        <v>1212</v>
      </c>
      <c r="B92" s="1">
        <v>6581326.09</v>
      </c>
      <c r="C92" s="1">
        <f>_xlfn.IFNA(VLOOKUP(A92,[1]Sheet1!E:F,2,FALSE),0)</f>
        <v>2005020.93</v>
      </c>
      <c r="D92" s="1">
        <f t="shared" si="1"/>
        <v>0.304653029280304</v>
      </c>
    </row>
    <row r="93" spans="1:4">
      <c r="A93" s="1" t="s">
        <v>787</v>
      </c>
      <c r="B93" s="1">
        <v>6552038.73</v>
      </c>
      <c r="C93" s="1">
        <f>_xlfn.IFNA(VLOOKUP(A93,[1]Sheet1!E:F,2,FALSE),0)</f>
        <v>1326131.47</v>
      </c>
      <c r="D93" s="1">
        <f t="shared" si="1"/>
        <v>0.202399821589577</v>
      </c>
    </row>
    <row r="94" spans="1:4">
      <c r="A94" s="1" t="s">
        <v>1323</v>
      </c>
      <c r="B94" s="1">
        <v>6521400</v>
      </c>
      <c r="C94" s="1">
        <f>_xlfn.IFNA(VLOOKUP(A94,[1]Sheet1!E:F,2,FALSE),0)</f>
        <v>3469516.44</v>
      </c>
      <c r="D94" s="1">
        <f t="shared" si="1"/>
        <v>0.532020185849664</v>
      </c>
    </row>
    <row r="95" spans="1:4">
      <c r="A95" s="1" t="s">
        <v>4176</v>
      </c>
      <c r="B95" s="1">
        <v>6499546.4</v>
      </c>
      <c r="C95" s="1">
        <f>_xlfn.IFNA(VLOOKUP(A95,[1]Sheet1!E:F,2,FALSE),0)</f>
        <v>492228.57</v>
      </c>
      <c r="D95" s="1">
        <f t="shared" si="1"/>
        <v>0.0757327572890317</v>
      </c>
    </row>
    <row r="96" spans="1:4">
      <c r="A96" s="1" t="s">
        <v>1080</v>
      </c>
      <c r="B96" s="1">
        <v>6427664.42</v>
      </c>
      <c r="C96" s="1">
        <f>_xlfn.IFNA(VLOOKUP(A96,[1]Sheet1!E:F,2,FALSE),0)</f>
        <v>3129982.32</v>
      </c>
      <c r="D96" s="1">
        <f t="shared" si="1"/>
        <v>0.486954843233711</v>
      </c>
    </row>
    <row r="97" spans="1:4">
      <c r="A97" s="1" t="s">
        <v>4738</v>
      </c>
      <c r="B97" s="1">
        <v>6426000</v>
      </c>
      <c r="C97" s="1">
        <f>_xlfn.IFNA(VLOOKUP(A97,[1]Sheet1!E:F,2,FALSE),0)</f>
        <v>361986.29</v>
      </c>
      <c r="D97" s="1">
        <f t="shared" si="1"/>
        <v>0.056331511048864</v>
      </c>
    </row>
    <row r="98" spans="1:4">
      <c r="A98" s="1" t="s">
        <v>1043</v>
      </c>
      <c r="B98" s="1">
        <v>6328750.02</v>
      </c>
      <c r="C98" s="1">
        <f>_xlfn.IFNA(VLOOKUP(A98,[1]Sheet1!E:F,2,FALSE),0)</f>
        <v>0</v>
      </c>
      <c r="D98" s="1">
        <f t="shared" si="1"/>
        <v>0</v>
      </c>
    </row>
    <row r="99" spans="1:4">
      <c r="A99" s="1" t="s">
        <v>883</v>
      </c>
      <c r="B99" s="1">
        <v>6114734</v>
      </c>
      <c r="C99" s="1">
        <f>_xlfn.IFNA(VLOOKUP(A99,[1]Sheet1!E:F,2,FALSE),0)</f>
        <v>1755.04</v>
      </c>
      <c r="D99" s="1">
        <f t="shared" si="1"/>
        <v>0.000287018208805158</v>
      </c>
    </row>
    <row r="100" spans="1:4">
      <c r="A100" s="1" t="s">
        <v>5146</v>
      </c>
      <c r="B100" s="1">
        <v>6061381.1</v>
      </c>
      <c r="C100" s="1">
        <f>_xlfn.IFNA(VLOOKUP(A100,[1]Sheet1!E:F,2,FALSE),0)</f>
        <v>0</v>
      </c>
      <c r="D100" s="1">
        <f t="shared" si="1"/>
        <v>0</v>
      </c>
    </row>
    <row r="101" spans="1:4">
      <c r="A101" s="1" t="s">
        <v>5154</v>
      </c>
      <c r="B101" s="1">
        <v>6051316.33</v>
      </c>
      <c r="C101" s="1">
        <f>_xlfn.IFNA(VLOOKUP(A101,[1]Sheet1!E:F,2,FALSE),0)</f>
        <v>0</v>
      </c>
      <c r="D101" s="1">
        <f t="shared" si="1"/>
        <v>0</v>
      </c>
    </row>
    <row r="102" spans="1:4">
      <c r="A102" s="1" t="s">
        <v>4728</v>
      </c>
      <c r="B102" s="1">
        <v>6042000</v>
      </c>
      <c r="C102" s="1">
        <f>_xlfn.IFNA(VLOOKUP(A102,[1]Sheet1!E:F,2,FALSE),0)</f>
        <v>3325794.9</v>
      </c>
      <c r="D102" s="1">
        <f t="shared" si="1"/>
        <v>0.550446027805362</v>
      </c>
    </row>
    <row r="103" spans="1:4">
      <c r="A103" s="1" t="s">
        <v>4673</v>
      </c>
      <c r="B103" s="1">
        <v>6003000</v>
      </c>
      <c r="C103" s="1">
        <f>_xlfn.IFNA(VLOOKUP(A103,[1]Sheet1!E:F,2,FALSE),0)</f>
        <v>3336906.58</v>
      </c>
      <c r="D103" s="1">
        <f t="shared" si="1"/>
        <v>0.555873160086623</v>
      </c>
    </row>
    <row r="104" spans="1:4">
      <c r="A104" s="1" t="s">
        <v>993</v>
      </c>
      <c r="B104" s="1">
        <v>5922500</v>
      </c>
      <c r="C104" s="1">
        <f>_xlfn.IFNA(VLOOKUP(A104,[1]Sheet1!E:F,2,FALSE),0)</f>
        <v>2534620.18</v>
      </c>
      <c r="D104" s="1">
        <f t="shared" si="1"/>
        <v>0.427964572393415</v>
      </c>
    </row>
    <row r="105" spans="1:4">
      <c r="A105" s="1" t="s">
        <v>4219</v>
      </c>
      <c r="B105" s="1">
        <v>5891440.33</v>
      </c>
      <c r="C105" s="1">
        <f>_xlfn.IFNA(VLOOKUP(A105,[1]Sheet1!E:F,2,FALSE),0)</f>
        <v>40741.58</v>
      </c>
      <c r="D105" s="1">
        <f t="shared" si="1"/>
        <v>0.00691538532479714</v>
      </c>
    </row>
    <row r="106" spans="1:4">
      <c r="A106" s="1" t="s">
        <v>2110</v>
      </c>
      <c r="B106" s="1">
        <v>5838490.85</v>
      </c>
      <c r="C106" s="1">
        <f>_xlfn.IFNA(VLOOKUP(A106,[1]Sheet1!E:F,2,FALSE),0)</f>
        <v>224549.62</v>
      </c>
      <c r="D106" s="1">
        <f t="shared" si="1"/>
        <v>0.0384602161361613</v>
      </c>
    </row>
    <row r="107" spans="1:4">
      <c r="A107" s="1" t="s">
        <v>652</v>
      </c>
      <c r="B107" s="1">
        <v>5648003</v>
      </c>
      <c r="C107" s="1">
        <f>_xlfn.IFNA(VLOOKUP(A107,[1]Sheet1!E:F,2,FALSE),0)</f>
        <v>2020388.11</v>
      </c>
      <c r="D107" s="1">
        <f t="shared" si="1"/>
        <v>0.357717251566616</v>
      </c>
    </row>
    <row r="108" spans="1:4">
      <c r="A108" s="1" t="s">
        <v>833</v>
      </c>
      <c r="B108" s="1">
        <v>5646100</v>
      </c>
      <c r="C108" s="1">
        <f>_xlfn.IFNA(VLOOKUP(A108,[1]Sheet1!E:F,2,FALSE),0)</f>
        <v>2152775.92</v>
      </c>
      <c r="D108" s="1">
        <f t="shared" si="1"/>
        <v>0.381285474929597</v>
      </c>
    </row>
    <row r="109" spans="1:4">
      <c r="A109" s="1" t="s">
        <v>1497</v>
      </c>
      <c r="B109" s="1">
        <v>5634426.38</v>
      </c>
      <c r="C109" s="1">
        <f>_xlfn.IFNA(VLOOKUP(A109,[1]Sheet1!E:F,2,FALSE),0)</f>
        <v>515560.39</v>
      </c>
      <c r="D109" s="1">
        <f t="shared" si="1"/>
        <v>0.0915018415769947</v>
      </c>
    </row>
    <row r="110" spans="1:4">
      <c r="A110" s="1" t="s">
        <v>2022</v>
      </c>
      <c r="B110" s="1">
        <v>5615218</v>
      </c>
      <c r="C110" s="1">
        <f>_xlfn.IFNA(VLOOKUP(A110,[1]Sheet1!E:F,2,FALSE),0)</f>
        <v>2515759.9</v>
      </c>
      <c r="D110" s="1">
        <f t="shared" si="1"/>
        <v>0.448025330450216</v>
      </c>
    </row>
    <row r="111" spans="1:4">
      <c r="A111" s="1" t="s">
        <v>1230</v>
      </c>
      <c r="B111" s="1">
        <v>5584500</v>
      </c>
      <c r="C111" s="1">
        <f>_xlfn.IFNA(VLOOKUP(A111,[1]Sheet1!E:F,2,FALSE),0)</f>
        <v>881813.65</v>
      </c>
      <c r="D111" s="1">
        <f t="shared" si="1"/>
        <v>0.157903778314979</v>
      </c>
    </row>
    <row r="112" spans="1:4">
      <c r="A112" s="1" t="s">
        <v>4601</v>
      </c>
      <c r="B112" s="1">
        <v>5560500</v>
      </c>
      <c r="C112" s="1">
        <f>_xlfn.IFNA(VLOOKUP(A112,[1]Sheet1!E:F,2,FALSE),0)</f>
        <v>108018.48</v>
      </c>
      <c r="D112" s="1">
        <f t="shared" si="1"/>
        <v>0.0194260372268681</v>
      </c>
    </row>
    <row r="113" spans="1:4">
      <c r="A113" s="1" t="s">
        <v>4704</v>
      </c>
      <c r="B113" s="1">
        <v>5427260</v>
      </c>
      <c r="C113" s="1">
        <f>_xlfn.IFNA(VLOOKUP(A113,[1]Sheet1!E:F,2,FALSE),0)</f>
        <v>3087214.6</v>
      </c>
      <c r="D113" s="1">
        <f t="shared" si="1"/>
        <v>0.568834844838832</v>
      </c>
    </row>
    <row r="114" spans="1:4">
      <c r="A114" s="1" t="s">
        <v>665</v>
      </c>
      <c r="B114" s="1">
        <v>5347856</v>
      </c>
      <c r="C114" s="1">
        <f>_xlfn.IFNA(VLOOKUP(A114,[1]Sheet1!E:F,2,FALSE),0)</f>
        <v>492205.76</v>
      </c>
      <c r="D114" s="1">
        <f t="shared" si="1"/>
        <v>0.0920379606331958</v>
      </c>
    </row>
    <row r="115" spans="1:4">
      <c r="A115" s="1" t="s">
        <v>940</v>
      </c>
      <c r="B115" s="1">
        <v>5346534.65</v>
      </c>
      <c r="C115" s="1">
        <f>_xlfn.IFNA(VLOOKUP(A115,[1]Sheet1!E:F,2,FALSE),0)</f>
        <v>52250.2</v>
      </c>
      <c r="D115" s="1">
        <f t="shared" si="1"/>
        <v>0.00977272259892676</v>
      </c>
    </row>
    <row r="116" spans="1:4">
      <c r="A116" s="1" t="s">
        <v>1570</v>
      </c>
      <c r="B116" s="1">
        <v>5343500</v>
      </c>
      <c r="C116" s="1">
        <f>_xlfn.IFNA(VLOOKUP(A116,[1]Sheet1!E:F,2,FALSE),0)</f>
        <v>87352.1</v>
      </c>
      <c r="D116" s="1">
        <f t="shared" si="1"/>
        <v>0.0163473566014784</v>
      </c>
    </row>
    <row r="117" spans="1:4">
      <c r="A117" s="1" t="s">
        <v>4200</v>
      </c>
      <c r="B117" s="1">
        <v>5237200</v>
      </c>
      <c r="C117" s="1">
        <f>_xlfn.IFNA(VLOOKUP(A117,[1]Sheet1!E:F,2,FALSE),0)</f>
        <v>43266.02</v>
      </c>
      <c r="D117" s="1">
        <f t="shared" si="1"/>
        <v>0.0082612884747575</v>
      </c>
    </row>
    <row r="118" spans="1:4">
      <c r="A118" s="1" t="s">
        <v>881</v>
      </c>
      <c r="B118" s="1">
        <v>5233038.98</v>
      </c>
      <c r="C118" s="1">
        <f>_xlfn.IFNA(VLOOKUP(A118,[1]Sheet1!E:F,2,FALSE),0)</f>
        <v>1693714.23000001</v>
      </c>
      <c r="D118" s="1">
        <f t="shared" si="1"/>
        <v>0.32365786619843</v>
      </c>
    </row>
    <row r="119" spans="1:4">
      <c r="A119" s="1" t="s">
        <v>2190</v>
      </c>
      <c r="B119" s="1">
        <v>5203290</v>
      </c>
      <c r="C119" s="1">
        <f>_xlfn.IFNA(VLOOKUP(A119,[1]Sheet1!E:F,2,FALSE),0)</f>
        <v>16054.71</v>
      </c>
      <c r="D119" s="1">
        <f t="shared" si="1"/>
        <v>0.0030854920636751</v>
      </c>
    </row>
    <row r="120" spans="1:4">
      <c r="A120" s="1" t="s">
        <v>3777</v>
      </c>
      <c r="B120" s="1">
        <v>5112112</v>
      </c>
      <c r="C120" s="1">
        <f>_xlfn.IFNA(VLOOKUP(A120,[1]Sheet1!E:F,2,FALSE),0)</f>
        <v>864055.65</v>
      </c>
      <c r="D120" s="1">
        <f t="shared" si="1"/>
        <v>0.169021267530915</v>
      </c>
    </row>
    <row r="121" spans="1:4">
      <c r="A121" s="1" t="s">
        <v>1182</v>
      </c>
      <c r="B121" s="1">
        <v>5102000</v>
      </c>
      <c r="C121" s="1">
        <f>_xlfn.IFNA(VLOOKUP(A121,[1]Sheet1!E:F,2,FALSE),0)</f>
        <v>485146.09</v>
      </c>
      <c r="D121" s="1">
        <f t="shared" si="1"/>
        <v>0.0950893943551548</v>
      </c>
    </row>
    <row r="122" spans="1:4">
      <c r="A122" s="1" t="s">
        <v>2140</v>
      </c>
      <c r="B122" s="1">
        <v>5047285.24</v>
      </c>
      <c r="C122" s="1">
        <f>_xlfn.IFNA(VLOOKUP(A122,[1]Sheet1!E:F,2,FALSE),0)</f>
        <v>103791.7</v>
      </c>
      <c r="D122" s="1">
        <f t="shared" si="1"/>
        <v>0.0205638665271868</v>
      </c>
    </row>
    <row r="123" spans="1:4">
      <c r="A123" s="1" t="s">
        <v>573</v>
      </c>
      <c r="B123" s="1">
        <v>5034000</v>
      </c>
      <c r="C123" s="1">
        <f>_xlfn.IFNA(VLOOKUP(A123,[1]Sheet1!E:F,2,FALSE),0)</f>
        <v>0</v>
      </c>
      <c r="D123" s="1">
        <f t="shared" si="1"/>
        <v>0</v>
      </c>
    </row>
    <row r="124" spans="1:4">
      <c r="A124" s="1" t="s">
        <v>5152</v>
      </c>
      <c r="B124" s="1">
        <v>5023994.72</v>
      </c>
      <c r="C124" s="1">
        <f>_xlfn.IFNA(VLOOKUP(A124,[1]Sheet1!E:F,2,FALSE),0)</f>
        <v>0</v>
      </c>
      <c r="D124" s="1">
        <f t="shared" si="1"/>
        <v>0</v>
      </c>
    </row>
    <row r="125" spans="1:4">
      <c r="A125" s="1" t="s">
        <v>343</v>
      </c>
      <c r="B125" s="1">
        <v>5005316.37</v>
      </c>
      <c r="C125" s="1">
        <f>_xlfn.IFNA(VLOOKUP(A125,[1]Sheet1!E:F,2,FALSE),0)</f>
        <v>416221.05</v>
      </c>
      <c r="D125" s="1">
        <f t="shared" si="1"/>
        <v>0.0831557926077708</v>
      </c>
    </row>
    <row r="126" spans="1:4">
      <c r="A126" s="1" t="s">
        <v>5124</v>
      </c>
      <c r="B126" s="1">
        <v>4984082.07</v>
      </c>
      <c r="C126" s="1">
        <f>_xlfn.IFNA(VLOOKUP(A126,[1]Sheet1!E:F,2,FALSE),0)</f>
        <v>0</v>
      </c>
      <c r="D126" s="1">
        <f t="shared" si="1"/>
        <v>0</v>
      </c>
    </row>
    <row r="127" spans="1:4">
      <c r="A127" s="1" t="s">
        <v>3841</v>
      </c>
      <c r="B127" s="1">
        <v>4982305.6</v>
      </c>
      <c r="C127" s="1">
        <f>_xlfn.IFNA(VLOOKUP(A127,[1]Sheet1!E:F,2,FALSE),0)</f>
        <v>1800071.64</v>
      </c>
      <c r="D127" s="1">
        <f t="shared" si="1"/>
        <v>0.361292900218726</v>
      </c>
    </row>
    <row r="128" spans="1:4">
      <c r="A128" s="1" t="s">
        <v>747</v>
      </c>
      <c r="B128" s="1">
        <v>4968857</v>
      </c>
      <c r="C128" s="1">
        <f>_xlfn.IFNA(VLOOKUP(A128,[1]Sheet1!E:F,2,FALSE),0)</f>
        <v>63345.97</v>
      </c>
      <c r="D128" s="1">
        <f t="shared" si="1"/>
        <v>0.012748599929521</v>
      </c>
    </row>
    <row r="129" spans="1:4">
      <c r="A129" s="1" t="s">
        <v>875</v>
      </c>
      <c r="B129" s="1">
        <v>4928871.02</v>
      </c>
      <c r="C129" s="1">
        <f>_xlfn.IFNA(VLOOKUP(A129,[1]Sheet1!E:F,2,FALSE),0)</f>
        <v>19306.69</v>
      </c>
      <c r="D129" s="1">
        <f t="shared" si="1"/>
        <v>0.00391706131518938</v>
      </c>
    </row>
    <row r="130" spans="1:4">
      <c r="A130" s="1" t="s">
        <v>811</v>
      </c>
      <c r="B130" s="1">
        <v>4914668</v>
      </c>
      <c r="C130" s="1">
        <f>_xlfn.IFNA(VLOOKUP(A130,[1]Sheet1!E:F,2,FALSE),0)</f>
        <v>68530.64</v>
      </c>
      <c r="D130" s="1">
        <f t="shared" ref="D130:D193" si="2">IFERROR(C130/B130,0)</f>
        <v>0.0139441036505416</v>
      </c>
    </row>
    <row r="131" spans="1:4">
      <c r="A131" s="1" t="s">
        <v>447</v>
      </c>
      <c r="B131" s="1">
        <v>4817500</v>
      </c>
      <c r="C131" s="1">
        <f>_xlfn.IFNA(VLOOKUP(A131,[1]Sheet1!E:F,2,FALSE),0)</f>
        <v>620187.85</v>
      </c>
      <c r="D131" s="1">
        <f t="shared" si="2"/>
        <v>0.1287364504411</v>
      </c>
    </row>
    <row r="132" spans="1:4">
      <c r="A132" s="1" t="s">
        <v>4092</v>
      </c>
      <c r="B132" s="1">
        <v>4781498</v>
      </c>
      <c r="C132" s="1">
        <f>_xlfn.IFNA(VLOOKUP(A132,[1]Sheet1!E:F,2,FALSE),0)</f>
        <v>1167560.21</v>
      </c>
      <c r="D132" s="1">
        <f t="shared" si="2"/>
        <v>0.2441829338839</v>
      </c>
    </row>
    <row r="133" spans="1:4">
      <c r="A133" s="1" t="s">
        <v>4225</v>
      </c>
      <c r="B133" s="1">
        <v>4741215.36</v>
      </c>
      <c r="C133" s="1">
        <f>_xlfn.IFNA(VLOOKUP(A133,[1]Sheet1!E:F,2,FALSE),0)</f>
        <v>16928.63</v>
      </c>
      <c r="D133" s="1">
        <f t="shared" si="2"/>
        <v>0.00357052542747183</v>
      </c>
    </row>
    <row r="134" spans="1:4">
      <c r="A134" s="1" t="s">
        <v>4190</v>
      </c>
      <c r="B134" s="1">
        <v>4740999</v>
      </c>
      <c r="C134" s="1">
        <f>_xlfn.IFNA(VLOOKUP(A134,[1]Sheet1!E:F,2,FALSE),0)</f>
        <v>7184.92</v>
      </c>
      <c r="D134" s="1">
        <f t="shared" si="2"/>
        <v>0.00151548650400475</v>
      </c>
    </row>
    <row r="135" spans="1:4">
      <c r="A135" s="1" t="s">
        <v>1061</v>
      </c>
      <c r="B135" s="1">
        <v>4635500</v>
      </c>
      <c r="C135" s="1">
        <f>_xlfn.IFNA(VLOOKUP(A135,[1]Sheet1!E:F,2,FALSE),0)</f>
        <v>276590</v>
      </c>
      <c r="D135" s="1">
        <f t="shared" si="2"/>
        <v>0.0596677812533707</v>
      </c>
    </row>
    <row r="136" spans="1:4">
      <c r="A136" s="1" t="s">
        <v>1430</v>
      </c>
      <c r="B136" s="1">
        <v>4616817.94</v>
      </c>
      <c r="C136" s="1">
        <f>_xlfn.IFNA(VLOOKUP(A136,[1]Sheet1!E:F,2,FALSE),0)</f>
        <v>80183.37</v>
      </c>
      <c r="D136" s="1">
        <f t="shared" si="2"/>
        <v>0.0173676699064291</v>
      </c>
    </row>
    <row r="137" spans="1:4">
      <c r="A137" s="1" t="s">
        <v>4212</v>
      </c>
      <c r="B137" s="1">
        <v>4590304</v>
      </c>
      <c r="C137" s="1">
        <f>_xlfn.IFNA(VLOOKUP(A137,[1]Sheet1!E:F,2,FALSE),0)</f>
        <v>35708.67</v>
      </c>
      <c r="D137" s="1">
        <f t="shared" si="2"/>
        <v>0.00777915144617873</v>
      </c>
    </row>
    <row r="138" spans="1:4">
      <c r="A138" s="1" t="s">
        <v>2186</v>
      </c>
      <c r="B138" s="1">
        <v>4590000</v>
      </c>
      <c r="C138" s="1">
        <f>_xlfn.IFNA(VLOOKUP(A138,[1]Sheet1!E:F,2,FALSE),0)</f>
        <v>1299676.43</v>
      </c>
      <c r="D138" s="1">
        <f t="shared" si="2"/>
        <v>0.283153906318083</v>
      </c>
    </row>
    <row r="139" spans="1:4">
      <c r="A139" s="1" t="s">
        <v>4232</v>
      </c>
      <c r="B139" s="1">
        <v>4513330.44</v>
      </c>
      <c r="C139" s="1">
        <f>_xlfn.IFNA(VLOOKUP(A139,[1]Sheet1!E:F,2,FALSE),0)</f>
        <v>310245.11</v>
      </c>
      <c r="D139" s="1">
        <f t="shared" si="2"/>
        <v>0.0687397287046414</v>
      </c>
    </row>
    <row r="140" spans="1:4">
      <c r="A140" s="1" t="s">
        <v>835</v>
      </c>
      <c r="B140" s="1">
        <v>4486900</v>
      </c>
      <c r="C140" s="1">
        <f>_xlfn.IFNA(VLOOKUP(A140,[1]Sheet1!E:F,2,FALSE),0)</f>
        <v>3117194.84</v>
      </c>
      <c r="D140" s="1">
        <f t="shared" si="2"/>
        <v>0.694732407675678</v>
      </c>
    </row>
    <row r="141" spans="1:4">
      <c r="A141" s="1" t="s">
        <v>4517</v>
      </c>
      <c r="B141" s="1">
        <v>4465074</v>
      </c>
      <c r="C141" s="1">
        <f>_xlfn.IFNA(VLOOKUP(A141,[1]Sheet1!E:F,2,FALSE),0)</f>
        <v>2288006.88</v>
      </c>
      <c r="D141" s="1">
        <f t="shared" si="2"/>
        <v>0.512423059505845</v>
      </c>
    </row>
    <row r="142" spans="1:4">
      <c r="A142" s="1" t="s">
        <v>4972</v>
      </c>
      <c r="B142" s="1">
        <v>4459974.83</v>
      </c>
      <c r="C142" s="1">
        <f>_xlfn.IFNA(VLOOKUP(A142,[1]Sheet1!E:F,2,FALSE),0)</f>
        <v>0</v>
      </c>
      <c r="D142" s="1">
        <f t="shared" si="2"/>
        <v>0</v>
      </c>
    </row>
    <row r="143" spans="1:4">
      <c r="A143" s="1" t="s">
        <v>4074</v>
      </c>
      <c r="B143" s="1">
        <v>4458280</v>
      </c>
      <c r="C143" s="1">
        <f>_xlfn.IFNA(VLOOKUP(A143,[1]Sheet1!E:F,2,FALSE),0)</f>
        <v>667035.27</v>
      </c>
      <c r="D143" s="1">
        <f t="shared" si="2"/>
        <v>0.149617177476516</v>
      </c>
    </row>
    <row r="144" spans="1:4">
      <c r="A144" s="1" t="s">
        <v>885</v>
      </c>
      <c r="B144" s="1">
        <v>4457495.34</v>
      </c>
      <c r="C144" s="1">
        <f>_xlfn.IFNA(VLOOKUP(A144,[1]Sheet1!E:F,2,FALSE),0)</f>
        <v>1277.06</v>
      </c>
      <c r="D144" s="1">
        <f t="shared" si="2"/>
        <v>0.000286497214823785</v>
      </c>
    </row>
    <row r="145" spans="1:4">
      <c r="A145" s="1" t="s">
        <v>4964</v>
      </c>
      <c r="B145" s="1">
        <v>4414516.63</v>
      </c>
      <c r="C145" s="1">
        <f>_xlfn.IFNA(VLOOKUP(A145,[1]Sheet1!E:F,2,FALSE),0)</f>
        <v>0</v>
      </c>
      <c r="D145" s="1">
        <f t="shared" si="2"/>
        <v>0</v>
      </c>
    </row>
    <row r="146" spans="1:4">
      <c r="A146" s="1" t="s">
        <v>769</v>
      </c>
      <c r="B146" s="1">
        <v>4409302.11</v>
      </c>
      <c r="C146" s="1">
        <f>_xlfn.IFNA(VLOOKUP(A146,[1]Sheet1!E:F,2,FALSE),0)</f>
        <v>102609.89</v>
      </c>
      <c r="D146" s="1">
        <f t="shared" si="2"/>
        <v>0.0232712314647907</v>
      </c>
    </row>
    <row r="147" spans="1:4">
      <c r="A147" s="1" t="s">
        <v>745</v>
      </c>
      <c r="B147" s="1">
        <v>4404499.23</v>
      </c>
      <c r="C147" s="1">
        <f>_xlfn.IFNA(VLOOKUP(A147,[1]Sheet1!E:F,2,FALSE),0)</f>
        <v>579930.38</v>
      </c>
      <c r="D147" s="1">
        <f t="shared" si="2"/>
        <v>0.131667721962571</v>
      </c>
    </row>
    <row r="148" spans="1:4">
      <c r="A148" s="1" t="s">
        <v>1426</v>
      </c>
      <c r="B148" s="1">
        <v>4373476.04</v>
      </c>
      <c r="C148" s="1">
        <f>_xlfn.IFNA(VLOOKUP(A148,[1]Sheet1!E:F,2,FALSE),0)</f>
        <v>772979.2</v>
      </c>
      <c r="D148" s="1">
        <f t="shared" si="2"/>
        <v>0.176742525380338</v>
      </c>
    </row>
    <row r="149" spans="1:4">
      <c r="A149" s="1" t="s">
        <v>547</v>
      </c>
      <c r="B149" s="1">
        <v>4362200</v>
      </c>
      <c r="C149" s="1">
        <f>_xlfn.IFNA(VLOOKUP(A149,[1]Sheet1!E:F,2,FALSE),0)</f>
        <v>57716.02</v>
      </c>
      <c r="D149" s="1">
        <f t="shared" si="2"/>
        <v>0.0132309431021044</v>
      </c>
    </row>
    <row r="150" spans="1:4">
      <c r="A150" s="1" t="s">
        <v>808</v>
      </c>
      <c r="B150" s="1">
        <v>4333997</v>
      </c>
      <c r="C150" s="1">
        <f>_xlfn.IFNA(VLOOKUP(A150,[1]Sheet1!E:F,2,FALSE),0)</f>
        <v>0</v>
      </c>
      <c r="D150" s="1">
        <f t="shared" si="2"/>
        <v>0</v>
      </c>
    </row>
    <row r="151" spans="1:4">
      <c r="A151" s="1" t="s">
        <v>555</v>
      </c>
      <c r="B151" s="1">
        <v>4277329</v>
      </c>
      <c r="C151" s="1">
        <f>_xlfn.IFNA(VLOOKUP(A151,[1]Sheet1!E:F,2,FALSE),0)</f>
        <v>0</v>
      </c>
      <c r="D151" s="1">
        <f t="shared" si="2"/>
        <v>0</v>
      </c>
    </row>
    <row r="152" spans="1:4">
      <c r="A152" s="1" t="s">
        <v>800</v>
      </c>
      <c r="B152" s="1">
        <v>4253204.34</v>
      </c>
      <c r="C152" s="1">
        <f>_xlfn.IFNA(VLOOKUP(A152,[1]Sheet1!E:F,2,FALSE),0)</f>
        <v>0</v>
      </c>
      <c r="D152" s="1">
        <f t="shared" si="2"/>
        <v>0</v>
      </c>
    </row>
    <row r="153" spans="1:4">
      <c r="A153" s="1" t="s">
        <v>1029</v>
      </c>
      <c r="B153" s="1">
        <v>4166888.15</v>
      </c>
      <c r="C153" s="1">
        <f>_xlfn.IFNA(VLOOKUP(A153,[1]Sheet1!E:F,2,FALSE),0)</f>
        <v>282275.48</v>
      </c>
      <c r="D153" s="1">
        <f t="shared" si="2"/>
        <v>0.067742514278911</v>
      </c>
    </row>
    <row r="154" spans="1:4">
      <c r="A154" s="1" t="s">
        <v>1504</v>
      </c>
      <c r="B154" s="1">
        <v>4142265</v>
      </c>
      <c r="C154" s="1">
        <f>_xlfn.IFNA(VLOOKUP(A154,[1]Sheet1!E:F,2,FALSE),0)</f>
        <v>48807.7</v>
      </c>
      <c r="D154" s="1">
        <f t="shared" si="2"/>
        <v>0.0117828531009001</v>
      </c>
    </row>
    <row r="155" spans="1:4">
      <c r="A155" s="1" t="s">
        <v>771</v>
      </c>
      <c r="B155" s="1">
        <v>4108670</v>
      </c>
      <c r="C155" s="1">
        <f>_xlfn.IFNA(VLOOKUP(A155,[1]Sheet1!E:F,2,FALSE),0)</f>
        <v>592756.5</v>
      </c>
      <c r="D155" s="1">
        <f t="shared" si="2"/>
        <v>0.144269678509104</v>
      </c>
    </row>
    <row r="156" spans="1:4">
      <c r="A156" s="1" t="s">
        <v>3795</v>
      </c>
      <c r="B156" s="1">
        <v>4100367.8</v>
      </c>
      <c r="C156" s="1">
        <f>_xlfn.IFNA(VLOOKUP(A156,[1]Sheet1!E:F,2,FALSE),0)</f>
        <v>0</v>
      </c>
      <c r="D156" s="1">
        <f t="shared" si="2"/>
        <v>0</v>
      </c>
    </row>
    <row r="157" spans="1:4">
      <c r="A157" s="1" t="s">
        <v>5151</v>
      </c>
      <c r="B157" s="1">
        <v>4082379.01</v>
      </c>
      <c r="C157" s="1">
        <f>_xlfn.IFNA(VLOOKUP(A157,[1]Sheet1!E:F,2,FALSE),0)</f>
        <v>0</v>
      </c>
      <c r="D157" s="1">
        <f t="shared" si="2"/>
        <v>0</v>
      </c>
    </row>
    <row r="158" spans="1:4">
      <c r="A158" s="1" t="s">
        <v>2129</v>
      </c>
      <c r="B158" s="1">
        <v>4014213.49</v>
      </c>
      <c r="C158" s="1">
        <f>_xlfn.IFNA(VLOOKUP(A158,[1]Sheet1!E:F,2,FALSE),0)</f>
        <v>42377.86</v>
      </c>
      <c r="D158" s="1">
        <f t="shared" si="2"/>
        <v>0.0105569522163107</v>
      </c>
    </row>
    <row r="159" spans="1:4">
      <c r="A159" s="1" t="s">
        <v>3898</v>
      </c>
      <c r="B159" s="1">
        <v>4005000</v>
      </c>
      <c r="C159" s="1">
        <f>_xlfn.IFNA(VLOOKUP(A159,[1]Sheet1!E:F,2,FALSE),0)</f>
        <v>1366085.57</v>
      </c>
      <c r="D159" s="1">
        <f t="shared" si="2"/>
        <v>0.34109502372035</v>
      </c>
    </row>
    <row r="160" spans="1:4">
      <c r="A160" s="1" t="s">
        <v>94</v>
      </c>
      <c r="B160" s="1">
        <v>4000000</v>
      </c>
      <c r="C160" s="1">
        <f>_xlfn.IFNA(VLOOKUP(A160,[1]Sheet1!E:F,2,FALSE),0)</f>
        <v>41578.76</v>
      </c>
      <c r="D160" s="1">
        <f t="shared" si="2"/>
        <v>0.01039469</v>
      </c>
    </row>
    <row r="161" spans="1:4">
      <c r="A161" s="1" t="s">
        <v>4534</v>
      </c>
      <c r="B161" s="1">
        <v>3999683</v>
      </c>
      <c r="C161" s="1">
        <f>_xlfn.IFNA(VLOOKUP(A161,[1]Sheet1!E:F,2,FALSE),0)</f>
        <v>65104.97</v>
      </c>
      <c r="D161" s="1">
        <f t="shared" si="2"/>
        <v>0.0162775324944502</v>
      </c>
    </row>
    <row r="162" spans="1:4">
      <c r="A162" s="1" t="s">
        <v>2134</v>
      </c>
      <c r="B162" s="1">
        <v>3940000</v>
      </c>
      <c r="C162" s="1">
        <f>_xlfn.IFNA(VLOOKUP(A162,[1]Sheet1!E:F,2,FALSE),0)</f>
        <v>1159113.69</v>
      </c>
      <c r="D162" s="1">
        <f t="shared" si="2"/>
        <v>0.294191291878173</v>
      </c>
    </row>
    <row r="163" spans="1:4">
      <c r="A163" s="1" t="s">
        <v>2182</v>
      </c>
      <c r="B163" s="1">
        <v>3936252.7</v>
      </c>
      <c r="C163" s="1">
        <f>_xlfn.IFNA(VLOOKUP(A163,[1]Sheet1!E:F,2,FALSE),0)</f>
        <v>1122174.47</v>
      </c>
      <c r="D163" s="1">
        <f t="shared" si="2"/>
        <v>0.285086999114666</v>
      </c>
    </row>
    <row r="164" spans="1:4">
      <c r="A164" s="1" t="s">
        <v>4462</v>
      </c>
      <c r="B164" s="1">
        <v>3893500</v>
      </c>
      <c r="C164" s="1">
        <f>_xlfn.IFNA(VLOOKUP(A164,[1]Sheet1!E:F,2,FALSE),0)</f>
        <v>1628405.06</v>
      </c>
      <c r="D164" s="1">
        <f t="shared" si="2"/>
        <v>0.418236820341595</v>
      </c>
    </row>
    <row r="165" spans="1:4">
      <c r="A165" s="1" t="s">
        <v>4247</v>
      </c>
      <c r="B165" s="1">
        <v>3858420.5</v>
      </c>
      <c r="C165" s="1">
        <f>_xlfn.IFNA(VLOOKUP(A165,[1]Sheet1!E:F,2,FALSE),0)</f>
        <v>0</v>
      </c>
      <c r="D165" s="1">
        <f t="shared" si="2"/>
        <v>0</v>
      </c>
    </row>
    <row r="166" spans="1:4">
      <c r="A166" s="1" t="s">
        <v>867</v>
      </c>
      <c r="B166" s="1">
        <v>3851652.99</v>
      </c>
      <c r="C166" s="1">
        <f>_xlfn.IFNA(VLOOKUP(A166,[1]Sheet1!E:F,2,FALSE),0)</f>
        <v>97095.32</v>
      </c>
      <c r="D166" s="1">
        <f t="shared" si="2"/>
        <v>0.0252087403128183</v>
      </c>
    </row>
    <row r="167" spans="1:4">
      <c r="A167" s="1" t="s">
        <v>851</v>
      </c>
      <c r="B167" s="1">
        <v>3808018.71</v>
      </c>
      <c r="C167" s="1">
        <f>_xlfn.IFNA(VLOOKUP(A167,[1]Sheet1!E:F,2,FALSE),0)</f>
        <v>996696.34</v>
      </c>
      <c r="D167" s="1">
        <f t="shared" si="2"/>
        <v>0.261736198244677</v>
      </c>
    </row>
    <row r="168" spans="1:4">
      <c r="A168" s="1" t="s">
        <v>2038</v>
      </c>
      <c r="B168" s="1">
        <v>3753265.39</v>
      </c>
      <c r="C168" s="1">
        <f>_xlfn.IFNA(VLOOKUP(A168,[1]Sheet1!E:F,2,FALSE),0)</f>
        <v>81.5</v>
      </c>
      <c r="D168" s="1">
        <f t="shared" si="2"/>
        <v>2.17144250489572e-5</v>
      </c>
    </row>
    <row r="169" spans="1:4">
      <c r="A169" s="1" t="s">
        <v>1534</v>
      </c>
      <c r="B169" s="1">
        <v>3751500</v>
      </c>
      <c r="C169" s="1">
        <f>_xlfn.IFNA(VLOOKUP(A169,[1]Sheet1!E:F,2,FALSE),0)</f>
        <v>645244.42</v>
      </c>
      <c r="D169" s="1">
        <f t="shared" si="2"/>
        <v>0.171996380114621</v>
      </c>
    </row>
    <row r="170" spans="1:4">
      <c r="A170" s="1" t="s">
        <v>5132</v>
      </c>
      <c r="B170" s="1">
        <v>3736261.96</v>
      </c>
      <c r="C170" s="1">
        <f>_xlfn.IFNA(VLOOKUP(A170,[1]Sheet1!E:F,2,FALSE),0)</f>
        <v>0</v>
      </c>
      <c r="D170" s="1">
        <f t="shared" si="2"/>
        <v>0</v>
      </c>
    </row>
    <row r="171" spans="1:4">
      <c r="A171" s="1" t="s">
        <v>1151</v>
      </c>
      <c r="B171" s="1">
        <v>3641000</v>
      </c>
      <c r="C171" s="1">
        <f>_xlfn.IFNA(VLOOKUP(A171,[1]Sheet1!E:F,2,FALSE),0)</f>
        <v>1388804.3</v>
      </c>
      <c r="D171" s="1">
        <f t="shared" si="2"/>
        <v>0.381434853062346</v>
      </c>
    </row>
    <row r="172" spans="1:4">
      <c r="A172" s="1" t="s">
        <v>4546</v>
      </c>
      <c r="B172" s="1">
        <v>3550744</v>
      </c>
      <c r="C172" s="1">
        <f>_xlfn.IFNA(VLOOKUP(A172,[1]Sheet1!E:F,2,FALSE),0)</f>
        <v>1864409.18</v>
      </c>
      <c r="D172" s="1">
        <f t="shared" si="2"/>
        <v>0.525075640485487</v>
      </c>
    </row>
    <row r="173" spans="1:4">
      <c r="A173" s="1" t="s">
        <v>944</v>
      </c>
      <c r="B173" s="1">
        <v>3537999.9</v>
      </c>
      <c r="C173" s="1">
        <f>_xlfn.IFNA(VLOOKUP(A173,[1]Sheet1!E:F,2,FALSE),0)</f>
        <v>157572.34</v>
      </c>
      <c r="D173" s="1">
        <f t="shared" si="2"/>
        <v>0.0445371239269962</v>
      </c>
    </row>
    <row r="174" spans="1:4">
      <c r="A174" s="1" t="s">
        <v>676</v>
      </c>
      <c r="B174" s="1">
        <v>3502785.97</v>
      </c>
      <c r="C174" s="1">
        <f>_xlfn.IFNA(VLOOKUP(A174,[1]Sheet1!E:F,2,FALSE),0)</f>
        <v>17908.7</v>
      </c>
      <c r="D174" s="1">
        <f t="shared" si="2"/>
        <v>0.0051127017617922</v>
      </c>
    </row>
    <row r="175" spans="1:4">
      <c r="A175" s="1" t="s">
        <v>1159</v>
      </c>
      <c r="B175" s="1">
        <v>3501124</v>
      </c>
      <c r="C175" s="1">
        <f>_xlfn.IFNA(VLOOKUP(A175,[1]Sheet1!E:F,2,FALSE),0)</f>
        <v>72.8</v>
      </c>
      <c r="D175" s="1">
        <f t="shared" si="2"/>
        <v>2.07933223730436e-5</v>
      </c>
    </row>
    <row r="176" spans="1:4">
      <c r="A176" s="1" t="s">
        <v>1105</v>
      </c>
      <c r="B176" s="1">
        <v>3496000</v>
      </c>
      <c r="C176" s="1">
        <f>_xlfn.IFNA(VLOOKUP(A176,[1]Sheet1!E:F,2,FALSE),0)</f>
        <v>1684758.46</v>
      </c>
      <c r="D176" s="1">
        <f t="shared" si="2"/>
        <v>0.481910314645309</v>
      </c>
    </row>
    <row r="177" spans="1:4">
      <c r="A177" s="1" t="s">
        <v>1986</v>
      </c>
      <c r="B177" s="1">
        <v>3483773.67</v>
      </c>
      <c r="C177" s="1">
        <f>_xlfn.IFNA(VLOOKUP(A177,[1]Sheet1!E:F,2,FALSE),0)</f>
        <v>274.12</v>
      </c>
      <c r="D177" s="1">
        <f t="shared" si="2"/>
        <v>7.86847901057821e-5</v>
      </c>
    </row>
    <row r="178" spans="1:4">
      <c r="A178" s="1" t="s">
        <v>4204</v>
      </c>
      <c r="B178" s="1">
        <v>3452412</v>
      </c>
      <c r="C178" s="1">
        <f>_xlfn.IFNA(VLOOKUP(A178,[1]Sheet1!E:F,2,FALSE),0)</f>
        <v>111541.36</v>
      </c>
      <c r="D178" s="1">
        <f t="shared" si="2"/>
        <v>0.0323082413107126</v>
      </c>
    </row>
    <row r="179" spans="1:4">
      <c r="A179" s="1" t="s">
        <v>1067</v>
      </c>
      <c r="B179" s="1">
        <v>3424266.42</v>
      </c>
      <c r="C179" s="1">
        <f>_xlfn.IFNA(VLOOKUP(A179,[1]Sheet1!E:F,2,FALSE),0)</f>
        <v>253.3</v>
      </c>
      <c r="D179" s="1">
        <f t="shared" si="2"/>
        <v>7.39720480043723e-5</v>
      </c>
    </row>
    <row r="180" spans="1:4">
      <c r="A180" s="1" t="s">
        <v>4336</v>
      </c>
      <c r="B180" s="1">
        <v>3411975</v>
      </c>
      <c r="C180" s="1">
        <f>_xlfn.IFNA(VLOOKUP(A180,[1]Sheet1!E:F,2,FALSE),0)</f>
        <v>19783.69</v>
      </c>
      <c r="D180" s="1">
        <f t="shared" si="2"/>
        <v>0.00579831036276643</v>
      </c>
    </row>
    <row r="181" spans="1:4">
      <c r="A181" s="1" t="s">
        <v>1583</v>
      </c>
      <c r="B181" s="1">
        <v>3405209.72</v>
      </c>
      <c r="C181" s="1">
        <f>_xlfn.IFNA(VLOOKUP(A181,[1]Sheet1!E:F,2,FALSE),0)</f>
        <v>1816.9</v>
      </c>
      <c r="D181" s="1">
        <f t="shared" si="2"/>
        <v>0.000533564787310662</v>
      </c>
    </row>
    <row r="182" spans="1:4">
      <c r="A182" s="1" t="s">
        <v>1441</v>
      </c>
      <c r="B182" s="1">
        <v>3403659.09</v>
      </c>
      <c r="C182" s="1">
        <f>_xlfn.IFNA(VLOOKUP(A182,[1]Sheet1!E:F,2,FALSE),0)</f>
        <v>122535.2</v>
      </c>
      <c r="D182" s="1">
        <f t="shared" si="2"/>
        <v>0.036001020301948</v>
      </c>
    </row>
    <row r="183" spans="1:4">
      <c r="A183" s="1" t="s">
        <v>1395</v>
      </c>
      <c r="B183" s="1">
        <v>3383648</v>
      </c>
      <c r="C183" s="1">
        <f>_xlfn.IFNA(VLOOKUP(A183,[1]Sheet1!E:F,2,FALSE),0)</f>
        <v>21940.95</v>
      </c>
      <c r="D183" s="1">
        <f t="shared" si="2"/>
        <v>0.00648440677044421</v>
      </c>
    </row>
    <row r="184" spans="1:4">
      <c r="A184" s="1" t="s">
        <v>4186</v>
      </c>
      <c r="B184" s="1">
        <v>3359424.57</v>
      </c>
      <c r="C184" s="1">
        <f>_xlfn.IFNA(VLOOKUP(A184,[1]Sheet1!E:F,2,FALSE),0)</f>
        <v>0</v>
      </c>
      <c r="D184" s="1">
        <f t="shared" si="2"/>
        <v>0</v>
      </c>
    </row>
    <row r="185" spans="1:4">
      <c r="A185" s="1" t="s">
        <v>4364</v>
      </c>
      <c r="B185" s="1">
        <v>3356000</v>
      </c>
      <c r="C185" s="1">
        <f>_xlfn.IFNA(VLOOKUP(A185,[1]Sheet1!E:F,2,FALSE),0)</f>
        <v>156074.64</v>
      </c>
      <c r="D185" s="1">
        <f t="shared" si="2"/>
        <v>0.0465061501787843</v>
      </c>
    </row>
    <row r="186" spans="1:4">
      <c r="A186" s="1" t="s">
        <v>827</v>
      </c>
      <c r="B186" s="1">
        <v>3311612.61</v>
      </c>
      <c r="C186" s="1">
        <f>_xlfn.IFNA(VLOOKUP(A186,[1]Sheet1!E:F,2,FALSE),0)</f>
        <v>115012.62</v>
      </c>
      <c r="D186" s="1">
        <f t="shared" si="2"/>
        <v>0.0347300948343713</v>
      </c>
    </row>
    <row r="187" spans="1:4">
      <c r="A187" s="1" t="s">
        <v>718</v>
      </c>
      <c r="B187" s="1">
        <v>3285637.8</v>
      </c>
      <c r="C187" s="1">
        <f>_xlfn.IFNA(VLOOKUP(A187,[1]Sheet1!E:F,2,FALSE),0)</f>
        <v>294161.3</v>
      </c>
      <c r="D187" s="1">
        <f t="shared" si="2"/>
        <v>0.0895294362634859</v>
      </c>
    </row>
    <row r="188" spans="1:4">
      <c r="A188" s="1" t="s">
        <v>621</v>
      </c>
      <c r="B188" s="1">
        <v>3267720</v>
      </c>
      <c r="C188" s="1">
        <f>_xlfn.IFNA(VLOOKUP(A188,[1]Sheet1!E:F,2,FALSE),0)</f>
        <v>12439.17</v>
      </c>
      <c r="D188" s="1">
        <f t="shared" si="2"/>
        <v>0.00380668172303625</v>
      </c>
    </row>
    <row r="189" spans="1:4">
      <c r="A189" s="1" t="s">
        <v>5174</v>
      </c>
      <c r="B189" s="1">
        <v>3242409.6</v>
      </c>
      <c r="C189" s="1">
        <f>_xlfn.IFNA(VLOOKUP(A189,[1]Sheet1!E:F,2,FALSE),0)</f>
        <v>0</v>
      </c>
      <c r="D189" s="1">
        <f t="shared" si="2"/>
        <v>0</v>
      </c>
    </row>
    <row r="190" spans="1:4">
      <c r="A190" s="1" t="s">
        <v>544</v>
      </c>
      <c r="B190" s="1">
        <v>3213966</v>
      </c>
      <c r="C190" s="1">
        <f>_xlfn.IFNA(VLOOKUP(A190,[1]Sheet1!E:F,2,FALSE),0)</f>
        <v>22248.27</v>
      </c>
      <c r="D190" s="1">
        <f t="shared" si="2"/>
        <v>0.00692237254532251</v>
      </c>
    </row>
    <row r="191" spans="1:4">
      <c r="A191" s="1" t="s">
        <v>1387</v>
      </c>
      <c r="B191" s="1">
        <v>3185789</v>
      </c>
      <c r="C191" s="1">
        <f>_xlfn.IFNA(VLOOKUP(A191,[1]Sheet1!E:F,2,FALSE),0)</f>
        <v>17418.34</v>
      </c>
      <c r="D191" s="1">
        <f t="shared" si="2"/>
        <v>0.00546751212964826</v>
      </c>
    </row>
    <row r="192" spans="1:4">
      <c r="A192" s="1" t="s">
        <v>4134</v>
      </c>
      <c r="B192" s="1">
        <v>3151583.82</v>
      </c>
      <c r="C192" s="1">
        <f>_xlfn.IFNA(VLOOKUP(A192,[1]Sheet1!E:F,2,FALSE),0)</f>
        <v>0</v>
      </c>
      <c r="D192" s="1">
        <f t="shared" si="2"/>
        <v>0</v>
      </c>
    </row>
    <row r="193" spans="1:4">
      <c r="A193" s="1" t="s">
        <v>5229</v>
      </c>
      <c r="B193" s="1">
        <v>3146013</v>
      </c>
      <c r="C193" s="1">
        <f>_xlfn.IFNA(VLOOKUP(A193,[1]Sheet1!E:F,2,FALSE),0)</f>
        <v>0</v>
      </c>
      <c r="D193" s="1">
        <f t="shared" si="2"/>
        <v>0</v>
      </c>
    </row>
    <row r="194" spans="1:4">
      <c r="A194" s="1" t="s">
        <v>4426</v>
      </c>
      <c r="B194" s="1">
        <v>3092000</v>
      </c>
      <c r="C194" s="1">
        <f>_xlfn.IFNA(VLOOKUP(A194,[1]Sheet1!E:F,2,FALSE),0)</f>
        <v>218229.37</v>
      </c>
      <c r="D194" s="1">
        <f t="shared" ref="D194:D257" si="3">IFERROR(C194/B194,0)</f>
        <v>0.0705787095730919</v>
      </c>
    </row>
    <row r="195" spans="1:4">
      <c r="A195" s="1" t="s">
        <v>1319</v>
      </c>
      <c r="B195" s="1">
        <v>3090000</v>
      </c>
      <c r="C195" s="1">
        <f>_xlfn.IFNA(VLOOKUP(A195,[1]Sheet1!E:F,2,FALSE),0)</f>
        <v>11055.07</v>
      </c>
      <c r="D195" s="1">
        <f t="shared" si="3"/>
        <v>0.0035776925566343</v>
      </c>
    </row>
    <row r="196" spans="1:4">
      <c r="A196" s="1" t="s">
        <v>5122</v>
      </c>
      <c r="B196" s="1">
        <v>3080523.83</v>
      </c>
      <c r="C196" s="1">
        <f>_xlfn.IFNA(VLOOKUP(A196,[1]Sheet1!E:F,2,FALSE),0)</f>
        <v>0</v>
      </c>
      <c r="D196" s="1">
        <f t="shared" si="3"/>
        <v>0</v>
      </c>
    </row>
    <row r="197" spans="1:4">
      <c r="A197" s="1" t="s">
        <v>1065</v>
      </c>
      <c r="B197" s="1">
        <v>3079400</v>
      </c>
      <c r="C197" s="1">
        <f>_xlfn.IFNA(VLOOKUP(A197,[1]Sheet1!E:F,2,FALSE),0)</f>
        <v>27038.15</v>
      </c>
      <c r="D197" s="1">
        <f t="shared" si="3"/>
        <v>0.00878033058387998</v>
      </c>
    </row>
    <row r="198" spans="1:4">
      <c r="A198" s="1" t="s">
        <v>4356</v>
      </c>
      <c r="B198" s="1">
        <v>3072000</v>
      </c>
      <c r="C198" s="1">
        <f>_xlfn.IFNA(VLOOKUP(A198,[1]Sheet1!E:F,2,FALSE),0)</f>
        <v>1019417.63</v>
      </c>
      <c r="D198" s="1">
        <f t="shared" si="3"/>
        <v>0.331841676432292</v>
      </c>
    </row>
    <row r="199" spans="1:4">
      <c r="A199" s="1" t="s">
        <v>2265</v>
      </c>
      <c r="B199" s="1">
        <v>3071097.41</v>
      </c>
      <c r="C199" s="1">
        <f>_xlfn.IFNA(VLOOKUP(A199,[1]Sheet1!E:F,2,FALSE),0)</f>
        <v>1579937.24</v>
      </c>
      <c r="D199" s="1">
        <f t="shared" si="3"/>
        <v>0.514453639554207</v>
      </c>
    </row>
    <row r="200" spans="1:4">
      <c r="A200" s="1" t="s">
        <v>893</v>
      </c>
      <c r="B200" s="1">
        <v>3045333.78</v>
      </c>
      <c r="C200" s="1">
        <f>_xlfn.IFNA(VLOOKUP(A200,[1]Sheet1!E:F,2,FALSE),0)</f>
        <v>388214.56</v>
      </c>
      <c r="D200" s="1">
        <f t="shared" si="3"/>
        <v>0.127478492685948</v>
      </c>
    </row>
    <row r="201" spans="1:4">
      <c r="A201" s="1" t="s">
        <v>4236</v>
      </c>
      <c r="B201" s="1">
        <v>3044714</v>
      </c>
      <c r="C201" s="1">
        <f>_xlfn.IFNA(VLOOKUP(A201,[1]Sheet1!E:F,2,FALSE),0)</f>
        <v>1391.8</v>
      </c>
      <c r="D201" s="1">
        <f t="shared" si="3"/>
        <v>0.000457120110460293</v>
      </c>
    </row>
    <row r="202" spans="1:4">
      <c r="A202" s="1" t="s">
        <v>1086</v>
      </c>
      <c r="B202" s="1">
        <v>3024000</v>
      </c>
      <c r="C202" s="1">
        <f>_xlfn.IFNA(VLOOKUP(A202,[1]Sheet1!E:F,2,FALSE),0)</f>
        <v>0</v>
      </c>
      <c r="D202" s="1">
        <f t="shared" si="3"/>
        <v>0</v>
      </c>
    </row>
    <row r="203" spans="1:4">
      <c r="A203" s="1" t="s">
        <v>946</v>
      </c>
      <c r="B203" s="1">
        <v>2994884</v>
      </c>
      <c r="C203" s="1">
        <f>_xlfn.IFNA(VLOOKUP(A203,[1]Sheet1!E:F,2,FALSE),0)</f>
        <v>0</v>
      </c>
      <c r="D203" s="1">
        <f t="shared" si="3"/>
        <v>0</v>
      </c>
    </row>
    <row r="204" spans="1:4">
      <c r="A204" s="1" t="s">
        <v>891</v>
      </c>
      <c r="B204" s="1">
        <v>2987256</v>
      </c>
      <c r="C204" s="1">
        <f>_xlfn.IFNA(VLOOKUP(A204,[1]Sheet1!E:F,2,FALSE),0)</f>
        <v>553476.64</v>
      </c>
      <c r="D204" s="1">
        <f t="shared" si="3"/>
        <v>0.185279279713557</v>
      </c>
    </row>
    <row r="205" spans="1:4">
      <c r="A205" s="1" t="s">
        <v>90</v>
      </c>
      <c r="B205" s="1">
        <v>2969999.97</v>
      </c>
      <c r="C205" s="1">
        <f>_xlfn.IFNA(VLOOKUP(A205,[1]Sheet1!E:F,2,FALSE),0)</f>
        <v>11668.94</v>
      </c>
      <c r="D205" s="1">
        <f t="shared" si="3"/>
        <v>0.00392893606662225</v>
      </c>
    </row>
    <row r="206" spans="1:4">
      <c r="A206" s="1" t="s">
        <v>3775</v>
      </c>
      <c r="B206" s="1">
        <v>2965619</v>
      </c>
      <c r="C206" s="1">
        <f>_xlfn.IFNA(VLOOKUP(A206,[1]Sheet1!E:F,2,FALSE),0)</f>
        <v>470579.75</v>
      </c>
      <c r="D206" s="1">
        <f t="shared" si="3"/>
        <v>0.158678424301975</v>
      </c>
    </row>
    <row r="207" spans="1:4">
      <c r="A207" s="1" t="s">
        <v>4188</v>
      </c>
      <c r="B207" s="1">
        <v>2946833</v>
      </c>
      <c r="C207" s="1">
        <f>_xlfn.IFNA(VLOOKUP(A207,[1]Sheet1!E:F,2,FALSE),0)</f>
        <v>0</v>
      </c>
      <c r="D207" s="1">
        <f t="shared" si="3"/>
        <v>0</v>
      </c>
    </row>
    <row r="208" spans="1:4">
      <c r="A208" s="1" t="s">
        <v>4367</v>
      </c>
      <c r="B208" s="1">
        <v>2908000</v>
      </c>
      <c r="C208" s="1">
        <f>_xlfn.IFNA(VLOOKUP(A208,[1]Sheet1!E:F,2,FALSE),0)</f>
        <v>893911.770000001</v>
      </c>
      <c r="D208" s="1">
        <f t="shared" si="3"/>
        <v>0.307397444979368</v>
      </c>
    </row>
    <row r="209" spans="1:4">
      <c r="A209" s="1" t="s">
        <v>757</v>
      </c>
      <c r="B209" s="1">
        <v>2836963.45</v>
      </c>
      <c r="C209" s="1">
        <f>_xlfn.IFNA(VLOOKUP(A209,[1]Sheet1!E:F,2,FALSE),0)</f>
        <v>47999.54</v>
      </c>
      <c r="D209" s="1">
        <f t="shared" si="3"/>
        <v>0.0169193367648075</v>
      </c>
    </row>
    <row r="210" spans="1:4">
      <c r="A210" s="1" t="s">
        <v>4416</v>
      </c>
      <c r="B210" s="1">
        <v>2820000</v>
      </c>
      <c r="C210" s="1">
        <f>_xlfn.IFNA(VLOOKUP(A210,[1]Sheet1!E:F,2,FALSE),0)</f>
        <v>415628.76</v>
      </c>
      <c r="D210" s="1">
        <f t="shared" si="3"/>
        <v>0.147386085106383</v>
      </c>
    </row>
    <row r="211" spans="1:4">
      <c r="A211" s="1" t="s">
        <v>1823</v>
      </c>
      <c r="B211" s="1">
        <v>2817773.34</v>
      </c>
      <c r="C211" s="1">
        <f>_xlfn.IFNA(VLOOKUP(A211,[1]Sheet1!E:F,2,FALSE),0)</f>
        <v>30751.81</v>
      </c>
      <c r="D211" s="1">
        <f t="shared" si="3"/>
        <v>0.0109135144276722</v>
      </c>
    </row>
    <row r="212" spans="1:4">
      <c r="A212" s="1" t="s">
        <v>4197</v>
      </c>
      <c r="B212" s="1">
        <v>2815184</v>
      </c>
      <c r="C212" s="1">
        <f>_xlfn.IFNA(VLOOKUP(A212,[1]Sheet1!E:F,2,FALSE),0)</f>
        <v>17057.5</v>
      </c>
      <c r="D212" s="1">
        <f t="shared" si="3"/>
        <v>0.00605910661612172</v>
      </c>
    </row>
    <row r="213" spans="1:4">
      <c r="A213" s="1" t="s">
        <v>4240</v>
      </c>
      <c r="B213" s="1">
        <v>2772192.6</v>
      </c>
      <c r="C213" s="1">
        <f>_xlfn.IFNA(VLOOKUP(A213,[1]Sheet1!E:F,2,FALSE),0)</f>
        <v>97486.01</v>
      </c>
      <c r="D213" s="1">
        <f t="shared" si="3"/>
        <v>0.0351656699465975</v>
      </c>
    </row>
    <row r="214" spans="1:4">
      <c r="A214" s="1" t="s">
        <v>4579</v>
      </c>
      <c r="B214" s="1">
        <v>2760000</v>
      </c>
      <c r="C214" s="1">
        <f>_xlfn.IFNA(VLOOKUP(A214,[1]Sheet1!E:F,2,FALSE),0)</f>
        <v>1663104.02</v>
      </c>
      <c r="D214" s="1">
        <f t="shared" si="3"/>
        <v>0.602573920289855</v>
      </c>
    </row>
    <row r="215" spans="1:4">
      <c r="A215" s="1" t="s">
        <v>1838</v>
      </c>
      <c r="B215" s="1">
        <v>2756212.15</v>
      </c>
      <c r="C215" s="1">
        <f>_xlfn.IFNA(VLOOKUP(A215,[1]Sheet1!E:F,2,FALSE),0)</f>
        <v>64690.25</v>
      </c>
      <c r="D215" s="1">
        <f t="shared" si="3"/>
        <v>0.0234707077972935</v>
      </c>
    </row>
    <row r="216" spans="1:4">
      <c r="A216" s="1" t="s">
        <v>4396</v>
      </c>
      <c r="B216" s="1">
        <v>2744000</v>
      </c>
      <c r="C216" s="1">
        <f>_xlfn.IFNA(VLOOKUP(A216,[1]Sheet1!E:F,2,FALSE),0)</f>
        <v>455694.12</v>
      </c>
      <c r="D216" s="1">
        <f t="shared" si="3"/>
        <v>0.166069285714286</v>
      </c>
    </row>
    <row r="217" spans="1:4">
      <c r="A217" s="1" t="s">
        <v>1408</v>
      </c>
      <c r="B217" s="1">
        <v>2721670</v>
      </c>
      <c r="C217" s="1">
        <f>_xlfn.IFNA(VLOOKUP(A217,[1]Sheet1!E:F,2,FALSE),0)</f>
        <v>2392.74</v>
      </c>
      <c r="D217" s="1">
        <f t="shared" si="3"/>
        <v>0.000879144054936859</v>
      </c>
    </row>
    <row r="218" spans="1:4">
      <c r="A218" s="1" t="s">
        <v>135</v>
      </c>
      <c r="B218" s="1">
        <v>2718561.4</v>
      </c>
      <c r="C218" s="1">
        <f>_xlfn.IFNA(VLOOKUP(A218,[1]Sheet1!E:F,2,FALSE),0)</f>
        <v>103913.19</v>
      </c>
      <c r="D218" s="1">
        <f t="shared" si="3"/>
        <v>0.0382235950234562</v>
      </c>
    </row>
    <row r="219" spans="1:4">
      <c r="A219" s="1" t="s">
        <v>4209</v>
      </c>
      <c r="B219" s="1">
        <v>2718133</v>
      </c>
      <c r="C219" s="1">
        <f>_xlfn.IFNA(VLOOKUP(A219,[1]Sheet1!E:F,2,FALSE),0)</f>
        <v>208.8</v>
      </c>
      <c r="D219" s="1">
        <f t="shared" si="3"/>
        <v>7.68174331425283e-5</v>
      </c>
    </row>
    <row r="220" spans="1:4">
      <c r="A220" s="1" t="s">
        <v>587</v>
      </c>
      <c r="B220" s="1">
        <v>2709208.7</v>
      </c>
      <c r="C220" s="1">
        <f>_xlfn.IFNA(VLOOKUP(A220,[1]Sheet1!E:F,2,FALSE),0)</f>
        <v>18288.81</v>
      </c>
      <c r="D220" s="1">
        <f t="shared" si="3"/>
        <v>0.00675060950453909</v>
      </c>
    </row>
    <row r="221" spans="1:4">
      <c r="A221" s="1" t="s">
        <v>3964</v>
      </c>
      <c r="B221" s="1">
        <v>2707875.9</v>
      </c>
      <c r="C221" s="1">
        <f>_xlfn.IFNA(VLOOKUP(A221,[1]Sheet1!E:F,2,FALSE),0)</f>
        <v>1790.5</v>
      </c>
      <c r="D221" s="1">
        <f t="shared" si="3"/>
        <v>0.000661219371242235</v>
      </c>
    </row>
    <row r="222" spans="1:4">
      <c r="A222" s="1" t="s">
        <v>853</v>
      </c>
      <c r="B222" s="1">
        <v>2643148</v>
      </c>
      <c r="C222" s="1">
        <f>_xlfn.IFNA(VLOOKUP(A222,[1]Sheet1!E:F,2,FALSE),0)</f>
        <v>1343025.71</v>
      </c>
      <c r="D222" s="1">
        <f t="shared" si="3"/>
        <v>0.508115970047837</v>
      </c>
    </row>
    <row r="223" spans="1:4">
      <c r="A223" s="1" t="s">
        <v>1290</v>
      </c>
      <c r="B223" s="1">
        <v>2637677.5</v>
      </c>
      <c r="C223" s="1">
        <f>_xlfn.IFNA(VLOOKUP(A223,[1]Sheet1!E:F,2,FALSE),0)</f>
        <v>0</v>
      </c>
      <c r="D223" s="1">
        <f t="shared" si="3"/>
        <v>0</v>
      </c>
    </row>
    <row r="224" spans="1:4">
      <c r="A224" s="1" t="s">
        <v>765</v>
      </c>
      <c r="B224" s="1">
        <v>2630000</v>
      </c>
      <c r="C224" s="1">
        <f>_xlfn.IFNA(VLOOKUP(A224,[1]Sheet1!E:F,2,FALSE),0)</f>
        <v>207873.18</v>
      </c>
      <c r="D224" s="1">
        <f t="shared" si="3"/>
        <v>0.0790392319391635</v>
      </c>
    </row>
    <row r="225" spans="1:4">
      <c r="A225" s="1" t="s">
        <v>861</v>
      </c>
      <c r="B225" s="1">
        <v>2629259</v>
      </c>
      <c r="C225" s="1">
        <f>_xlfn.IFNA(VLOOKUP(A225,[1]Sheet1!E:F,2,FALSE),0)</f>
        <v>432.76</v>
      </c>
      <c r="D225" s="1">
        <f t="shared" si="3"/>
        <v>0.000164593902692736</v>
      </c>
    </row>
    <row r="226" spans="1:4">
      <c r="A226" s="1" t="s">
        <v>1148</v>
      </c>
      <c r="B226" s="1">
        <v>2561807.68</v>
      </c>
      <c r="C226" s="1">
        <f>_xlfn.IFNA(VLOOKUP(A226,[1]Sheet1!E:F,2,FALSE),0)</f>
        <v>69492.33</v>
      </c>
      <c r="D226" s="1">
        <f t="shared" si="3"/>
        <v>0.0271262868569431</v>
      </c>
    </row>
    <row r="227" spans="1:4">
      <c r="A227" s="1" t="s">
        <v>593</v>
      </c>
      <c r="B227" s="1">
        <v>2550044.28</v>
      </c>
      <c r="C227" s="1">
        <f>_xlfn.IFNA(VLOOKUP(A227,[1]Sheet1!E:F,2,FALSE),0)</f>
        <v>4235.68</v>
      </c>
      <c r="D227" s="1">
        <f t="shared" si="3"/>
        <v>0.00166102213723128</v>
      </c>
    </row>
    <row r="228" spans="1:4">
      <c r="A228" s="1" t="s">
        <v>2063</v>
      </c>
      <c r="B228" s="1">
        <v>2543333</v>
      </c>
      <c r="C228" s="1">
        <f>_xlfn.IFNA(VLOOKUP(A228,[1]Sheet1!E:F,2,FALSE),0)</f>
        <v>347636.77</v>
      </c>
      <c r="D228" s="1">
        <f t="shared" si="3"/>
        <v>0.136685510705834</v>
      </c>
    </row>
    <row r="229" spans="1:4">
      <c r="A229" s="1" t="s">
        <v>4596</v>
      </c>
      <c r="B229" s="1">
        <v>2536400</v>
      </c>
      <c r="C229" s="1">
        <f>_xlfn.IFNA(VLOOKUP(A229,[1]Sheet1!E:F,2,FALSE),0)</f>
        <v>60044.69</v>
      </c>
      <c r="D229" s="1">
        <f t="shared" si="3"/>
        <v>0.0236731942911213</v>
      </c>
    </row>
    <row r="230" spans="1:4">
      <c r="A230" s="1" t="s">
        <v>3743</v>
      </c>
      <c r="B230" s="1">
        <v>2509943.66</v>
      </c>
      <c r="C230" s="1">
        <f>_xlfn.IFNA(VLOOKUP(A230,[1]Sheet1!E:F,2,FALSE),0)</f>
        <v>0</v>
      </c>
      <c r="D230" s="1">
        <f t="shared" si="3"/>
        <v>0</v>
      </c>
    </row>
    <row r="231" spans="1:4">
      <c r="A231" s="1" t="s">
        <v>4166</v>
      </c>
      <c r="B231" s="1">
        <v>2500169.76</v>
      </c>
      <c r="C231" s="1">
        <f>_xlfn.IFNA(VLOOKUP(A231,[1]Sheet1!E:F,2,FALSE),0)</f>
        <v>626321.81</v>
      </c>
      <c r="D231" s="1">
        <f t="shared" si="3"/>
        <v>0.250511713252623</v>
      </c>
    </row>
    <row r="232" spans="1:4">
      <c r="A232" s="1" t="s">
        <v>3745</v>
      </c>
      <c r="B232" s="1">
        <v>2499978.26</v>
      </c>
      <c r="C232" s="1">
        <f>_xlfn.IFNA(VLOOKUP(A232,[1]Sheet1!E:F,2,FALSE),0)</f>
        <v>31306.4</v>
      </c>
      <c r="D232" s="1">
        <f t="shared" si="3"/>
        <v>0.0125226688971287</v>
      </c>
    </row>
    <row r="233" spans="1:4">
      <c r="A233" s="1" t="s">
        <v>2056</v>
      </c>
      <c r="B233" s="1">
        <v>2497667.31</v>
      </c>
      <c r="C233" s="1">
        <f>_xlfn.IFNA(VLOOKUP(A233,[1]Sheet1!E:F,2,FALSE),0)</f>
        <v>265556.59</v>
      </c>
      <c r="D233" s="1">
        <f t="shared" si="3"/>
        <v>0.106321842359381</v>
      </c>
    </row>
    <row r="234" spans="1:4">
      <c r="A234" s="1" t="s">
        <v>1156</v>
      </c>
      <c r="B234" s="1">
        <v>2488900.57</v>
      </c>
      <c r="C234" s="1">
        <f>_xlfn.IFNA(VLOOKUP(A234,[1]Sheet1!E:F,2,FALSE),0)</f>
        <v>0</v>
      </c>
      <c r="D234" s="1">
        <f t="shared" si="3"/>
        <v>0</v>
      </c>
    </row>
    <row r="235" spans="1:4">
      <c r="A235" s="1" t="s">
        <v>1461</v>
      </c>
      <c r="B235" s="1">
        <v>2484987.48</v>
      </c>
      <c r="C235" s="1">
        <f>_xlfn.IFNA(VLOOKUP(A235,[1]Sheet1!E:F,2,FALSE),0)</f>
        <v>142204.27</v>
      </c>
      <c r="D235" s="1">
        <f t="shared" si="3"/>
        <v>0.0572253466645232</v>
      </c>
    </row>
    <row r="236" spans="1:4">
      <c r="A236" s="1" t="s">
        <v>889</v>
      </c>
      <c r="B236" s="1">
        <v>2484818.52</v>
      </c>
      <c r="C236" s="1">
        <f>_xlfn.IFNA(VLOOKUP(A236,[1]Sheet1!E:F,2,FALSE),0)</f>
        <v>346151.81</v>
      </c>
      <c r="D236" s="1">
        <f t="shared" si="3"/>
        <v>0.139306676609928</v>
      </c>
    </row>
    <row r="237" spans="1:4">
      <c r="A237" s="1" t="s">
        <v>4474</v>
      </c>
      <c r="B237" s="1">
        <v>2460200</v>
      </c>
      <c r="C237" s="1">
        <f>_xlfn.IFNA(VLOOKUP(A237,[1]Sheet1!E:F,2,FALSE),0)</f>
        <v>1326849.56</v>
      </c>
      <c r="D237" s="1">
        <f t="shared" si="3"/>
        <v>0.539325892203886</v>
      </c>
    </row>
    <row r="238" spans="1:4">
      <c r="A238" s="1" t="s">
        <v>611</v>
      </c>
      <c r="B238" s="1">
        <v>2456838.35</v>
      </c>
      <c r="C238" s="1">
        <f>_xlfn.IFNA(VLOOKUP(A238,[1]Sheet1!E:F,2,FALSE),0)</f>
        <v>851001.86</v>
      </c>
      <c r="D238" s="1">
        <f t="shared" si="3"/>
        <v>0.34638089233669</v>
      </c>
    </row>
    <row r="239" spans="1:4">
      <c r="A239" s="1" t="s">
        <v>845</v>
      </c>
      <c r="B239" s="1">
        <v>2436456.49</v>
      </c>
      <c r="C239" s="1">
        <f>_xlfn.IFNA(VLOOKUP(A239,[1]Sheet1!E:F,2,FALSE),0)</f>
        <v>106511.48</v>
      </c>
      <c r="D239" s="1">
        <f t="shared" si="3"/>
        <v>0.04371573243239</v>
      </c>
    </row>
    <row r="240" spans="1:4">
      <c r="A240" s="1" t="s">
        <v>1515</v>
      </c>
      <c r="B240" s="1">
        <v>2429000</v>
      </c>
      <c r="C240" s="1">
        <f>_xlfn.IFNA(VLOOKUP(A240,[1]Sheet1!E:F,2,FALSE),0)</f>
        <v>306672.08</v>
      </c>
      <c r="D240" s="1">
        <f t="shared" si="3"/>
        <v>0.126254458624949</v>
      </c>
    </row>
    <row r="241" spans="1:4">
      <c r="A241" s="1" t="s">
        <v>4713</v>
      </c>
      <c r="B241" s="1">
        <v>2426000</v>
      </c>
      <c r="C241" s="1">
        <f>_xlfn.IFNA(VLOOKUP(A241,[1]Sheet1!E:F,2,FALSE),0)</f>
        <v>0</v>
      </c>
      <c r="D241" s="1">
        <f t="shared" si="3"/>
        <v>0</v>
      </c>
    </row>
    <row r="242" spans="1:4">
      <c r="A242" s="1" t="s">
        <v>1130</v>
      </c>
      <c r="B242" s="1">
        <v>2323948</v>
      </c>
      <c r="C242" s="1">
        <f>_xlfn.IFNA(VLOOKUP(A242,[1]Sheet1!E:F,2,FALSE),0)</f>
        <v>26220.49</v>
      </c>
      <c r="D242" s="1">
        <f t="shared" si="3"/>
        <v>0.0112827352419245</v>
      </c>
    </row>
    <row r="243" spans="1:4">
      <c r="A243" s="1" t="s">
        <v>2199</v>
      </c>
      <c r="B243" s="1">
        <v>2312658.28</v>
      </c>
      <c r="C243" s="1">
        <f>_xlfn.IFNA(VLOOKUP(A243,[1]Sheet1!E:F,2,FALSE),0)</f>
        <v>365131.08</v>
      </c>
      <c r="D243" s="1">
        <f t="shared" si="3"/>
        <v>0.157883714666224</v>
      </c>
    </row>
    <row r="244" spans="1:4">
      <c r="A244" s="1" t="s">
        <v>958</v>
      </c>
      <c r="B244" s="1">
        <v>2287000</v>
      </c>
      <c r="C244" s="1">
        <f>_xlfn.IFNA(VLOOKUP(A244,[1]Sheet1!E:F,2,FALSE),0)</f>
        <v>167011.56</v>
      </c>
      <c r="D244" s="1">
        <f t="shared" si="3"/>
        <v>0.073026480104941</v>
      </c>
    </row>
    <row r="245" spans="1:4">
      <c r="A245" s="1" t="s">
        <v>3954</v>
      </c>
      <c r="B245" s="1">
        <v>2285375.4</v>
      </c>
      <c r="C245" s="1">
        <f>_xlfn.IFNA(VLOOKUP(A245,[1]Sheet1!E:F,2,FALSE),0)</f>
        <v>257609.4</v>
      </c>
      <c r="D245" s="1">
        <f t="shared" si="3"/>
        <v>0.112720824771283</v>
      </c>
    </row>
    <row r="246" spans="1:4">
      <c r="A246" s="1" t="s">
        <v>4004</v>
      </c>
      <c r="B246" s="1">
        <v>2280000</v>
      </c>
      <c r="C246" s="1">
        <f>_xlfn.IFNA(VLOOKUP(A246,[1]Sheet1!E:F,2,FALSE),0)</f>
        <v>734368.990000001</v>
      </c>
      <c r="D246" s="1">
        <f t="shared" si="3"/>
        <v>0.322091662280702</v>
      </c>
    </row>
    <row r="247" spans="1:4">
      <c r="A247" s="1" t="s">
        <v>1917</v>
      </c>
      <c r="B247" s="1">
        <v>2248585.4</v>
      </c>
      <c r="C247" s="1">
        <f>_xlfn.IFNA(VLOOKUP(A247,[1]Sheet1!E:F,2,FALSE),0)</f>
        <v>829199.92</v>
      </c>
      <c r="D247" s="1">
        <f t="shared" si="3"/>
        <v>0.368765144521529</v>
      </c>
    </row>
    <row r="248" spans="1:4">
      <c r="A248" s="1" t="s">
        <v>4588</v>
      </c>
      <c r="B248" s="1">
        <v>2248280</v>
      </c>
      <c r="C248" s="1">
        <f>_xlfn.IFNA(VLOOKUP(A248,[1]Sheet1!E:F,2,FALSE),0)</f>
        <v>63477.34</v>
      </c>
      <c r="D248" s="1">
        <f t="shared" si="3"/>
        <v>0.028233734232391</v>
      </c>
    </row>
    <row r="249" spans="1:4">
      <c r="A249" s="1" t="s">
        <v>3793</v>
      </c>
      <c r="B249" s="1">
        <v>2247364.75</v>
      </c>
      <c r="C249" s="1">
        <f>_xlfn.IFNA(VLOOKUP(A249,[1]Sheet1!E:F,2,FALSE),0)</f>
        <v>343011.8</v>
      </c>
      <c r="D249" s="1">
        <f t="shared" si="3"/>
        <v>0.152628450722118</v>
      </c>
    </row>
    <row r="250" spans="1:4">
      <c r="A250" s="1" t="s">
        <v>3980</v>
      </c>
      <c r="B250" s="1">
        <v>2232265</v>
      </c>
      <c r="C250" s="1">
        <f>_xlfn.IFNA(VLOOKUP(A250,[1]Sheet1!E:F,2,FALSE),0)</f>
        <v>13545.07</v>
      </c>
      <c r="D250" s="1">
        <f t="shared" si="3"/>
        <v>0.00606785932673764</v>
      </c>
    </row>
    <row r="251" spans="1:4">
      <c r="A251" s="1" t="s">
        <v>4343</v>
      </c>
      <c r="B251" s="1">
        <v>2220000</v>
      </c>
      <c r="C251" s="1">
        <f>_xlfn.IFNA(VLOOKUP(A251,[1]Sheet1!E:F,2,FALSE),0)</f>
        <v>323352.99</v>
      </c>
      <c r="D251" s="1">
        <f t="shared" si="3"/>
        <v>0.1456545</v>
      </c>
    </row>
    <row r="252" spans="1:4">
      <c r="A252" s="1" t="s">
        <v>1115</v>
      </c>
      <c r="B252" s="1">
        <v>2218104.02</v>
      </c>
      <c r="C252" s="1">
        <f>_xlfn.IFNA(VLOOKUP(A252,[1]Sheet1!E:F,2,FALSE),0)</f>
        <v>0</v>
      </c>
      <c r="D252" s="1">
        <f t="shared" si="3"/>
        <v>0</v>
      </c>
    </row>
    <row r="253" spans="1:4">
      <c r="A253" s="1" t="s">
        <v>4976</v>
      </c>
      <c r="B253" s="1">
        <v>2215633</v>
      </c>
      <c r="C253" s="1">
        <f>_xlfn.IFNA(VLOOKUP(A253,[1]Sheet1!E:F,2,FALSE),0)</f>
        <v>0</v>
      </c>
      <c r="D253" s="1">
        <f t="shared" si="3"/>
        <v>0</v>
      </c>
    </row>
    <row r="254" spans="1:4">
      <c r="A254" s="1" t="s">
        <v>4431</v>
      </c>
      <c r="B254" s="1">
        <v>2211900</v>
      </c>
      <c r="C254" s="1">
        <f>_xlfn.IFNA(VLOOKUP(A254,[1]Sheet1!E:F,2,FALSE),0)</f>
        <v>0</v>
      </c>
      <c r="D254" s="1">
        <f t="shared" si="3"/>
        <v>0</v>
      </c>
    </row>
    <row r="255" spans="1:4">
      <c r="A255" s="1" t="s">
        <v>1439</v>
      </c>
      <c r="B255" s="1">
        <v>2203386.77</v>
      </c>
      <c r="C255" s="1">
        <f>_xlfn.IFNA(VLOOKUP(A255,[1]Sheet1!E:F,2,FALSE),0)</f>
        <v>98102.39</v>
      </c>
      <c r="D255" s="1">
        <f t="shared" si="3"/>
        <v>0.0445234542276933</v>
      </c>
    </row>
    <row r="256" spans="1:4">
      <c r="A256" s="1" t="s">
        <v>1133</v>
      </c>
      <c r="B256" s="1">
        <v>2203368.52</v>
      </c>
      <c r="C256" s="1">
        <f>_xlfn.IFNA(VLOOKUP(A256,[1]Sheet1!E:F,2,FALSE),0)</f>
        <v>40527.04</v>
      </c>
      <c r="D256" s="1">
        <f t="shared" si="3"/>
        <v>0.0183932191243251</v>
      </c>
    </row>
    <row r="257" spans="1:4">
      <c r="A257" s="1" t="s">
        <v>694</v>
      </c>
      <c r="B257" s="1">
        <v>2133030.62</v>
      </c>
      <c r="C257" s="1">
        <f>_xlfn.IFNA(VLOOKUP(A257,[1]Sheet1!E:F,2,FALSE),0)</f>
        <v>0</v>
      </c>
      <c r="D257" s="1">
        <f t="shared" si="3"/>
        <v>0</v>
      </c>
    </row>
    <row r="258" spans="1:4">
      <c r="A258" s="1" t="s">
        <v>1154</v>
      </c>
      <c r="B258" s="1">
        <v>2128618</v>
      </c>
      <c r="C258" s="1">
        <f>_xlfn.IFNA(VLOOKUP(A258,[1]Sheet1!E:F,2,FALSE),0)</f>
        <v>0</v>
      </c>
      <c r="D258" s="1">
        <f t="shared" ref="D258:D321" si="4">IFERROR(C258/B258,0)</f>
        <v>0</v>
      </c>
    </row>
    <row r="259" spans="1:4">
      <c r="A259" s="1" t="s">
        <v>4078</v>
      </c>
      <c r="B259" s="1">
        <v>2124000</v>
      </c>
      <c r="C259" s="1">
        <f>_xlfn.IFNA(VLOOKUP(A259,[1]Sheet1!E:F,2,FALSE),0)</f>
        <v>23362.65</v>
      </c>
      <c r="D259" s="1">
        <f t="shared" si="4"/>
        <v>0.0109993644067797</v>
      </c>
    </row>
    <row r="260" spans="1:4">
      <c r="A260" s="1" t="s">
        <v>519</v>
      </c>
      <c r="B260" s="1">
        <v>2123449.69</v>
      </c>
      <c r="C260" s="1">
        <f>_xlfn.IFNA(VLOOKUP(A260,[1]Sheet1!E:F,2,FALSE),0)</f>
        <v>260119.82</v>
      </c>
      <c r="D260" s="1">
        <f t="shared" si="4"/>
        <v>0.122498696919916</v>
      </c>
    </row>
    <row r="261" spans="1:4">
      <c r="A261" s="1" t="s">
        <v>87</v>
      </c>
      <c r="B261" s="1">
        <v>2120580</v>
      </c>
      <c r="C261" s="1">
        <f>_xlfn.IFNA(VLOOKUP(A261,[1]Sheet1!E:F,2,FALSE),0)</f>
        <v>8444.22</v>
      </c>
      <c r="D261" s="1">
        <f t="shared" si="4"/>
        <v>0.00398203321732733</v>
      </c>
    </row>
    <row r="262" spans="1:4">
      <c r="A262" s="1" t="s">
        <v>1424</v>
      </c>
      <c r="B262" s="1">
        <v>2118916.66</v>
      </c>
      <c r="C262" s="1">
        <f>_xlfn.IFNA(VLOOKUP(A262,[1]Sheet1!E:F,2,FALSE),0)</f>
        <v>1024675.99</v>
      </c>
      <c r="D262" s="1">
        <f t="shared" si="4"/>
        <v>0.483584847551295</v>
      </c>
    </row>
    <row r="263" spans="1:4">
      <c r="A263" s="1" t="s">
        <v>1433</v>
      </c>
      <c r="B263" s="1">
        <v>2081161.94</v>
      </c>
      <c r="C263" s="1">
        <f>_xlfn.IFNA(VLOOKUP(A263,[1]Sheet1!E:F,2,FALSE),0)</f>
        <v>16875.2</v>
      </c>
      <c r="D263" s="1">
        <f t="shared" si="4"/>
        <v>0.00810854728584937</v>
      </c>
    </row>
    <row r="264" spans="1:4">
      <c r="A264" s="1" t="s">
        <v>598</v>
      </c>
      <c r="B264" s="1">
        <v>2078159.04</v>
      </c>
      <c r="C264" s="1">
        <f>_xlfn.IFNA(VLOOKUP(A264,[1]Sheet1!E:F,2,FALSE),0)</f>
        <v>6489.4</v>
      </c>
      <c r="D264" s="1">
        <f t="shared" si="4"/>
        <v>0.00312266764722685</v>
      </c>
    </row>
    <row r="265" spans="1:4">
      <c r="A265" s="1" t="s">
        <v>5059</v>
      </c>
      <c r="B265" s="1">
        <v>2077010</v>
      </c>
      <c r="C265" s="1">
        <f>_xlfn.IFNA(VLOOKUP(A265,[1]Sheet1!E:F,2,FALSE),0)</f>
        <v>0</v>
      </c>
      <c r="D265" s="1">
        <f t="shared" si="4"/>
        <v>0</v>
      </c>
    </row>
    <row r="266" spans="1:4">
      <c r="A266" s="1" t="s">
        <v>522</v>
      </c>
      <c r="B266" s="1">
        <v>2065435.59</v>
      </c>
      <c r="C266" s="1">
        <f>_xlfn.IFNA(VLOOKUP(A266,[1]Sheet1!E:F,2,FALSE),0)</f>
        <v>139862.52</v>
      </c>
      <c r="D266" s="1">
        <f t="shared" si="4"/>
        <v>0.0677157499740769</v>
      </c>
    </row>
    <row r="267" spans="1:4">
      <c r="A267" s="1" t="s">
        <v>5010</v>
      </c>
      <c r="B267" s="1">
        <v>2035614</v>
      </c>
      <c r="C267" s="1">
        <f>_xlfn.IFNA(VLOOKUP(A267,[1]Sheet1!E:F,2,FALSE),0)</f>
        <v>0</v>
      </c>
      <c r="D267" s="1">
        <f t="shared" si="4"/>
        <v>0</v>
      </c>
    </row>
    <row r="268" spans="1:4">
      <c r="A268" s="1" t="s">
        <v>1785</v>
      </c>
      <c r="B268" s="1">
        <v>2032716.5</v>
      </c>
      <c r="C268" s="1">
        <f>_xlfn.IFNA(VLOOKUP(A268,[1]Sheet1!E:F,2,FALSE),0)</f>
        <v>25856.37</v>
      </c>
      <c r="D268" s="1">
        <f t="shared" si="4"/>
        <v>0.0127201063207781</v>
      </c>
    </row>
    <row r="269" spans="1:4">
      <c r="A269" s="1" t="s">
        <v>895</v>
      </c>
      <c r="B269" s="1">
        <v>2014020.44</v>
      </c>
      <c r="C269" s="1">
        <f>_xlfn.IFNA(VLOOKUP(A269,[1]Sheet1!E:F,2,FALSE),0)</f>
        <v>136998.38</v>
      </c>
      <c r="D269" s="1">
        <f t="shared" si="4"/>
        <v>0.0680223384426029</v>
      </c>
    </row>
    <row r="270" spans="1:4">
      <c r="A270" s="1" t="s">
        <v>4997</v>
      </c>
      <c r="B270" s="1">
        <v>2010425</v>
      </c>
      <c r="C270" s="1">
        <f>_xlfn.IFNA(VLOOKUP(A270,[1]Sheet1!E:F,2,FALSE),0)</f>
        <v>0</v>
      </c>
      <c r="D270" s="1">
        <f t="shared" si="4"/>
        <v>0</v>
      </c>
    </row>
    <row r="271" spans="1:4">
      <c r="A271" s="1" t="s">
        <v>4622</v>
      </c>
      <c r="B271" s="1">
        <v>1998000</v>
      </c>
      <c r="C271" s="1">
        <f>_xlfn.IFNA(VLOOKUP(A271,[1]Sheet1!E:F,2,FALSE),0)</f>
        <v>1194750.4</v>
      </c>
      <c r="D271" s="1">
        <f t="shared" si="4"/>
        <v>0.597973173173173</v>
      </c>
    </row>
    <row r="272" spans="1:4">
      <c r="A272" s="1" t="s">
        <v>3855</v>
      </c>
      <c r="B272" s="1">
        <v>1980481.73</v>
      </c>
      <c r="C272" s="1">
        <f>_xlfn.IFNA(VLOOKUP(A272,[1]Sheet1!E:F,2,FALSE),0)</f>
        <v>0</v>
      </c>
      <c r="D272" s="1">
        <f t="shared" si="4"/>
        <v>0</v>
      </c>
    </row>
    <row r="273" spans="1:4">
      <c r="A273" s="1" t="s">
        <v>643</v>
      </c>
      <c r="B273" s="1">
        <v>1963810.86</v>
      </c>
      <c r="C273" s="1">
        <f>_xlfn.IFNA(VLOOKUP(A273,[1]Sheet1!E:F,2,FALSE),0)</f>
        <v>313246.18</v>
      </c>
      <c r="D273" s="1">
        <f t="shared" si="4"/>
        <v>0.159509342972062</v>
      </c>
    </row>
    <row r="274" spans="1:4">
      <c r="A274" s="1" t="s">
        <v>405</v>
      </c>
      <c r="B274" s="1">
        <v>1962429</v>
      </c>
      <c r="C274" s="1">
        <f>_xlfn.IFNA(VLOOKUP(A274,[1]Sheet1!E:F,2,FALSE),0)</f>
        <v>1570.29</v>
      </c>
      <c r="D274" s="1">
        <f t="shared" si="4"/>
        <v>0.000800176719769225</v>
      </c>
    </row>
    <row r="275" spans="1:4">
      <c r="A275" s="1" t="s">
        <v>5112</v>
      </c>
      <c r="B275" s="1">
        <v>1955750</v>
      </c>
      <c r="C275" s="1">
        <f>_xlfn.IFNA(VLOOKUP(A275,[1]Sheet1!E:F,2,FALSE),0)</f>
        <v>0</v>
      </c>
      <c r="D275" s="1">
        <f t="shared" si="4"/>
        <v>0</v>
      </c>
    </row>
    <row r="276" spans="1:4">
      <c r="A276" s="1" t="s">
        <v>887</v>
      </c>
      <c r="B276" s="1">
        <v>1947493</v>
      </c>
      <c r="C276" s="1">
        <f>_xlfn.IFNA(VLOOKUP(A276,[1]Sheet1!E:F,2,FALSE),0)</f>
        <v>234638.1</v>
      </c>
      <c r="D276" s="1">
        <f t="shared" si="4"/>
        <v>0.120482127535247</v>
      </c>
    </row>
    <row r="277" spans="1:4">
      <c r="A277" s="1" t="s">
        <v>1070</v>
      </c>
      <c r="B277" s="1">
        <v>1936000</v>
      </c>
      <c r="C277" s="1">
        <f>_xlfn.IFNA(VLOOKUP(A277,[1]Sheet1!E:F,2,FALSE),0)</f>
        <v>3482.5</v>
      </c>
      <c r="D277" s="1">
        <f t="shared" si="4"/>
        <v>0.00179881198347107</v>
      </c>
    </row>
    <row r="278" spans="1:4">
      <c r="A278" s="1" t="s">
        <v>4311</v>
      </c>
      <c r="B278" s="1">
        <v>1933496</v>
      </c>
      <c r="C278" s="1">
        <f>_xlfn.IFNA(VLOOKUP(A278,[1]Sheet1!E:F,2,FALSE),0)</f>
        <v>1391</v>
      </c>
      <c r="D278" s="1">
        <f t="shared" si="4"/>
        <v>0.000719422227922892</v>
      </c>
    </row>
    <row r="279" spans="1:4">
      <c r="A279" s="1" t="s">
        <v>4916</v>
      </c>
      <c r="B279" s="1">
        <v>1930167.16</v>
      </c>
      <c r="C279" s="1">
        <f>_xlfn.IFNA(VLOOKUP(A279,[1]Sheet1!E:F,2,FALSE),0)</f>
        <v>544314.83</v>
      </c>
      <c r="D279" s="1">
        <f t="shared" si="4"/>
        <v>0.282003984566808</v>
      </c>
    </row>
    <row r="280" spans="1:4">
      <c r="A280" s="1" t="s">
        <v>1578</v>
      </c>
      <c r="B280" s="1">
        <v>1919503.7</v>
      </c>
      <c r="C280" s="1">
        <f>_xlfn.IFNA(VLOOKUP(A280,[1]Sheet1!E:F,2,FALSE),0)</f>
        <v>72176.94</v>
      </c>
      <c r="D280" s="1">
        <f t="shared" si="4"/>
        <v>0.0376018759432451</v>
      </c>
    </row>
    <row r="281" spans="1:4">
      <c r="A281" s="1" t="s">
        <v>3984</v>
      </c>
      <c r="B281" s="1">
        <v>1888792</v>
      </c>
      <c r="C281" s="1">
        <f>_xlfn.IFNA(VLOOKUP(A281,[1]Sheet1!E:F,2,FALSE),0)</f>
        <v>0</v>
      </c>
      <c r="D281" s="1">
        <f t="shared" si="4"/>
        <v>0</v>
      </c>
    </row>
    <row r="282" spans="1:4">
      <c r="A282" s="1" t="s">
        <v>1346</v>
      </c>
      <c r="B282" s="1">
        <v>1888350</v>
      </c>
      <c r="C282" s="1">
        <f>_xlfn.IFNA(VLOOKUP(A282,[1]Sheet1!E:F,2,FALSE),0)</f>
        <v>143395.26</v>
      </c>
      <c r="D282" s="1">
        <f t="shared" si="4"/>
        <v>0.0759368019699738</v>
      </c>
    </row>
    <row r="283" spans="1:4">
      <c r="A283" s="1" t="s">
        <v>815</v>
      </c>
      <c r="B283" s="1">
        <v>1866951</v>
      </c>
      <c r="C283" s="1">
        <f>_xlfn.IFNA(VLOOKUP(A283,[1]Sheet1!E:F,2,FALSE),0)</f>
        <v>0</v>
      </c>
      <c r="D283" s="1">
        <f t="shared" si="4"/>
        <v>0</v>
      </c>
    </row>
    <row r="284" spans="1:4">
      <c r="A284" s="1" t="s">
        <v>1613</v>
      </c>
      <c r="B284" s="1">
        <v>1865001</v>
      </c>
      <c r="C284" s="1">
        <f>_xlfn.IFNA(VLOOKUP(A284,[1]Sheet1!E:F,2,FALSE),0)</f>
        <v>1026664.86</v>
      </c>
      <c r="D284" s="1">
        <f t="shared" si="4"/>
        <v>0.550490246385927</v>
      </c>
    </row>
    <row r="285" spans="1:4">
      <c r="A285" s="1" t="s">
        <v>4380</v>
      </c>
      <c r="B285" s="1">
        <v>1860000</v>
      </c>
      <c r="C285" s="1">
        <f>_xlfn.IFNA(VLOOKUP(A285,[1]Sheet1!E:F,2,FALSE),0)</f>
        <v>628595.94</v>
      </c>
      <c r="D285" s="1">
        <f t="shared" si="4"/>
        <v>0.337954806451613</v>
      </c>
    </row>
    <row r="286" spans="1:4">
      <c r="A286" s="1" t="s">
        <v>3943</v>
      </c>
      <c r="B286" s="1">
        <v>1854000</v>
      </c>
      <c r="C286" s="1">
        <f>_xlfn.IFNA(VLOOKUP(A286,[1]Sheet1!E:F,2,FALSE),0)</f>
        <v>136499.79</v>
      </c>
      <c r="D286" s="1">
        <f t="shared" si="4"/>
        <v>0.0736244822006473</v>
      </c>
    </row>
    <row r="287" spans="1:4">
      <c r="A287" s="1" t="s">
        <v>1250</v>
      </c>
      <c r="B287" s="1">
        <v>1839586.52</v>
      </c>
      <c r="C287" s="1">
        <f>_xlfn.IFNA(VLOOKUP(A287,[1]Sheet1!E:F,2,FALSE),0)</f>
        <v>39819.79</v>
      </c>
      <c r="D287" s="1">
        <f t="shared" si="4"/>
        <v>0.0216460544622821</v>
      </c>
    </row>
    <row r="288" spans="1:4">
      <c r="A288" s="1" t="s">
        <v>504</v>
      </c>
      <c r="B288" s="1">
        <v>1836988.88</v>
      </c>
      <c r="C288" s="1">
        <f>_xlfn.IFNA(VLOOKUP(A288,[1]Sheet1!E:F,2,FALSE),0)</f>
        <v>5965.17</v>
      </c>
      <c r="D288" s="1">
        <f t="shared" si="4"/>
        <v>0.00324725427842546</v>
      </c>
    </row>
    <row r="289" spans="1:4">
      <c r="A289" s="1" t="s">
        <v>4016</v>
      </c>
      <c r="B289" s="1">
        <v>1836000</v>
      </c>
      <c r="C289" s="1">
        <f>_xlfn.IFNA(VLOOKUP(A289,[1]Sheet1!E:F,2,FALSE),0)</f>
        <v>701196.600000001</v>
      </c>
      <c r="D289" s="1">
        <f t="shared" si="4"/>
        <v>0.381915359477125</v>
      </c>
    </row>
    <row r="290" spans="1:4">
      <c r="A290" s="1" t="s">
        <v>1312</v>
      </c>
      <c r="B290" s="1">
        <v>1834692.83</v>
      </c>
      <c r="C290" s="1">
        <f>_xlfn.IFNA(VLOOKUP(A290,[1]Sheet1!E:F,2,FALSE),0)</f>
        <v>268822.6</v>
      </c>
      <c r="D290" s="1">
        <f t="shared" si="4"/>
        <v>0.146521856740455</v>
      </c>
    </row>
    <row r="291" spans="1:4">
      <c r="A291" s="1" t="s">
        <v>4868</v>
      </c>
      <c r="B291" s="1">
        <v>1815500</v>
      </c>
      <c r="C291" s="1">
        <f>_xlfn.IFNA(VLOOKUP(A291,[1]Sheet1!E:F,2,FALSE),0)</f>
        <v>344185</v>
      </c>
      <c r="D291" s="1">
        <f t="shared" si="4"/>
        <v>0.189581382539245</v>
      </c>
    </row>
    <row r="292" spans="1:4">
      <c r="A292" s="1" t="s">
        <v>1282</v>
      </c>
      <c r="B292" s="1">
        <v>1812819</v>
      </c>
      <c r="C292" s="1">
        <f>_xlfn.IFNA(VLOOKUP(A292,[1]Sheet1!E:F,2,FALSE),0)</f>
        <v>107806.61</v>
      </c>
      <c r="D292" s="1">
        <f t="shared" si="4"/>
        <v>0.0594690424140524</v>
      </c>
    </row>
    <row r="293" spans="1:4">
      <c r="A293" s="1" t="s">
        <v>1451</v>
      </c>
      <c r="B293" s="1">
        <v>1803482.99</v>
      </c>
      <c r="C293" s="1">
        <f>_xlfn.IFNA(VLOOKUP(A293,[1]Sheet1!E:F,2,FALSE),0)</f>
        <v>1279636.73</v>
      </c>
      <c r="D293" s="1">
        <f t="shared" si="4"/>
        <v>0.709536345557659</v>
      </c>
    </row>
    <row r="294" spans="1:4">
      <c r="A294" s="1" t="s">
        <v>532</v>
      </c>
      <c r="B294" s="1">
        <v>1774142.14</v>
      </c>
      <c r="C294" s="1">
        <f>_xlfn.IFNA(VLOOKUP(A294,[1]Sheet1!E:F,2,FALSE),0)</f>
        <v>608870.52</v>
      </c>
      <c r="D294" s="1">
        <f t="shared" si="4"/>
        <v>0.343191510010579</v>
      </c>
    </row>
    <row r="295" spans="1:4">
      <c r="A295" s="1" t="s">
        <v>4859</v>
      </c>
      <c r="B295" s="1">
        <v>1771465</v>
      </c>
      <c r="C295" s="1">
        <f>_xlfn.IFNA(VLOOKUP(A295,[1]Sheet1!E:F,2,FALSE),0)</f>
        <v>1363192.38</v>
      </c>
      <c r="D295" s="1">
        <f t="shared" si="4"/>
        <v>0.769528260507546</v>
      </c>
    </row>
    <row r="296" spans="1:4">
      <c r="A296" s="1" t="s">
        <v>871</v>
      </c>
      <c r="B296" s="1">
        <v>1762373</v>
      </c>
      <c r="C296" s="1">
        <f>_xlfn.IFNA(VLOOKUP(A296,[1]Sheet1!E:F,2,FALSE),0)</f>
        <v>305082.35</v>
      </c>
      <c r="D296" s="1">
        <f t="shared" si="4"/>
        <v>0.173108842452761</v>
      </c>
    </row>
    <row r="297" spans="1:4">
      <c r="A297" s="1" t="s">
        <v>453</v>
      </c>
      <c r="B297" s="1">
        <v>1756419.91</v>
      </c>
      <c r="C297" s="1">
        <f>_xlfn.IFNA(VLOOKUP(A297,[1]Sheet1!E:F,2,FALSE),0)</f>
        <v>18</v>
      </c>
      <c r="D297" s="1">
        <f t="shared" si="4"/>
        <v>1.0248118856726e-5</v>
      </c>
    </row>
    <row r="298" spans="1:4">
      <c r="A298" s="1" t="s">
        <v>873</v>
      </c>
      <c r="B298" s="1">
        <v>1747507.54</v>
      </c>
      <c r="C298" s="1">
        <f>_xlfn.IFNA(VLOOKUP(A298,[1]Sheet1!E:F,2,FALSE),0)</f>
        <v>20938.28</v>
      </c>
      <c r="D298" s="1">
        <f t="shared" si="4"/>
        <v>0.0119817966565111</v>
      </c>
    </row>
    <row r="299" spans="1:4">
      <c r="A299" s="1" t="s">
        <v>4491</v>
      </c>
      <c r="B299" s="1">
        <v>1738800</v>
      </c>
      <c r="C299" s="1">
        <f>_xlfn.IFNA(VLOOKUP(A299,[1]Sheet1!E:F,2,FALSE),0)</f>
        <v>366840.29</v>
      </c>
      <c r="D299" s="1">
        <f t="shared" si="4"/>
        <v>0.210973251667817</v>
      </c>
    </row>
    <row r="300" spans="1:4">
      <c r="A300" s="1" t="s">
        <v>1112</v>
      </c>
      <c r="B300" s="1">
        <v>1689727</v>
      </c>
      <c r="C300" s="1">
        <f>_xlfn.IFNA(VLOOKUP(A300,[1]Sheet1!E:F,2,FALSE),0)</f>
        <v>7387.02</v>
      </c>
      <c r="D300" s="1">
        <f t="shared" si="4"/>
        <v>0.00437172395304094</v>
      </c>
    </row>
    <row r="301" spans="1:4">
      <c r="A301" s="1" t="s">
        <v>4609</v>
      </c>
      <c r="B301" s="1">
        <v>1682000</v>
      </c>
      <c r="C301" s="1">
        <f>_xlfn.IFNA(VLOOKUP(A301,[1]Sheet1!E:F,2,FALSE),0)</f>
        <v>0</v>
      </c>
      <c r="D301" s="1">
        <f t="shared" si="4"/>
        <v>0</v>
      </c>
    </row>
    <row r="302" spans="1:4">
      <c r="A302" s="1" t="s">
        <v>2208</v>
      </c>
      <c r="B302" s="1">
        <v>1676300</v>
      </c>
      <c r="C302" s="1">
        <f>_xlfn.IFNA(VLOOKUP(A302,[1]Sheet1!E:F,2,FALSE),0)</f>
        <v>0</v>
      </c>
      <c r="D302" s="1">
        <f t="shared" si="4"/>
        <v>0</v>
      </c>
    </row>
    <row r="303" spans="1:4">
      <c r="A303" s="1" t="s">
        <v>4567</v>
      </c>
      <c r="B303" s="1">
        <v>1676005</v>
      </c>
      <c r="C303" s="1">
        <f>_xlfn.IFNA(VLOOKUP(A303,[1]Sheet1!E:F,2,FALSE),0)</f>
        <v>6070.82</v>
      </c>
      <c r="D303" s="1">
        <f t="shared" si="4"/>
        <v>0.00362219683115504</v>
      </c>
    </row>
    <row r="304" spans="1:4">
      <c r="A304" s="1" t="s">
        <v>1052</v>
      </c>
      <c r="B304" s="1">
        <v>1670403.22</v>
      </c>
      <c r="C304" s="1">
        <f>_xlfn.IFNA(VLOOKUP(A304,[1]Sheet1!E:F,2,FALSE),0)</f>
        <v>31104.93</v>
      </c>
      <c r="D304" s="1">
        <f t="shared" si="4"/>
        <v>0.0186212105122738</v>
      </c>
    </row>
    <row r="305" spans="1:4">
      <c r="A305" s="1" t="s">
        <v>4117</v>
      </c>
      <c r="B305" s="1">
        <v>1655670</v>
      </c>
      <c r="C305" s="1">
        <f>_xlfn.IFNA(VLOOKUP(A305,[1]Sheet1!E:F,2,FALSE),0)</f>
        <v>388018.65</v>
      </c>
      <c r="D305" s="1">
        <f t="shared" si="4"/>
        <v>0.234357480657377</v>
      </c>
    </row>
    <row r="306" spans="1:4">
      <c r="A306" s="1" t="s">
        <v>743</v>
      </c>
      <c r="B306" s="1">
        <v>1642440</v>
      </c>
      <c r="C306" s="1">
        <f>_xlfn.IFNA(VLOOKUP(A306,[1]Sheet1!E:F,2,FALSE),0)</f>
        <v>500</v>
      </c>
      <c r="D306" s="1">
        <f t="shared" si="4"/>
        <v>0.0003044251235966</v>
      </c>
    </row>
    <row r="307" spans="1:4">
      <c r="A307" s="1" t="s">
        <v>825</v>
      </c>
      <c r="B307" s="1">
        <v>1635541</v>
      </c>
      <c r="C307" s="1">
        <f>_xlfn.IFNA(VLOOKUP(A307,[1]Sheet1!E:F,2,FALSE),0)</f>
        <v>238432.06</v>
      </c>
      <c r="D307" s="1">
        <f t="shared" si="4"/>
        <v>0.145781768845905</v>
      </c>
    </row>
    <row r="308" spans="1:4">
      <c r="A308" s="1" t="s">
        <v>1640</v>
      </c>
      <c r="B308" s="1">
        <v>1599914</v>
      </c>
      <c r="C308" s="1">
        <f>_xlfn.IFNA(VLOOKUP(A308,[1]Sheet1!E:F,2,FALSE),0)</f>
        <v>19015.98</v>
      </c>
      <c r="D308" s="1">
        <f t="shared" si="4"/>
        <v>0.0118856263524164</v>
      </c>
    </row>
    <row r="309" spans="1:4">
      <c r="A309" s="1" t="s">
        <v>4376</v>
      </c>
      <c r="B309" s="1">
        <v>1592000</v>
      </c>
      <c r="C309" s="1">
        <f>_xlfn.IFNA(VLOOKUP(A309,[1]Sheet1!E:F,2,FALSE),0)</f>
        <v>175500.07</v>
      </c>
      <c r="D309" s="1">
        <f t="shared" si="4"/>
        <v>0.110238737437186</v>
      </c>
    </row>
    <row r="310" spans="1:4">
      <c r="A310" s="1" t="s">
        <v>5066</v>
      </c>
      <c r="B310" s="1">
        <v>1590000</v>
      </c>
      <c r="C310" s="1">
        <f>_xlfn.IFNA(VLOOKUP(A310,[1]Sheet1!E:F,2,FALSE),0)</f>
        <v>0</v>
      </c>
      <c r="D310" s="1">
        <f t="shared" si="4"/>
        <v>0</v>
      </c>
    </row>
    <row r="311" spans="1:4">
      <c r="A311" s="1" t="s">
        <v>1436</v>
      </c>
      <c r="B311" s="1">
        <v>1571261.64</v>
      </c>
      <c r="C311" s="1">
        <f>_xlfn.IFNA(VLOOKUP(A311,[1]Sheet1!E:F,2,FALSE),0)</f>
        <v>18814.91</v>
      </c>
      <c r="D311" s="1">
        <f t="shared" si="4"/>
        <v>0.0119743965747169</v>
      </c>
    </row>
    <row r="312" spans="1:4">
      <c r="A312" s="1" t="s">
        <v>4648</v>
      </c>
      <c r="B312" s="1">
        <v>1557900</v>
      </c>
      <c r="C312" s="1">
        <f>_xlfn.IFNA(VLOOKUP(A312,[1]Sheet1!E:F,2,FALSE),0)</f>
        <v>2748.9</v>
      </c>
      <c r="D312" s="1">
        <f t="shared" si="4"/>
        <v>0.00176449066050453</v>
      </c>
    </row>
    <row r="313" spans="1:4">
      <c r="A313" s="1" t="s">
        <v>4269</v>
      </c>
      <c r="B313" s="1">
        <v>1550230</v>
      </c>
      <c r="C313" s="1">
        <f>_xlfn.IFNA(VLOOKUP(A313,[1]Sheet1!E:F,2,FALSE),0)</f>
        <v>25830.78</v>
      </c>
      <c r="D313" s="1">
        <f t="shared" si="4"/>
        <v>0.0166625468478871</v>
      </c>
    </row>
    <row r="314" spans="1:4">
      <c r="A314" s="1" t="s">
        <v>1245</v>
      </c>
      <c r="B314" s="1">
        <v>1539200</v>
      </c>
      <c r="C314" s="1">
        <f>_xlfn.IFNA(VLOOKUP(A314,[1]Sheet1!E:F,2,FALSE),0)</f>
        <v>0</v>
      </c>
      <c r="D314" s="1">
        <f t="shared" si="4"/>
        <v>0</v>
      </c>
    </row>
    <row r="315" spans="1:4">
      <c r="A315" s="1" t="s">
        <v>1038</v>
      </c>
      <c r="B315" s="1">
        <v>1539117.8</v>
      </c>
      <c r="C315" s="1">
        <f>_xlfn.IFNA(VLOOKUP(A315,[1]Sheet1!E:F,2,FALSE),0)</f>
        <v>540247.06</v>
      </c>
      <c r="D315" s="1">
        <f t="shared" si="4"/>
        <v>0.351010858298176</v>
      </c>
    </row>
    <row r="316" spans="1:4">
      <c r="A316" s="1" t="s">
        <v>3857</v>
      </c>
      <c r="B316" s="1">
        <v>1514217.6</v>
      </c>
      <c r="C316" s="1">
        <f>_xlfn.IFNA(VLOOKUP(A316,[1]Sheet1!E:F,2,FALSE),0)</f>
        <v>175</v>
      </c>
      <c r="D316" s="1">
        <f t="shared" si="4"/>
        <v>0.000115571236260891</v>
      </c>
    </row>
    <row r="317" spans="1:4">
      <c r="A317" s="1" t="s">
        <v>1236</v>
      </c>
      <c r="B317" s="1">
        <v>1503000</v>
      </c>
      <c r="C317" s="1">
        <f>_xlfn.IFNA(VLOOKUP(A317,[1]Sheet1!E:F,2,FALSE),0)</f>
        <v>156394.8</v>
      </c>
      <c r="D317" s="1">
        <f t="shared" si="4"/>
        <v>0.104055089820359</v>
      </c>
    </row>
    <row r="318" spans="1:4">
      <c r="A318" s="1" t="s">
        <v>1165</v>
      </c>
      <c r="B318" s="1">
        <v>1496000</v>
      </c>
      <c r="C318" s="1">
        <f>_xlfn.IFNA(VLOOKUP(A318,[1]Sheet1!E:F,2,FALSE),0)</f>
        <v>0</v>
      </c>
      <c r="D318" s="1">
        <f t="shared" si="4"/>
        <v>0</v>
      </c>
    </row>
    <row r="319" spans="1:4">
      <c r="A319" s="1" t="s">
        <v>1073</v>
      </c>
      <c r="B319" s="1">
        <v>1491375</v>
      </c>
      <c r="C319" s="1">
        <f>_xlfn.IFNA(VLOOKUP(A319,[1]Sheet1!E:F,2,FALSE),0)</f>
        <v>648519.05</v>
      </c>
      <c r="D319" s="1">
        <f t="shared" si="4"/>
        <v>0.434846400134104</v>
      </c>
    </row>
    <row r="320" spans="1:4">
      <c r="A320" s="1" t="s">
        <v>1045</v>
      </c>
      <c r="B320" s="1">
        <v>1485000</v>
      </c>
      <c r="C320" s="1">
        <f>_xlfn.IFNA(VLOOKUP(A320,[1]Sheet1!E:F,2,FALSE),0)</f>
        <v>104393.76</v>
      </c>
      <c r="D320" s="1">
        <f t="shared" si="4"/>
        <v>0.0702988282828283</v>
      </c>
    </row>
    <row r="321" spans="1:4">
      <c r="A321" s="1" t="s">
        <v>2205</v>
      </c>
      <c r="B321" s="1">
        <v>1479621.77</v>
      </c>
      <c r="C321" s="1">
        <f>_xlfn.IFNA(VLOOKUP(A321,[1]Sheet1!E:F,2,FALSE),0)</f>
        <v>230610.95</v>
      </c>
      <c r="D321" s="1">
        <f t="shared" si="4"/>
        <v>0.155858040666704</v>
      </c>
    </row>
    <row r="322" spans="1:4">
      <c r="A322" s="1" t="s">
        <v>938</v>
      </c>
      <c r="B322" s="1">
        <v>1475247.52</v>
      </c>
      <c r="C322" s="1">
        <f>_xlfn.IFNA(VLOOKUP(A322,[1]Sheet1!E:F,2,FALSE),0)</f>
        <v>27427.47</v>
      </c>
      <c r="D322" s="1">
        <f t="shared" ref="D322:D385" si="5">IFERROR(C322/B322,0)</f>
        <v>0.0185917750263359</v>
      </c>
    </row>
    <row r="323" spans="1:4">
      <c r="A323" s="1" t="s">
        <v>535</v>
      </c>
      <c r="B323" s="1">
        <v>1474492.3</v>
      </c>
      <c r="C323" s="1">
        <f>_xlfn.IFNA(VLOOKUP(A323,[1]Sheet1!E:F,2,FALSE),0)</f>
        <v>65651</v>
      </c>
      <c r="D323" s="1">
        <f t="shared" si="5"/>
        <v>0.0445244780186373</v>
      </c>
    </row>
    <row r="324" spans="1:4">
      <c r="A324" s="1" t="s">
        <v>3717</v>
      </c>
      <c r="B324" s="1">
        <v>1464116.62</v>
      </c>
      <c r="C324" s="1">
        <f>_xlfn.IFNA(VLOOKUP(A324,[1]Sheet1!E:F,2,FALSE),0)</f>
        <v>183719.72</v>
      </c>
      <c r="D324" s="1">
        <f t="shared" si="5"/>
        <v>0.125481616348293</v>
      </c>
    </row>
    <row r="325" spans="1:4">
      <c r="A325" s="1" t="s">
        <v>3711</v>
      </c>
      <c r="B325" s="1">
        <v>1463434</v>
      </c>
      <c r="C325" s="1">
        <f>_xlfn.IFNA(VLOOKUP(A325,[1]Sheet1!E:F,2,FALSE),0)</f>
        <v>11482.1</v>
      </c>
      <c r="D325" s="1">
        <f t="shared" si="5"/>
        <v>0.00784599783796194</v>
      </c>
    </row>
    <row r="326" spans="1:4">
      <c r="A326" s="1" t="s">
        <v>2324</v>
      </c>
      <c r="B326" s="1">
        <v>1463148.27</v>
      </c>
      <c r="C326" s="1">
        <f>_xlfn.IFNA(VLOOKUP(A326,[1]Sheet1!E:F,2,FALSE),0)</f>
        <v>36797.76</v>
      </c>
      <c r="D326" s="1">
        <f t="shared" si="5"/>
        <v>0.0251497136377026</v>
      </c>
    </row>
    <row r="327" spans="1:4">
      <c r="A327" s="1" t="s">
        <v>1480</v>
      </c>
      <c r="B327" s="1">
        <v>1446600</v>
      </c>
      <c r="C327" s="1">
        <f>_xlfn.IFNA(VLOOKUP(A327,[1]Sheet1!E:F,2,FALSE),0)</f>
        <v>132295.57</v>
      </c>
      <c r="D327" s="1">
        <f t="shared" si="5"/>
        <v>0.0914527651043827</v>
      </c>
    </row>
    <row r="328" spans="1:4">
      <c r="A328" s="1" t="s">
        <v>527</v>
      </c>
      <c r="B328" s="1">
        <v>1441946.45</v>
      </c>
      <c r="C328" s="1">
        <f>_xlfn.IFNA(VLOOKUP(A328,[1]Sheet1!E:F,2,FALSE),0)</f>
        <v>219925.75</v>
      </c>
      <c r="D328" s="1">
        <f t="shared" si="5"/>
        <v>0.152520053709345</v>
      </c>
    </row>
    <row r="329" spans="1:4">
      <c r="A329" s="1" t="s">
        <v>516</v>
      </c>
      <c r="B329" s="1">
        <v>1439850.02</v>
      </c>
      <c r="C329" s="1">
        <f>_xlfn.IFNA(VLOOKUP(A329,[1]Sheet1!E:F,2,FALSE),0)</f>
        <v>170839.82</v>
      </c>
      <c r="D329" s="1">
        <f t="shared" si="5"/>
        <v>0.118651121732804</v>
      </c>
    </row>
    <row r="330" spans="1:4">
      <c r="A330" s="1" t="s">
        <v>4455</v>
      </c>
      <c r="B330" s="1">
        <v>1437300</v>
      </c>
      <c r="C330" s="1">
        <f>_xlfn.IFNA(VLOOKUP(A330,[1]Sheet1!E:F,2,FALSE),0)</f>
        <v>272434.15</v>
      </c>
      <c r="D330" s="1">
        <f t="shared" si="5"/>
        <v>0.189545780282474</v>
      </c>
    </row>
    <row r="331" spans="1:4">
      <c r="A331" s="1" t="s">
        <v>1057</v>
      </c>
      <c r="B331" s="1">
        <v>1427700</v>
      </c>
      <c r="C331" s="1">
        <f>_xlfn.IFNA(VLOOKUP(A331,[1]Sheet1!E:F,2,FALSE),0)</f>
        <v>21672.47</v>
      </c>
      <c r="D331" s="1">
        <f t="shared" si="5"/>
        <v>0.0151799887931638</v>
      </c>
    </row>
    <row r="332" spans="1:4">
      <c r="A332" s="1" t="s">
        <v>5035</v>
      </c>
      <c r="B332" s="1">
        <v>1424490</v>
      </c>
      <c r="C332" s="1">
        <f>_xlfn.IFNA(VLOOKUP(A332,[1]Sheet1!E:F,2,FALSE),0)</f>
        <v>0</v>
      </c>
      <c r="D332" s="1">
        <f t="shared" si="5"/>
        <v>0</v>
      </c>
    </row>
    <row r="333" spans="1:4">
      <c r="A333" s="1" t="s">
        <v>1590</v>
      </c>
      <c r="B333" s="1">
        <v>1415648.77</v>
      </c>
      <c r="C333" s="1">
        <f>_xlfn.IFNA(VLOOKUP(A333,[1]Sheet1!E:F,2,FALSE),0)</f>
        <v>129287.74</v>
      </c>
      <c r="D333" s="1">
        <f t="shared" si="5"/>
        <v>0.0913275543622307</v>
      </c>
    </row>
    <row r="334" spans="1:4">
      <c r="A334" s="1" t="s">
        <v>415</v>
      </c>
      <c r="B334" s="1">
        <v>1413484</v>
      </c>
      <c r="C334" s="1">
        <f>_xlfn.IFNA(VLOOKUP(A334,[1]Sheet1!E:F,2,FALSE),0)</f>
        <v>1202.8</v>
      </c>
      <c r="D334" s="1">
        <f t="shared" si="5"/>
        <v>0.000850947021685424</v>
      </c>
    </row>
    <row r="335" spans="1:4">
      <c r="A335" s="1" t="s">
        <v>783</v>
      </c>
      <c r="B335" s="1">
        <v>1392618.41</v>
      </c>
      <c r="C335" s="1">
        <f>_xlfn.IFNA(VLOOKUP(A335,[1]Sheet1!E:F,2,FALSE),0)</f>
        <v>16605.49</v>
      </c>
      <c r="D335" s="1">
        <f t="shared" si="5"/>
        <v>0.0119239339942375</v>
      </c>
    </row>
    <row r="336" spans="1:4">
      <c r="A336" s="1" t="s">
        <v>1530</v>
      </c>
      <c r="B336" s="1">
        <v>1388071</v>
      </c>
      <c r="C336" s="1">
        <f>_xlfn.IFNA(VLOOKUP(A336,[1]Sheet1!E:F,2,FALSE),0)</f>
        <v>11924.24</v>
      </c>
      <c r="D336" s="1">
        <f t="shared" si="5"/>
        <v>0.0085905115804595</v>
      </c>
    </row>
    <row r="337" spans="1:4">
      <c r="A337" s="1" t="s">
        <v>3719</v>
      </c>
      <c r="B337" s="1">
        <v>1376485.52</v>
      </c>
      <c r="C337" s="1">
        <f>_xlfn.IFNA(VLOOKUP(A337,[1]Sheet1!E:F,2,FALSE),0)</f>
        <v>17634.99</v>
      </c>
      <c r="D337" s="1">
        <f t="shared" si="5"/>
        <v>0.0128116058932462</v>
      </c>
    </row>
    <row r="338" spans="1:4">
      <c r="A338" s="1" t="s">
        <v>1171</v>
      </c>
      <c r="B338" s="1">
        <v>1371208.32</v>
      </c>
      <c r="C338" s="1">
        <f>_xlfn.IFNA(VLOOKUP(A338,[1]Sheet1!E:F,2,FALSE),0)</f>
        <v>0</v>
      </c>
      <c r="D338" s="1">
        <f t="shared" si="5"/>
        <v>0</v>
      </c>
    </row>
    <row r="339" spans="1:4">
      <c r="A339" s="1" t="s">
        <v>409</v>
      </c>
      <c r="B339" s="1">
        <v>1370333</v>
      </c>
      <c r="C339" s="1">
        <f>_xlfn.IFNA(VLOOKUP(A339,[1]Sheet1!E:F,2,FALSE),0)</f>
        <v>540930.82</v>
      </c>
      <c r="D339" s="1">
        <f t="shared" si="5"/>
        <v>0.394744065858445</v>
      </c>
    </row>
    <row r="340" spans="1:4">
      <c r="A340" s="1" t="s">
        <v>524</v>
      </c>
      <c r="B340" s="1">
        <v>1364220</v>
      </c>
      <c r="C340" s="1">
        <f>_xlfn.IFNA(VLOOKUP(A340,[1]Sheet1!E:F,2,FALSE),0)</f>
        <v>32178.34</v>
      </c>
      <c r="D340" s="1">
        <f t="shared" si="5"/>
        <v>0.0235873539458445</v>
      </c>
    </row>
    <row r="341" spans="1:4">
      <c r="A341" s="1" t="s">
        <v>493</v>
      </c>
      <c r="B341" s="1">
        <v>1362598.3</v>
      </c>
      <c r="C341" s="1">
        <f>_xlfn.IFNA(VLOOKUP(A341,[1]Sheet1!E:F,2,FALSE),0)</f>
        <v>0</v>
      </c>
      <c r="D341" s="1">
        <f t="shared" si="5"/>
        <v>0</v>
      </c>
    </row>
    <row r="342" spans="1:4">
      <c r="A342" s="1" t="s">
        <v>4384</v>
      </c>
      <c r="B342" s="1">
        <v>1348000</v>
      </c>
      <c r="C342" s="1">
        <f>_xlfn.IFNA(VLOOKUP(A342,[1]Sheet1!E:F,2,FALSE),0)</f>
        <v>153743.42</v>
      </c>
      <c r="D342" s="1">
        <f t="shared" si="5"/>
        <v>0.114052982195846</v>
      </c>
    </row>
    <row r="343" spans="1:4">
      <c r="A343" s="1" t="s">
        <v>460</v>
      </c>
      <c r="B343" s="1">
        <v>1346633</v>
      </c>
      <c r="C343" s="1">
        <f>_xlfn.IFNA(VLOOKUP(A343,[1]Sheet1!E:F,2,FALSE),0)</f>
        <v>0</v>
      </c>
      <c r="D343" s="1">
        <f t="shared" si="5"/>
        <v>0</v>
      </c>
    </row>
    <row r="344" spans="1:4">
      <c r="A344" s="1" t="s">
        <v>1233</v>
      </c>
      <c r="B344" s="1">
        <v>1343207.23</v>
      </c>
      <c r="C344" s="1">
        <f>_xlfn.IFNA(VLOOKUP(A344,[1]Sheet1!E:F,2,FALSE),0)</f>
        <v>9657.3</v>
      </c>
      <c r="D344" s="1">
        <f t="shared" si="5"/>
        <v>0.00718973199690118</v>
      </c>
    </row>
    <row r="345" spans="1:4">
      <c r="A345" s="1" t="s">
        <v>2349</v>
      </c>
      <c r="B345" s="1">
        <v>1341500.9</v>
      </c>
      <c r="C345" s="1">
        <f>_xlfn.IFNA(VLOOKUP(A345,[1]Sheet1!E:F,2,FALSE),0)</f>
        <v>651395.61</v>
      </c>
      <c r="D345" s="1">
        <f t="shared" si="5"/>
        <v>0.485572249709262</v>
      </c>
    </row>
    <row r="346" spans="1:4">
      <c r="A346" s="1" t="s">
        <v>4849</v>
      </c>
      <c r="B346" s="1">
        <v>1334814</v>
      </c>
      <c r="C346" s="1">
        <f>_xlfn.IFNA(VLOOKUP(A346,[1]Sheet1!E:F,2,FALSE),0)</f>
        <v>0</v>
      </c>
      <c r="D346" s="1">
        <f t="shared" si="5"/>
        <v>0</v>
      </c>
    </row>
    <row r="347" spans="1:4">
      <c r="A347" s="1" t="s">
        <v>1860</v>
      </c>
      <c r="B347" s="1">
        <v>1331653.72</v>
      </c>
      <c r="C347" s="1">
        <f>_xlfn.IFNA(VLOOKUP(A347,[1]Sheet1!E:F,2,FALSE),0)</f>
        <v>411524.5</v>
      </c>
      <c r="D347" s="1">
        <f t="shared" si="5"/>
        <v>0.309032666540368</v>
      </c>
    </row>
    <row r="348" spans="1:4">
      <c r="A348" s="1" t="s">
        <v>4775</v>
      </c>
      <c r="B348" s="1">
        <v>1331428</v>
      </c>
      <c r="C348" s="1">
        <f>_xlfn.IFNA(VLOOKUP(A348,[1]Sheet1!E:F,2,FALSE),0)</f>
        <v>738149.18</v>
      </c>
      <c r="D348" s="1">
        <f t="shared" si="5"/>
        <v>0.554404128499626</v>
      </c>
    </row>
    <row r="349" spans="1:4">
      <c r="A349" s="1" t="s">
        <v>942</v>
      </c>
      <c r="B349" s="1">
        <v>1320257.5</v>
      </c>
      <c r="C349" s="1">
        <f>_xlfn.IFNA(VLOOKUP(A349,[1]Sheet1!E:F,2,FALSE),0)</f>
        <v>166987.85</v>
      </c>
      <c r="D349" s="1">
        <f t="shared" si="5"/>
        <v>0.126481273539442</v>
      </c>
    </row>
    <row r="350" spans="1:4">
      <c r="A350" s="1" t="s">
        <v>1414</v>
      </c>
      <c r="B350" s="1">
        <v>1319000</v>
      </c>
      <c r="C350" s="1">
        <f>_xlfn.IFNA(VLOOKUP(A350,[1]Sheet1!E:F,2,FALSE),0)</f>
        <v>397134.44</v>
      </c>
      <c r="D350" s="1">
        <f t="shared" si="5"/>
        <v>0.301087520849128</v>
      </c>
    </row>
    <row r="351" spans="1:4">
      <c r="A351" s="1" t="s">
        <v>4575</v>
      </c>
      <c r="B351" s="1">
        <v>1300309</v>
      </c>
      <c r="C351" s="1">
        <f>_xlfn.IFNA(VLOOKUP(A351,[1]Sheet1!E:F,2,FALSE),0)</f>
        <v>0</v>
      </c>
      <c r="D351" s="1">
        <f t="shared" si="5"/>
        <v>0</v>
      </c>
    </row>
    <row r="352" spans="1:4">
      <c r="A352" s="1" t="s">
        <v>4542</v>
      </c>
      <c r="B352" s="1">
        <v>1296000</v>
      </c>
      <c r="C352" s="1">
        <f>_xlfn.IFNA(VLOOKUP(A352,[1]Sheet1!E:F,2,FALSE),0)</f>
        <v>70293.84</v>
      </c>
      <c r="D352" s="1">
        <f t="shared" si="5"/>
        <v>0.0542390740740741</v>
      </c>
    </row>
    <row r="353" spans="1:4">
      <c r="A353" s="1" t="s">
        <v>1242</v>
      </c>
      <c r="B353" s="1">
        <v>1294000</v>
      </c>
      <c r="C353" s="1">
        <f>_xlfn.IFNA(VLOOKUP(A353,[1]Sheet1!E:F,2,FALSE),0)</f>
        <v>76737.64</v>
      </c>
      <c r="D353" s="1">
        <f t="shared" si="5"/>
        <v>0.059302658423493</v>
      </c>
    </row>
    <row r="354" spans="1:4">
      <c r="A354" s="1" t="s">
        <v>3817</v>
      </c>
      <c r="B354" s="1">
        <v>1290000</v>
      </c>
      <c r="C354" s="1">
        <f>_xlfn.IFNA(VLOOKUP(A354,[1]Sheet1!E:F,2,FALSE),0)</f>
        <v>586152.8</v>
      </c>
      <c r="D354" s="1">
        <f t="shared" si="5"/>
        <v>0.454382015503876</v>
      </c>
    </row>
    <row r="355" spans="1:4">
      <c r="A355" s="1" t="s">
        <v>163</v>
      </c>
      <c r="B355" s="1">
        <v>1284175.41</v>
      </c>
      <c r="C355" s="1">
        <f>_xlfn.IFNA(VLOOKUP(A355,[1]Sheet1!E:F,2,FALSE),0)</f>
        <v>617839.4</v>
      </c>
      <c r="D355" s="1">
        <f t="shared" si="5"/>
        <v>0.481117606822887</v>
      </c>
    </row>
    <row r="356" spans="1:4">
      <c r="A356" s="1" t="s">
        <v>4285</v>
      </c>
      <c r="B356" s="1">
        <v>1268000</v>
      </c>
      <c r="C356" s="1">
        <f>_xlfn.IFNA(VLOOKUP(A356,[1]Sheet1!E:F,2,FALSE),0)</f>
        <v>244349.31</v>
      </c>
      <c r="D356" s="1">
        <f t="shared" si="5"/>
        <v>0.192704503154574</v>
      </c>
    </row>
    <row r="357" spans="1:4">
      <c r="A357" s="1" t="s">
        <v>629</v>
      </c>
      <c r="B357" s="1">
        <v>1259263</v>
      </c>
      <c r="C357" s="1">
        <f>_xlfn.IFNA(VLOOKUP(A357,[1]Sheet1!E:F,2,FALSE),0)</f>
        <v>18464.73</v>
      </c>
      <c r="D357" s="1">
        <f t="shared" si="5"/>
        <v>0.0146631243830717</v>
      </c>
    </row>
    <row r="358" spans="1:4">
      <c r="A358" s="1" t="s">
        <v>4761</v>
      </c>
      <c r="B358" s="1">
        <v>1254400</v>
      </c>
      <c r="C358" s="1">
        <f>_xlfn.IFNA(VLOOKUP(A358,[1]Sheet1!E:F,2,FALSE),0)</f>
        <v>66045.82</v>
      </c>
      <c r="D358" s="1">
        <f t="shared" si="5"/>
        <v>0.0526513233418367</v>
      </c>
    </row>
    <row r="359" spans="1:4">
      <c r="A359" s="1" t="s">
        <v>2267</v>
      </c>
      <c r="B359" s="1">
        <v>1250745</v>
      </c>
      <c r="C359" s="1">
        <f>_xlfn.IFNA(VLOOKUP(A359,[1]Sheet1!E:F,2,FALSE),0)</f>
        <v>145637.57</v>
      </c>
      <c r="D359" s="1">
        <f t="shared" si="5"/>
        <v>0.116440657368209</v>
      </c>
    </row>
    <row r="360" spans="1:4">
      <c r="A360" s="1" t="s">
        <v>4329</v>
      </c>
      <c r="B360" s="1">
        <v>1236000</v>
      </c>
      <c r="C360" s="1">
        <f>_xlfn.IFNA(VLOOKUP(A360,[1]Sheet1!E:F,2,FALSE),0)</f>
        <v>75502.78</v>
      </c>
      <c r="D360" s="1">
        <f t="shared" si="5"/>
        <v>0.0610863915857605</v>
      </c>
    </row>
    <row r="361" spans="1:4">
      <c r="A361" s="1" t="s">
        <v>4656</v>
      </c>
      <c r="B361" s="1">
        <v>1236000</v>
      </c>
      <c r="C361" s="1">
        <f>_xlfn.IFNA(VLOOKUP(A361,[1]Sheet1!E:F,2,FALSE),0)</f>
        <v>534342.69</v>
      </c>
      <c r="D361" s="1">
        <f t="shared" si="5"/>
        <v>0.43231609223301</v>
      </c>
    </row>
    <row r="362" spans="1:4">
      <c r="A362" s="1" t="s">
        <v>4754</v>
      </c>
      <c r="B362" s="1">
        <v>1225000</v>
      </c>
      <c r="C362" s="1">
        <f>_xlfn.IFNA(VLOOKUP(A362,[1]Sheet1!E:F,2,FALSE),0)</f>
        <v>427850.08</v>
      </c>
      <c r="D362" s="1">
        <f t="shared" si="5"/>
        <v>0.349265371428571</v>
      </c>
    </row>
    <row r="363" spans="1:4">
      <c r="A363" s="1" t="s">
        <v>1049</v>
      </c>
      <c r="B363" s="1">
        <v>1213500</v>
      </c>
      <c r="C363" s="1">
        <f>_xlfn.IFNA(VLOOKUP(A363,[1]Sheet1!E:F,2,FALSE),0)</f>
        <v>6784.87</v>
      </c>
      <c r="D363" s="1">
        <f t="shared" si="5"/>
        <v>0.00559115780799341</v>
      </c>
    </row>
    <row r="364" spans="1:4">
      <c r="A364" s="1" t="s">
        <v>5231</v>
      </c>
      <c r="B364" s="1">
        <v>1212868.68</v>
      </c>
      <c r="C364" s="1">
        <f>_xlfn.IFNA(VLOOKUP(A364,[1]Sheet1!E:F,2,FALSE),0)</f>
        <v>0</v>
      </c>
      <c r="D364" s="1">
        <f t="shared" si="5"/>
        <v>0</v>
      </c>
    </row>
    <row r="365" spans="1:4">
      <c r="A365" s="1" t="s">
        <v>5089</v>
      </c>
      <c r="B365" s="1">
        <v>1202338.66</v>
      </c>
      <c r="C365" s="1">
        <f>_xlfn.IFNA(VLOOKUP(A365,[1]Sheet1!E:F,2,FALSE),0)</f>
        <v>0</v>
      </c>
      <c r="D365" s="1">
        <f t="shared" si="5"/>
        <v>0</v>
      </c>
    </row>
    <row r="366" spans="1:4">
      <c r="A366" s="1" t="s">
        <v>3783</v>
      </c>
      <c r="B366" s="1">
        <v>1200000</v>
      </c>
      <c r="C366" s="1">
        <f>_xlfn.IFNA(VLOOKUP(A366,[1]Sheet1!E:F,2,FALSE),0)</f>
        <v>3230.28</v>
      </c>
      <c r="D366" s="1">
        <f t="shared" si="5"/>
        <v>0.0026919</v>
      </c>
    </row>
    <row r="367" spans="1:4">
      <c r="A367" s="1" t="s">
        <v>399</v>
      </c>
      <c r="B367" s="1">
        <v>1198072.16</v>
      </c>
      <c r="C367" s="1">
        <f>_xlfn.IFNA(VLOOKUP(A367,[1]Sheet1!E:F,2,FALSE),0)</f>
        <v>163469.66</v>
      </c>
      <c r="D367" s="1">
        <f t="shared" si="5"/>
        <v>0.136443918369658</v>
      </c>
    </row>
    <row r="368" spans="1:4">
      <c r="A368" s="1" t="s">
        <v>2288</v>
      </c>
      <c r="B368" s="1">
        <v>1167191.65</v>
      </c>
      <c r="C368" s="1">
        <f>_xlfn.IFNA(VLOOKUP(A368,[1]Sheet1!E:F,2,FALSE),0)</f>
        <v>13648202.86</v>
      </c>
      <c r="D368" s="1">
        <f t="shared" si="5"/>
        <v>11.6931978223114</v>
      </c>
    </row>
    <row r="369" spans="1:4">
      <c r="A369" s="1" t="s">
        <v>798</v>
      </c>
      <c r="B369" s="1">
        <v>1156216.7</v>
      </c>
      <c r="C369" s="1">
        <f>_xlfn.IFNA(VLOOKUP(A369,[1]Sheet1!E:F,2,FALSE),0)</f>
        <v>0</v>
      </c>
      <c r="D369" s="1">
        <f t="shared" si="5"/>
        <v>0</v>
      </c>
    </row>
    <row r="370" spans="1:4">
      <c r="A370" s="1" t="s">
        <v>4429</v>
      </c>
      <c r="B370" s="1">
        <v>1151290</v>
      </c>
      <c r="C370" s="1">
        <f>_xlfn.IFNA(VLOOKUP(A370,[1]Sheet1!E:F,2,FALSE),0)</f>
        <v>0</v>
      </c>
      <c r="D370" s="1">
        <f t="shared" si="5"/>
        <v>0</v>
      </c>
    </row>
    <row r="371" spans="1:4">
      <c r="A371" s="1" t="s">
        <v>702</v>
      </c>
      <c r="B371" s="1">
        <v>1146097.66</v>
      </c>
      <c r="C371" s="1">
        <f>_xlfn.IFNA(VLOOKUP(A371,[1]Sheet1!E:F,2,FALSE),0)</f>
        <v>225982.06</v>
      </c>
      <c r="D371" s="1">
        <f t="shared" si="5"/>
        <v>0.197175221525188</v>
      </c>
    </row>
    <row r="372" spans="1:4">
      <c r="A372" s="1" t="s">
        <v>4633</v>
      </c>
      <c r="B372" s="1">
        <v>1140225.4</v>
      </c>
      <c r="C372" s="1">
        <f>_xlfn.IFNA(VLOOKUP(A372,[1]Sheet1!E:F,2,FALSE),0)</f>
        <v>219063.76</v>
      </c>
      <c r="D372" s="1">
        <f t="shared" si="5"/>
        <v>0.192123206516887</v>
      </c>
    </row>
    <row r="373" spans="1:4">
      <c r="A373" s="1" t="s">
        <v>1076</v>
      </c>
      <c r="B373" s="1">
        <v>1134000</v>
      </c>
      <c r="C373" s="1">
        <f>_xlfn.IFNA(VLOOKUP(A373,[1]Sheet1!E:F,2,FALSE),0)</f>
        <v>7040.26</v>
      </c>
      <c r="D373" s="1">
        <f t="shared" si="5"/>
        <v>0.00620834215167549</v>
      </c>
    </row>
    <row r="374" spans="1:4">
      <c r="A374" s="1" t="s">
        <v>5129</v>
      </c>
      <c r="B374" s="1">
        <v>1131257.63</v>
      </c>
      <c r="C374" s="1">
        <f>_xlfn.IFNA(VLOOKUP(A374,[1]Sheet1!E:F,2,FALSE),0)</f>
        <v>0</v>
      </c>
      <c r="D374" s="1">
        <f t="shared" si="5"/>
        <v>0</v>
      </c>
    </row>
    <row r="375" spans="1:4">
      <c r="A375" s="1" t="s">
        <v>438</v>
      </c>
      <c r="B375" s="1">
        <v>1125000</v>
      </c>
      <c r="C375" s="1">
        <f>_xlfn.IFNA(VLOOKUP(A375,[1]Sheet1!E:F,2,FALSE),0)</f>
        <v>4878.01</v>
      </c>
      <c r="D375" s="1">
        <f t="shared" si="5"/>
        <v>0.00433600888888889</v>
      </c>
    </row>
    <row r="376" spans="1:4">
      <c r="A376" s="1" t="s">
        <v>3976</v>
      </c>
      <c r="B376" s="1">
        <v>1113748.62</v>
      </c>
      <c r="C376" s="1">
        <f>_xlfn.IFNA(VLOOKUP(A376,[1]Sheet1!E:F,2,FALSE),0)</f>
        <v>1152.3</v>
      </c>
      <c r="D376" s="1">
        <f t="shared" si="5"/>
        <v>0.00103461407655886</v>
      </c>
    </row>
    <row r="377" spans="1:4">
      <c r="A377" s="1" t="s">
        <v>926</v>
      </c>
      <c r="B377" s="1">
        <v>1106125</v>
      </c>
      <c r="C377" s="1">
        <f>_xlfn.IFNA(VLOOKUP(A377,[1]Sheet1!E:F,2,FALSE),0)</f>
        <v>31931.68</v>
      </c>
      <c r="D377" s="1">
        <f t="shared" si="5"/>
        <v>0.0288680574076167</v>
      </c>
    </row>
    <row r="378" spans="1:4">
      <c r="A378" s="1" t="s">
        <v>2171</v>
      </c>
      <c r="B378" s="1">
        <v>1099007.68</v>
      </c>
      <c r="C378" s="1">
        <f>_xlfn.IFNA(VLOOKUP(A378,[1]Sheet1!E:F,2,FALSE),0)</f>
        <v>351091.45</v>
      </c>
      <c r="D378" s="1">
        <f t="shared" si="5"/>
        <v>0.319462235241159</v>
      </c>
    </row>
    <row r="379" spans="1:4">
      <c r="A379" s="1" t="s">
        <v>1417</v>
      </c>
      <c r="B379" s="1">
        <v>1095750</v>
      </c>
      <c r="C379" s="1">
        <f>_xlfn.IFNA(VLOOKUP(A379,[1]Sheet1!E:F,2,FALSE),0)</f>
        <v>204700.27</v>
      </c>
      <c r="D379" s="1">
        <f t="shared" si="5"/>
        <v>0.186812931781885</v>
      </c>
    </row>
    <row r="380" spans="1:4">
      <c r="A380" s="1" t="s">
        <v>823</v>
      </c>
      <c r="B380" s="1">
        <v>1079429</v>
      </c>
      <c r="C380" s="1">
        <f>_xlfn.IFNA(VLOOKUP(A380,[1]Sheet1!E:F,2,FALSE),0)</f>
        <v>8456.8</v>
      </c>
      <c r="D380" s="1">
        <f t="shared" si="5"/>
        <v>0.00783451250614908</v>
      </c>
    </row>
    <row r="381" spans="1:4">
      <c r="A381" s="1" t="s">
        <v>4306</v>
      </c>
      <c r="B381" s="1">
        <v>1078400</v>
      </c>
      <c r="C381" s="1">
        <f>_xlfn.IFNA(VLOOKUP(A381,[1]Sheet1!E:F,2,FALSE),0)</f>
        <v>15924.14</v>
      </c>
      <c r="D381" s="1">
        <f t="shared" si="5"/>
        <v>0.0147664502967359</v>
      </c>
    </row>
    <row r="382" spans="1:4">
      <c r="A382" s="1" t="s">
        <v>507</v>
      </c>
      <c r="B382" s="1">
        <v>1072441.53</v>
      </c>
      <c r="C382" s="1">
        <f>_xlfn.IFNA(VLOOKUP(A382,[1]Sheet1!E:F,2,FALSE),0)</f>
        <v>97844.5</v>
      </c>
      <c r="D382" s="1">
        <f t="shared" si="5"/>
        <v>0.091235276947919</v>
      </c>
    </row>
    <row r="383" spans="1:4">
      <c r="A383" s="1" t="s">
        <v>2053</v>
      </c>
      <c r="B383" s="1">
        <v>1066100</v>
      </c>
      <c r="C383" s="1">
        <f>_xlfn.IFNA(VLOOKUP(A383,[1]Sheet1!E:F,2,FALSE),0)</f>
        <v>50984.54</v>
      </c>
      <c r="D383" s="1">
        <f t="shared" si="5"/>
        <v>0.0478234124378576</v>
      </c>
    </row>
    <row r="384" spans="1:4">
      <c r="A384" s="1" t="s">
        <v>2214</v>
      </c>
      <c r="B384" s="1">
        <v>1062793.46</v>
      </c>
      <c r="C384" s="1">
        <f>_xlfn.IFNA(VLOOKUP(A384,[1]Sheet1!E:F,2,FALSE),0)</f>
        <v>333726.77</v>
      </c>
      <c r="D384" s="1">
        <f t="shared" si="5"/>
        <v>0.314009054967275</v>
      </c>
    </row>
    <row r="385" spans="1:4">
      <c r="A385" s="1" t="s">
        <v>3862</v>
      </c>
      <c r="B385" s="1">
        <v>1061782.2</v>
      </c>
      <c r="C385" s="1">
        <f>_xlfn.IFNA(VLOOKUP(A385,[1]Sheet1!E:F,2,FALSE),0)</f>
        <v>0</v>
      </c>
      <c r="D385" s="1">
        <f t="shared" si="5"/>
        <v>0</v>
      </c>
    </row>
    <row r="386" spans="1:4">
      <c r="A386" s="1" t="s">
        <v>1912</v>
      </c>
      <c r="B386" s="1">
        <v>1055709</v>
      </c>
      <c r="C386" s="1">
        <f>_xlfn.IFNA(VLOOKUP(A386,[1]Sheet1!E:F,2,FALSE),0)</f>
        <v>122857.48</v>
      </c>
      <c r="D386" s="1">
        <f t="shared" ref="D386:D449" si="6">IFERROR(C386/B386,0)</f>
        <v>0.11637437968228</v>
      </c>
    </row>
    <row r="387" spans="1:4">
      <c r="A387" s="1" t="s">
        <v>145</v>
      </c>
      <c r="B387" s="1">
        <v>1052777.3</v>
      </c>
      <c r="C387" s="1">
        <f>_xlfn.IFNA(VLOOKUP(A387,[1]Sheet1!E:F,2,FALSE),0)</f>
        <v>0</v>
      </c>
      <c r="D387" s="1">
        <f t="shared" si="6"/>
        <v>0</v>
      </c>
    </row>
    <row r="388" spans="1:4">
      <c r="A388" s="1" t="s">
        <v>4160</v>
      </c>
      <c r="B388" s="1">
        <v>1051955.69</v>
      </c>
      <c r="C388" s="1">
        <f>_xlfn.IFNA(VLOOKUP(A388,[1]Sheet1!E:F,2,FALSE),0)</f>
        <v>314123.07</v>
      </c>
      <c r="D388" s="1">
        <f t="shared" si="6"/>
        <v>0.298608651472763</v>
      </c>
    </row>
    <row r="389" spans="1:4">
      <c r="A389" s="1" t="s">
        <v>4193</v>
      </c>
      <c r="B389" s="1">
        <v>1049233</v>
      </c>
      <c r="C389" s="1">
        <f>_xlfn.IFNA(VLOOKUP(A389,[1]Sheet1!E:F,2,FALSE),0)</f>
        <v>22363.14</v>
      </c>
      <c r="D389" s="1">
        <f t="shared" si="6"/>
        <v>0.0213137977932452</v>
      </c>
    </row>
    <row r="390" spans="1:4">
      <c r="A390" s="1" t="s">
        <v>1458</v>
      </c>
      <c r="B390" s="1">
        <v>1045710.65</v>
      </c>
      <c r="C390" s="1">
        <f>_xlfn.IFNA(VLOOKUP(A390,[1]Sheet1!E:F,2,FALSE),0)</f>
        <v>29860.13</v>
      </c>
      <c r="D390" s="1">
        <f t="shared" si="6"/>
        <v>0.028554868404563</v>
      </c>
    </row>
    <row r="391" spans="1:4">
      <c r="A391" s="1" t="s">
        <v>3956</v>
      </c>
      <c r="B391" s="1">
        <v>1045000</v>
      </c>
      <c r="C391" s="1">
        <f>_xlfn.IFNA(VLOOKUP(A391,[1]Sheet1!E:F,2,FALSE),0)</f>
        <v>537212.9</v>
      </c>
      <c r="D391" s="1">
        <f t="shared" si="6"/>
        <v>0.514079330143541</v>
      </c>
    </row>
    <row r="392" spans="1:4">
      <c r="A392" s="1" t="s">
        <v>1384</v>
      </c>
      <c r="B392" s="1">
        <v>1042060</v>
      </c>
      <c r="C392" s="1">
        <f>_xlfn.IFNA(VLOOKUP(A392,[1]Sheet1!E:F,2,FALSE),0)</f>
        <v>1398.7</v>
      </c>
      <c r="D392" s="1">
        <f t="shared" si="6"/>
        <v>0.00134224516822448</v>
      </c>
    </row>
    <row r="393" spans="1:4">
      <c r="A393" s="1" t="s">
        <v>3771</v>
      </c>
      <c r="B393" s="1">
        <v>1038333</v>
      </c>
      <c r="C393" s="1">
        <f>_xlfn.IFNA(VLOOKUP(A393,[1]Sheet1!E:F,2,FALSE),0)</f>
        <v>20439.96</v>
      </c>
      <c r="D393" s="1">
        <f t="shared" si="6"/>
        <v>0.0196853610546905</v>
      </c>
    </row>
    <row r="394" spans="1:4">
      <c r="A394" s="1" t="s">
        <v>4767</v>
      </c>
      <c r="B394" s="1">
        <v>1033100</v>
      </c>
      <c r="C394" s="1">
        <f>_xlfn.IFNA(VLOOKUP(A394,[1]Sheet1!E:F,2,FALSE),0)</f>
        <v>66856.27</v>
      </c>
      <c r="D394" s="1">
        <f t="shared" si="6"/>
        <v>0.064714229019456</v>
      </c>
    </row>
    <row r="395" spans="1:4">
      <c r="A395" s="1" t="s">
        <v>1247</v>
      </c>
      <c r="B395" s="1">
        <v>1029240.84</v>
      </c>
      <c r="C395" s="1">
        <f>_xlfn.IFNA(VLOOKUP(A395,[1]Sheet1!E:F,2,FALSE),0)</f>
        <v>135180.17</v>
      </c>
      <c r="D395" s="1">
        <f t="shared" si="6"/>
        <v>0.13133968722034</v>
      </c>
    </row>
    <row r="396" spans="1:4">
      <c r="A396" s="1" t="s">
        <v>3827</v>
      </c>
      <c r="B396" s="1">
        <v>1022661.5</v>
      </c>
      <c r="C396" s="1">
        <f>_xlfn.IFNA(VLOOKUP(A396,[1]Sheet1!E:F,2,FALSE),0)</f>
        <v>369487.99</v>
      </c>
      <c r="D396" s="1">
        <f t="shared" si="6"/>
        <v>0.361300381406751</v>
      </c>
    </row>
    <row r="397" spans="1:4">
      <c r="A397" s="1" t="s">
        <v>2065</v>
      </c>
      <c r="B397" s="1">
        <v>1018467.92</v>
      </c>
      <c r="C397" s="1">
        <f>_xlfn.IFNA(VLOOKUP(A397,[1]Sheet1!E:F,2,FALSE),0)</f>
        <v>81112.8000000001</v>
      </c>
      <c r="D397" s="1">
        <f t="shared" si="6"/>
        <v>0.0796419783158218</v>
      </c>
    </row>
    <row r="398" spans="1:4">
      <c r="A398" s="1" t="s">
        <v>4834</v>
      </c>
      <c r="B398" s="1">
        <v>1015000</v>
      </c>
      <c r="C398" s="1">
        <f>_xlfn.IFNA(VLOOKUP(A398,[1]Sheet1!E:F,2,FALSE),0)</f>
        <v>180075.86</v>
      </c>
      <c r="D398" s="1">
        <f t="shared" si="6"/>
        <v>0.177414640394089</v>
      </c>
    </row>
    <row r="399" spans="1:4">
      <c r="A399" s="1" t="s">
        <v>3866</v>
      </c>
      <c r="B399" s="1">
        <v>1008409.5</v>
      </c>
      <c r="C399" s="1">
        <f>_xlfn.IFNA(VLOOKUP(A399,[1]Sheet1!E:F,2,FALSE),0)</f>
        <v>829.78</v>
      </c>
      <c r="D399" s="1">
        <f t="shared" si="6"/>
        <v>0.000822860157505458</v>
      </c>
    </row>
    <row r="400" spans="1:4">
      <c r="A400" s="1" t="s">
        <v>5090</v>
      </c>
      <c r="B400" s="1">
        <v>1001000</v>
      </c>
      <c r="C400" s="1">
        <f>_xlfn.IFNA(VLOOKUP(A400,[1]Sheet1!E:F,2,FALSE),0)</f>
        <v>0</v>
      </c>
      <c r="D400" s="1">
        <f t="shared" si="6"/>
        <v>0</v>
      </c>
    </row>
    <row r="401" spans="1:4">
      <c r="A401" s="1" t="s">
        <v>4096</v>
      </c>
      <c r="B401" s="1">
        <v>994001</v>
      </c>
      <c r="C401" s="1">
        <f>_xlfn.IFNA(VLOOKUP(A401,[1]Sheet1!E:F,2,FALSE),0)</f>
        <v>217365.77</v>
      </c>
      <c r="D401" s="1">
        <f t="shared" si="6"/>
        <v>0.21867761702453</v>
      </c>
    </row>
    <row r="402" spans="1:4">
      <c r="A402" s="1" t="s">
        <v>4782</v>
      </c>
      <c r="B402" s="1">
        <v>990000</v>
      </c>
      <c r="C402" s="1">
        <f>_xlfn.IFNA(VLOOKUP(A402,[1]Sheet1!E:F,2,FALSE),0)</f>
        <v>258021.24</v>
      </c>
      <c r="D402" s="1">
        <f t="shared" si="6"/>
        <v>0.260627515151515</v>
      </c>
    </row>
    <row r="403" spans="1:4">
      <c r="A403" s="1" t="s">
        <v>4890</v>
      </c>
      <c r="B403" s="1">
        <v>987610</v>
      </c>
      <c r="C403" s="1">
        <f>_xlfn.IFNA(VLOOKUP(A403,[1]Sheet1!E:F,2,FALSE),0)</f>
        <v>464462.47</v>
      </c>
      <c r="D403" s="1">
        <f t="shared" si="6"/>
        <v>0.470289355109811</v>
      </c>
    </row>
    <row r="404" spans="1:4">
      <c r="A404" s="1" t="s">
        <v>4276</v>
      </c>
      <c r="B404" s="1">
        <v>987100</v>
      </c>
      <c r="C404" s="1">
        <f>_xlfn.IFNA(VLOOKUP(A404,[1]Sheet1!E:F,2,FALSE),0)</f>
        <v>222220.64</v>
      </c>
      <c r="D404" s="1">
        <f t="shared" si="6"/>
        <v>0.225124749265525</v>
      </c>
    </row>
    <row r="405" spans="1:4">
      <c r="A405" s="1" t="s">
        <v>80</v>
      </c>
      <c r="B405" s="1">
        <v>986960</v>
      </c>
      <c r="C405" s="1">
        <f>_xlfn.IFNA(VLOOKUP(A405,[1]Sheet1!E:F,2,FALSE),0)</f>
        <v>868</v>
      </c>
      <c r="D405" s="1">
        <f t="shared" si="6"/>
        <v>0.000879468266191132</v>
      </c>
    </row>
    <row r="406" spans="1:4">
      <c r="A406" s="1" t="s">
        <v>2279</v>
      </c>
      <c r="B406" s="1">
        <v>978000</v>
      </c>
      <c r="C406" s="1">
        <f>_xlfn.IFNA(VLOOKUP(A406,[1]Sheet1!E:F,2,FALSE),0)</f>
        <v>290293.49</v>
      </c>
      <c r="D406" s="1">
        <f t="shared" si="6"/>
        <v>0.296823609406953</v>
      </c>
    </row>
    <row r="407" spans="1:4">
      <c r="A407" s="1" t="s">
        <v>1257</v>
      </c>
      <c r="B407" s="1">
        <v>977000</v>
      </c>
      <c r="C407" s="1">
        <f>_xlfn.IFNA(VLOOKUP(A407,[1]Sheet1!E:F,2,FALSE),0)</f>
        <v>37454.41</v>
      </c>
      <c r="D407" s="1">
        <f t="shared" si="6"/>
        <v>0.0383361412487206</v>
      </c>
    </row>
    <row r="408" spans="1:4">
      <c r="A408" s="1" t="s">
        <v>1695</v>
      </c>
      <c r="B408" s="1">
        <v>975290</v>
      </c>
      <c r="C408" s="1">
        <f>_xlfn.IFNA(VLOOKUP(A408,[1]Sheet1!E:F,2,FALSE),0)</f>
        <v>73384.85</v>
      </c>
      <c r="D408" s="1">
        <f t="shared" si="6"/>
        <v>0.0752441325144316</v>
      </c>
    </row>
    <row r="409" spans="1:4">
      <c r="A409" s="1" t="s">
        <v>1373</v>
      </c>
      <c r="B409" s="1">
        <v>973000</v>
      </c>
      <c r="C409" s="1">
        <f>_xlfn.IFNA(VLOOKUP(A409,[1]Sheet1!E:F,2,FALSE),0)</f>
        <v>366809.78</v>
      </c>
      <c r="D409" s="1">
        <f t="shared" si="6"/>
        <v>0.376988468653649</v>
      </c>
    </row>
    <row r="410" spans="1:4">
      <c r="A410" s="1" t="s">
        <v>749</v>
      </c>
      <c r="B410" s="1">
        <v>961903</v>
      </c>
      <c r="C410" s="1">
        <f>_xlfn.IFNA(VLOOKUP(A410,[1]Sheet1!E:F,2,FALSE),0)</f>
        <v>8949.92</v>
      </c>
      <c r="D410" s="1">
        <f t="shared" si="6"/>
        <v>0.00930438931992103</v>
      </c>
    </row>
    <row r="411" spans="1:4">
      <c r="A411" s="1" t="s">
        <v>4105</v>
      </c>
      <c r="B411" s="1">
        <v>961000</v>
      </c>
      <c r="C411" s="1">
        <f>_xlfn.IFNA(VLOOKUP(A411,[1]Sheet1!E:F,2,FALSE),0)</f>
        <v>226039.46</v>
      </c>
      <c r="D411" s="1">
        <f t="shared" si="6"/>
        <v>0.235212757544225</v>
      </c>
    </row>
    <row r="412" spans="1:4">
      <c r="A412" s="1" t="s">
        <v>5094</v>
      </c>
      <c r="B412" s="1">
        <v>959802.16</v>
      </c>
      <c r="C412" s="1">
        <f>_xlfn.IFNA(VLOOKUP(A412,[1]Sheet1!E:F,2,FALSE),0)</f>
        <v>0</v>
      </c>
      <c r="D412" s="1">
        <f t="shared" si="6"/>
        <v>0</v>
      </c>
    </row>
    <row r="413" spans="1:4">
      <c r="A413" s="1" t="s">
        <v>5250</v>
      </c>
      <c r="B413" s="1">
        <v>957007.8</v>
      </c>
      <c r="C413" s="1">
        <f>_xlfn.IFNA(VLOOKUP(A413,[1]Sheet1!E:F,2,FALSE),0)</f>
        <v>0</v>
      </c>
      <c r="D413" s="1">
        <f t="shared" si="6"/>
        <v>0</v>
      </c>
    </row>
    <row r="414" spans="1:4">
      <c r="A414" s="1" t="s">
        <v>849</v>
      </c>
      <c r="B414" s="1">
        <v>955675</v>
      </c>
      <c r="C414" s="1">
        <f>_xlfn.IFNA(VLOOKUP(A414,[1]Sheet1!E:F,2,FALSE),0)</f>
        <v>29554.23</v>
      </c>
      <c r="D414" s="1">
        <f t="shared" si="6"/>
        <v>0.0309249797263714</v>
      </c>
    </row>
    <row r="415" spans="1:4">
      <c r="A415" s="1" t="s">
        <v>4084</v>
      </c>
      <c r="B415" s="1">
        <v>953999</v>
      </c>
      <c r="C415" s="1">
        <f>_xlfn.IFNA(VLOOKUP(A415,[1]Sheet1!E:F,2,FALSE),0)</f>
        <v>215956.45</v>
      </c>
      <c r="D415" s="1">
        <f t="shared" si="6"/>
        <v>0.226369681729226</v>
      </c>
    </row>
    <row r="416" spans="1:4">
      <c r="A416" s="1" t="s">
        <v>315</v>
      </c>
      <c r="B416" s="1">
        <v>952000</v>
      </c>
      <c r="C416" s="1">
        <f>_xlfn.IFNA(VLOOKUP(A416,[1]Sheet1!E:F,2,FALSE),0)</f>
        <v>35008.84</v>
      </c>
      <c r="D416" s="1">
        <f t="shared" si="6"/>
        <v>0.0367739915966387</v>
      </c>
    </row>
    <row r="417" spans="1:4">
      <c r="A417" s="1" t="s">
        <v>4988</v>
      </c>
      <c r="B417" s="1">
        <v>950190</v>
      </c>
      <c r="C417" s="1">
        <f>_xlfn.IFNA(VLOOKUP(A417,[1]Sheet1!E:F,2,FALSE),0)</f>
        <v>0</v>
      </c>
      <c r="D417" s="1">
        <f t="shared" si="6"/>
        <v>0</v>
      </c>
    </row>
    <row r="418" spans="1:4">
      <c r="A418" s="1" t="s">
        <v>639</v>
      </c>
      <c r="B418" s="1">
        <v>936693.3</v>
      </c>
      <c r="C418" s="1">
        <f>_xlfn.IFNA(VLOOKUP(A418,[1]Sheet1!E:F,2,FALSE),0)</f>
        <v>3817.83</v>
      </c>
      <c r="D418" s="1">
        <f t="shared" si="6"/>
        <v>0.00407585919532039</v>
      </c>
    </row>
    <row r="419" spans="1:4">
      <c r="A419" s="1" t="s">
        <v>730</v>
      </c>
      <c r="B419" s="1">
        <v>935453.92</v>
      </c>
      <c r="C419" s="1">
        <f>_xlfn.IFNA(VLOOKUP(A419,[1]Sheet1!E:F,2,FALSE),0)</f>
        <v>17256.98</v>
      </c>
      <c r="D419" s="1">
        <f t="shared" si="6"/>
        <v>0.0184477071836954</v>
      </c>
    </row>
    <row r="420" spans="1:4">
      <c r="A420" s="1" t="s">
        <v>4996</v>
      </c>
      <c r="B420" s="1">
        <v>932006</v>
      </c>
      <c r="C420" s="1">
        <f>_xlfn.IFNA(VLOOKUP(A420,[1]Sheet1!E:F,2,FALSE),0)</f>
        <v>0</v>
      </c>
      <c r="D420" s="1">
        <f t="shared" si="6"/>
        <v>0</v>
      </c>
    </row>
    <row r="421" spans="1:4">
      <c r="A421" s="1" t="s">
        <v>3786</v>
      </c>
      <c r="B421" s="1">
        <v>930000</v>
      </c>
      <c r="C421" s="1">
        <f>_xlfn.IFNA(VLOOKUP(A421,[1]Sheet1!E:F,2,FALSE),0)</f>
        <v>433.8</v>
      </c>
      <c r="D421" s="1">
        <f t="shared" si="6"/>
        <v>0.000466451612903226</v>
      </c>
    </row>
    <row r="422" spans="1:4">
      <c r="A422" s="1" t="s">
        <v>2011</v>
      </c>
      <c r="B422" s="1">
        <v>918995.64</v>
      </c>
      <c r="C422" s="1">
        <f>_xlfn.IFNA(VLOOKUP(A422,[1]Sheet1!E:F,2,FALSE),0)</f>
        <v>22397.93</v>
      </c>
      <c r="D422" s="1">
        <f t="shared" si="6"/>
        <v>0.0243721830932734</v>
      </c>
    </row>
    <row r="423" spans="1:4">
      <c r="A423" s="1" t="s">
        <v>3715</v>
      </c>
      <c r="B423" s="1">
        <v>914290</v>
      </c>
      <c r="C423" s="1">
        <f>_xlfn.IFNA(VLOOKUP(A423,[1]Sheet1!E:F,2,FALSE),0)</f>
        <v>0</v>
      </c>
      <c r="D423" s="1">
        <f t="shared" si="6"/>
        <v>0</v>
      </c>
    </row>
    <row r="424" spans="1:4">
      <c r="A424" s="1" t="s">
        <v>3823</v>
      </c>
      <c r="B424" s="1">
        <v>912000</v>
      </c>
      <c r="C424" s="1">
        <f>_xlfn.IFNA(VLOOKUP(A424,[1]Sheet1!E:F,2,FALSE),0)</f>
        <v>21445.57</v>
      </c>
      <c r="D424" s="1">
        <f t="shared" si="6"/>
        <v>0.0235148793859649</v>
      </c>
    </row>
    <row r="425" spans="1:4">
      <c r="A425" s="1" t="s">
        <v>564</v>
      </c>
      <c r="B425" s="1">
        <v>906581.75</v>
      </c>
      <c r="C425" s="1">
        <f>_xlfn.IFNA(VLOOKUP(A425,[1]Sheet1!E:F,2,FALSE),0)</f>
        <v>12141.38</v>
      </c>
      <c r="D425" s="1">
        <f t="shared" si="6"/>
        <v>0.0133924822554612</v>
      </c>
    </row>
    <row r="426" spans="1:4">
      <c r="A426" s="1" t="s">
        <v>4113</v>
      </c>
      <c r="B426" s="1">
        <v>901498</v>
      </c>
      <c r="C426" s="1">
        <f>_xlfn.IFNA(VLOOKUP(A426,[1]Sheet1!E:F,2,FALSE),0)</f>
        <v>211132.84</v>
      </c>
      <c r="D426" s="1">
        <f t="shared" si="6"/>
        <v>0.234202227847427</v>
      </c>
    </row>
    <row r="427" spans="1:4">
      <c r="A427" s="1" t="s">
        <v>4088</v>
      </c>
      <c r="B427" s="1">
        <v>900665</v>
      </c>
      <c r="C427" s="1">
        <f>_xlfn.IFNA(VLOOKUP(A427,[1]Sheet1!E:F,2,FALSE),0)</f>
        <v>258014.51</v>
      </c>
      <c r="D427" s="1">
        <f t="shared" si="6"/>
        <v>0.286471118562396</v>
      </c>
    </row>
    <row r="428" spans="1:4">
      <c r="A428" s="1" t="s">
        <v>5031</v>
      </c>
      <c r="B428" s="1">
        <v>895010</v>
      </c>
      <c r="C428" s="1">
        <f>_xlfn.IFNA(VLOOKUP(A428,[1]Sheet1!E:F,2,FALSE),0)</f>
        <v>0</v>
      </c>
      <c r="D428" s="1">
        <f t="shared" si="6"/>
        <v>0</v>
      </c>
    </row>
    <row r="429" spans="1:4">
      <c r="A429" s="1" t="s">
        <v>4080</v>
      </c>
      <c r="B429" s="1">
        <v>894000</v>
      </c>
      <c r="C429" s="1">
        <f>_xlfn.IFNA(VLOOKUP(A429,[1]Sheet1!E:F,2,FALSE),0)</f>
        <v>241377.62</v>
      </c>
      <c r="D429" s="1">
        <f t="shared" si="6"/>
        <v>0.269997337807606</v>
      </c>
    </row>
    <row r="430" spans="1:4">
      <c r="A430" s="1" t="s">
        <v>615</v>
      </c>
      <c r="B430" s="1">
        <v>886013.61</v>
      </c>
      <c r="C430" s="1">
        <f>_xlfn.IFNA(VLOOKUP(A430,[1]Sheet1!E:F,2,FALSE),0)</f>
        <v>450</v>
      </c>
      <c r="D430" s="1">
        <f t="shared" si="6"/>
        <v>0.000507892875370165</v>
      </c>
    </row>
    <row r="431" spans="1:4">
      <c r="A431" s="1" t="s">
        <v>1381</v>
      </c>
      <c r="B431" s="1">
        <v>882741.66</v>
      </c>
      <c r="C431" s="1">
        <f>_xlfn.IFNA(VLOOKUP(A431,[1]Sheet1!E:F,2,FALSE),0)</f>
        <v>5019.3</v>
      </c>
      <c r="D431" s="1">
        <f t="shared" si="6"/>
        <v>0.0056860350286402</v>
      </c>
    </row>
    <row r="432" spans="1:4">
      <c r="A432" s="1" t="s">
        <v>2202</v>
      </c>
      <c r="B432" s="1">
        <v>882515.65</v>
      </c>
      <c r="C432" s="1">
        <f>_xlfn.IFNA(VLOOKUP(A432,[1]Sheet1!E:F,2,FALSE),0)</f>
        <v>130152.55</v>
      </c>
      <c r="D432" s="1">
        <f t="shared" si="6"/>
        <v>0.147479027709027</v>
      </c>
    </row>
    <row r="433" spans="1:4">
      <c r="A433" s="1" t="s">
        <v>1636</v>
      </c>
      <c r="B433" s="1">
        <v>880500</v>
      </c>
      <c r="C433" s="1">
        <f>_xlfn.IFNA(VLOOKUP(A433,[1]Sheet1!E:F,2,FALSE),0)</f>
        <v>126808.97</v>
      </c>
      <c r="D433" s="1">
        <f t="shared" si="6"/>
        <v>0.144019273140261</v>
      </c>
    </row>
    <row r="434" spans="1:4">
      <c r="A434" s="1" t="s">
        <v>4817</v>
      </c>
      <c r="B434" s="1">
        <v>880500</v>
      </c>
      <c r="C434" s="1">
        <f>_xlfn.IFNA(VLOOKUP(A434,[1]Sheet1!E:F,2,FALSE),0)</f>
        <v>244334.63</v>
      </c>
      <c r="D434" s="1">
        <f t="shared" si="6"/>
        <v>0.277495320840432</v>
      </c>
    </row>
    <row r="435" spans="1:4">
      <c r="A435" s="1" t="s">
        <v>4483</v>
      </c>
      <c r="B435" s="1">
        <v>878100</v>
      </c>
      <c r="C435" s="1">
        <f>_xlfn.IFNA(VLOOKUP(A435,[1]Sheet1!E:F,2,FALSE),0)</f>
        <v>182019.37</v>
      </c>
      <c r="D435" s="1">
        <f t="shared" si="6"/>
        <v>0.207287746270356</v>
      </c>
    </row>
    <row r="436" spans="1:4">
      <c r="A436" s="1" t="s">
        <v>813</v>
      </c>
      <c r="B436" s="1">
        <v>868608</v>
      </c>
      <c r="C436" s="1">
        <f>_xlfn.IFNA(VLOOKUP(A436,[1]Sheet1!E:F,2,FALSE),0)</f>
        <v>0</v>
      </c>
      <c r="D436" s="1">
        <f t="shared" si="6"/>
        <v>0</v>
      </c>
    </row>
    <row r="437" spans="1:4">
      <c r="A437" s="1" t="s">
        <v>5125</v>
      </c>
      <c r="B437" s="1">
        <v>865676.8</v>
      </c>
      <c r="C437" s="1">
        <f>_xlfn.IFNA(VLOOKUP(A437,[1]Sheet1!E:F,2,FALSE),0)</f>
        <v>0</v>
      </c>
      <c r="D437" s="1">
        <f t="shared" si="6"/>
        <v>0</v>
      </c>
    </row>
    <row r="438" spans="1:4">
      <c r="A438" s="1" t="s">
        <v>631</v>
      </c>
      <c r="B438" s="1">
        <v>865667</v>
      </c>
      <c r="C438" s="1">
        <f>_xlfn.IFNA(VLOOKUP(A438,[1]Sheet1!E:F,2,FALSE),0)</f>
        <v>37168.99</v>
      </c>
      <c r="D438" s="1">
        <f t="shared" si="6"/>
        <v>0.0429368221267531</v>
      </c>
    </row>
    <row r="439" spans="1:4">
      <c r="A439" s="1" t="s">
        <v>4144</v>
      </c>
      <c r="B439" s="1">
        <v>863000</v>
      </c>
      <c r="C439" s="1">
        <f>_xlfn.IFNA(VLOOKUP(A439,[1]Sheet1!E:F,2,FALSE),0)</f>
        <v>86879.77</v>
      </c>
      <c r="D439" s="1">
        <f t="shared" si="6"/>
        <v>0.10067180764774</v>
      </c>
    </row>
    <row r="440" spans="1:4">
      <c r="A440" s="1" t="s">
        <v>5030</v>
      </c>
      <c r="B440" s="1">
        <v>862116</v>
      </c>
      <c r="C440" s="1">
        <f>_xlfn.IFNA(VLOOKUP(A440,[1]Sheet1!E:F,2,FALSE),0)</f>
        <v>0</v>
      </c>
      <c r="D440" s="1">
        <f t="shared" si="6"/>
        <v>0</v>
      </c>
    </row>
    <row r="441" spans="1:4">
      <c r="A441" s="1" t="s">
        <v>4470</v>
      </c>
      <c r="B441" s="1">
        <v>855500</v>
      </c>
      <c r="C441" s="1">
        <f>_xlfn.IFNA(VLOOKUP(A441,[1]Sheet1!E:F,2,FALSE),0)</f>
        <v>82967.58</v>
      </c>
      <c r="D441" s="1">
        <f t="shared" si="6"/>
        <v>0.0969813909994156</v>
      </c>
    </row>
    <row r="442" spans="1:4">
      <c r="A442" s="1" t="s">
        <v>538</v>
      </c>
      <c r="B442" s="1">
        <v>853657.02</v>
      </c>
      <c r="C442" s="1">
        <f>_xlfn.IFNA(VLOOKUP(A442,[1]Sheet1!E:F,2,FALSE),0)</f>
        <v>23443.11</v>
      </c>
      <c r="D442" s="1">
        <f t="shared" si="6"/>
        <v>0.0274619776453077</v>
      </c>
    </row>
    <row r="443" spans="1:4">
      <c r="A443" s="1" t="s">
        <v>912</v>
      </c>
      <c r="B443" s="1">
        <v>853571.45</v>
      </c>
      <c r="C443" s="1">
        <f>_xlfn.IFNA(VLOOKUP(A443,[1]Sheet1!E:F,2,FALSE),0)</f>
        <v>10130.4</v>
      </c>
      <c r="D443" s="1">
        <f t="shared" si="6"/>
        <v>0.0118682507480774</v>
      </c>
    </row>
    <row r="444" spans="1:4">
      <c r="A444" s="1" t="s">
        <v>4100</v>
      </c>
      <c r="B444" s="1">
        <v>841166</v>
      </c>
      <c r="C444" s="1">
        <f>_xlfn.IFNA(VLOOKUP(A444,[1]Sheet1!E:F,2,FALSE),0)</f>
        <v>156202.66</v>
      </c>
      <c r="D444" s="1">
        <f t="shared" si="6"/>
        <v>0.185697781412943</v>
      </c>
    </row>
    <row r="445" spans="1:4">
      <c r="A445" s="1" t="s">
        <v>5253</v>
      </c>
      <c r="B445" s="1">
        <v>841024</v>
      </c>
      <c r="C445" s="1">
        <f>_xlfn.IFNA(VLOOKUP(A445,[1]Sheet1!E:F,2,FALSE),0)</f>
        <v>0</v>
      </c>
      <c r="D445" s="1">
        <f t="shared" si="6"/>
        <v>0</v>
      </c>
    </row>
    <row r="446" spans="1:4">
      <c r="A446" s="1" t="s">
        <v>1679</v>
      </c>
      <c r="B446" s="1">
        <v>835140.08</v>
      </c>
      <c r="C446" s="1">
        <f>_xlfn.IFNA(VLOOKUP(A446,[1]Sheet1!E:F,2,FALSE),0)</f>
        <v>5895.35</v>
      </c>
      <c r="D446" s="1">
        <f t="shared" si="6"/>
        <v>0.00705911516065664</v>
      </c>
    </row>
    <row r="447" spans="1:4">
      <c r="A447" s="1" t="s">
        <v>1136</v>
      </c>
      <c r="B447" s="1">
        <v>834701</v>
      </c>
      <c r="C447" s="1">
        <f>_xlfn.IFNA(VLOOKUP(A447,[1]Sheet1!E:F,2,FALSE),0)</f>
        <v>163177.41</v>
      </c>
      <c r="D447" s="1">
        <f t="shared" si="6"/>
        <v>0.195492050446807</v>
      </c>
    </row>
    <row r="448" spans="1:4">
      <c r="A448" s="1" t="s">
        <v>736</v>
      </c>
      <c r="B448" s="1">
        <v>834650</v>
      </c>
      <c r="C448" s="1">
        <f>_xlfn.IFNA(VLOOKUP(A448,[1]Sheet1!E:F,2,FALSE),0)</f>
        <v>110685.63</v>
      </c>
      <c r="D448" s="1">
        <f t="shared" si="6"/>
        <v>0.13261322710118</v>
      </c>
    </row>
    <row r="449" spans="1:4">
      <c r="A449" s="1" t="s">
        <v>4561</v>
      </c>
      <c r="B449" s="1">
        <v>833777</v>
      </c>
      <c r="C449" s="1">
        <f>_xlfn.IFNA(VLOOKUP(A449,[1]Sheet1!E:F,2,FALSE),0)</f>
        <v>4839.27</v>
      </c>
      <c r="D449" s="1">
        <f t="shared" si="6"/>
        <v>0.00580403393233443</v>
      </c>
    </row>
    <row r="450" spans="1:4">
      <c r="A450" s="1" t="s">
        <v>4152</v>
      </c>
      <c r="B450" s="1">
        <v>830334</v>
      </c>
      <c r="C450" s="1">
        <f>_xlfn.IFNA(VLOOKUP(A450,[1]Sheet1!E:F,2,FALSE),0)</f>
        <v>0</v>
      </c>
      <c r="D450" s="1">
        <f t="shared" ref="D450:D513" si="7">IFERROR(C450/B450,0)</f>
        <v>0</v>
      </c>
    </row>
    <row r="451" spans="1:4">
      <c r="A451" s="1" t="s">
        <v>1309</v>
      </c>
      <c r="B451" s="1">
        <v>827000</v>
      </c>
      <c r="C451" s="1">
        <f>_xlfn.IFNA(VLOOKUP(A451,[1]Sheet1!E:F,2,FALSE),0)</f>
        <v>112648.99</v>
      </c>
      <c r="D451" s="1">
        <f t="shared" si="7"/>
        <v>0.136214014510278</v>
      </c>
    </row>
    <row r="452" spans="1:4">
      <c r="A452" s="1" t="s">
        <v>817</v>
      </c>
      <c r="B452" s="1">
        <v>824543</v>
      </c>
      <c r="C452" s="1">
        <f>_xlfn.IFNA(VLOOKUP(A452,[1]Sheet1!E:F,2,FALSE),0)</f>
        <v>0</v>
      </c>
      <c r="D452" s="1">
        <f t="shared" si="7"/>
        <v>0</v>
      </c>
    </row>
    <row r="453" spans="1:4">
      <c r="A453" s="1" t="s">
        <v>5085</v>
      </c>
      <c r="B453" s="1">
        <v>824278</v>
      </c>
      <c r="C453" s="1">
        <f>_xlfn.IFNA(VLOOKUP(A453,[1]Sheet1!E:F,2,FALSE),0)</f>
        <v>0</v>
      </c>
      <c r="D453" s="1">
        <f t="shared" si="7"/>
        <v>0</v>
      </c>
    </row>
    <row r="454" spans="1:4">
      <c r="A454" s="1" t="s">
        <v>5130</v>
      </c>
      <c r="B454" s="1">
        <v>823355.01</v>
      </c>
      <c r="C454" s="1">
        <f>_xlfn.IFNA(VLOOKUP(A454,[1]Sheet1!E:F,2,FALSE),0)</f>
        <v>0</v>
      </c>
      <c r="D454" s="1">
        <f t="shared" si="7"/>
        <v>0</v>
      </c>
    </row>
    <row r="455" spans="1:4">
      <c r="A455" s="1" t="s">
        <v>1021</v>
      </c>
      <c r="B455" s="1">
        <v>822765.24</v>
      </c>
      <c r="C455" s="1">
        <f>_xlfn.IFNA(VLOOKUP(A455,[1]Sheet1!E:F,2,FALSE),0)</f>
        <v>102309.43</v>
      </c>
      <c r="D455" s="1">
        <f t="shared" si="7"/>
        <v>0.124348264882945</v>
      </c>
    </row>
    <row r="456" spans="1:4">
      <c r="A456" s="1" t="s">
        <v>1699</v>
      </c>
      <c r="B456" s="1">
        <v>814062.6</v>
      </c>
      <c r="C456" s="1">
        <f>_xlfn.IFNA(VLOOKUP(A456,[1]Sheet1!E:F,2,FALSE),0)</f>
        <v>116669.83</v>
      </c>
      <c r="D456" s="1">
        <f t="shared" si="7"/>
        <v>0.143318007730609</v>
      </c>
    </row>
    <row r="457" spans="1:4">
      <c r="A457" s="1" t="s">
        <v>724</v>
      </c>
      <c r="B457" s="1">
        <v>811866.5</v>
      </c>
      <c r="C457" s="1">
        <f>_xlfn.IFNA(VLOOKUP(A457,[1]Sheet1!E:F,2,FALSE),0)</f>
        <v>7054.2</v>
      </c>
      <c r="D457" s="1">
        <f t="shared" si="7"/>
        <v>0.00868886695041611</v>
      </c>
    </row>
    <row r="458" spans="1:4">
      <c r="A458" s="1" t="s">
        <v>1168</v>
      </c>
      <c r="B458" s="1">
        <v>807500</v>
      </c>
      <c r="C458" s="1">
        <f>_xlfn.IFNA(VLOOKUP(A458,[1]Sheet1!E:F,2,FALSE),0)</f>
        <v>0</v>
      </c>
      <c r="D458" s="1">
        <f t="shared" si="7"/>
        <v>0</v>
      </c>
    </row>
    <row r="459" spans="1:4">
      <c r="A459" s="1" t="s">
        <v>741</v>
      </c>
      <c r="B459" s="1">
        <v>802714</v>
      </c>
      <c r="C459" s="1">
        <f>_xlfn.IFNA(VLOOKUP(A459,[1]Sheet1!E:F,2,FALSE),0)</f>
        <v>41021.73</v>
      </c>
      <c r="D459" s="1">
        <f t="shared" si="7"/>
        <v>0.0511037928826456</v>
      </c>
    </row>
    <row r="460" spans="1:4">
      <c r="A460" s="1" t="s">
        <v>4791</v>
      </c>
      <c r="B460" s="1">
        <v>801200</v>
      </c>
      <c r="C460" s="1">
        <f>_xlfn.IFNA(VLOOKUP(A460,[1]Sheet1!E:F,2,FALSE),0)</f>
        <v>218210.12</v>
      </c>
      <c r="D460" s="1">
        <f t="shared" si="7"/>
        <v>0.272354118821767</v>
      </c>
    </row>
    <row r="461" spans="1:4">
      <c r="A461" s="1" t="s">
        <v>159</v>
      </c>
      <c r="B461" s="1">
        <v>801000</v>
      </c>
      <c r="C461" s="1">
        <f>_xlfn.IFNA(VLOOKUP(A461,[1]Sheet1!E:F,2,FALSE),0)</f>
        <v>1498181.69</v>
      </c>
      <c r="D461" s="1">
        <f t="shared" si="7"/>
        <v>1.87038912609238</v>
      </c>
    </row>
    <row r="462" spans="1:4">
      <c r="A462" s="1" t="s">
        <v>602</v>
      </c>
      <c r="B462" s="1">
        <v>800000</v>
      </c>
      <c r="C462" s="1">
        <f>_xlfn.IFNA(VLOOKUP(A462,[1]Sheet1!E:F,2,FALSE),0)</f>
        <v>97088.39</v>
      </c>
      <c r="D462" s="1">
        <f t="shared" si="7"/>
        <v>0.1213604875</v>
      </c>
    </row>
    <row r="463" spans="1:4">
      <c r="A463" s="1" t="s">
        <v>2320</v>
      </c>
      <c r="B463" s="1">
        <v>800000</v>
      </c>
      <c r="C463" s="1">
        <f>_xlfn.IFNA(VLOOKUP(A463,[1]Sheet1!E:F,2,FALSE),0)</f>
        <v>333167.71</v>
      </c>
      <c r="D463" s="1">
        <f t="shared" si="7"/>
        <v>0.4164596375</v>
      </c>
    </row>
    <row r="464" spans="1:4">
      <c r="A464" s="1" t="s">
        <v>591</v>
      </c>
      <c r="B464" s="1">
        <v>799979.9</v>
      </c>
      <c r="C464" s="1">
        <f>_xlfn.IFNA(VLOOKUP(A464,[1]Sheet1!E:F,2,FALSE),0)</f>
        <v>7117.37</v>
      </c>
      <c r="D464" s="1">
        <f t="shared" si="7"/>
        <v>0.00889693603551789</v>
      </c>
    </row>
    <row r="465" spans="1:4">
      <c r="A465" s="1" t="s">
        <v>802</v>
      </c>
      <c r="B465" s="1">
        <v>793000</v>
      </c>
      <c r="C465" s="1">
        <f>_xlfn.IFNA(VLOOKUP(A465,[1]Sheet1!E:F,2,FALSE),0)</f>
        <v>0</v>
      </c>
      <c r="D465" s="1">
        <f t="shared" si="7"/>
        <v>0</v>
      </c>
    </row>
    <row r="466" spans="1:4">
      <c r="A466" s="1" t="s">
        <v>819</v>
      </c>
      <c r="B466" s="1">
        <v>791604</v>
      </c>
      <c r="C466" s="1">
        <f>_xlfn.IFNA(VLOOKUP(A466,[1]Sheet1!E:F,2,FALSE),0)</f>
        <v>0</v>
      </c>
      <c r="D466" s="1">
        <f t="shared" si="7"/>
        <v>0</v>
      </c>
    </row>
    <row r="467" spans="1:4">
      <c r="A467" s="1" t="s">
        <v>167</v>
      </c>
      <c r="B467" s="1">
        <v>786000</v>
      </c>
      <c r="C467" s="1">
        <f>_xlfn.IFNA(VLOOKUP(A467,[1]Sheet1!E:F,2,FALSE),0)</f>
        <v>1182913.59</v>
      </c>
      <c r="D467" s="1">
        <f t="shared" si="7"/>
        <v>1.5049791221374</v>
      </c>
    </row>
    <row r="468" spans="1:4">
      <c r="A468" s="1" t="s">
        <v>4109</v>
      </c>
      <c r="B468" s="1">
        <v>784833</v>
      </c>
      <c r="C468" s="1">
        <f>_xlfn.IFNA(VLOOKUP(A468,[1]Sheet1!E:F,2,FALSE),0)</f>
        <v>171799.72</v>
      </c>
      <c r="D468" s="1">
        <f t="shared" si="7"/>
        <v>0.21889971497121</v>
      </c>
    </row>
    <row r="469" spans="1:4">
      <c r="A469" s="1" t="s">
        <v>5099</v>
      </c>
      <c r="B469" s="1">
        <v>777000</v>
      </c>
      <c r="C469" s="1">
        <f>_xlfn.IFNA(VLOOKUP(A469,[1]Sheet1!E:F,2,FALSE),0)</f>
        <v>0</v>
      </c>
      <c r="D469" s="1">
        <f t="shared" si="7"/>
        <v>0</v>
      </c>
    </row>
    <row r="470" spans="1:4">
      <c r="A470" s="1" t="s">
        <v>4202</v>
      </c>
      <c r="B470" s="1">
        <v>771400</v>
      </c>
      <c r="C470" s="1">
        <f>_xlfn.IFNA(VLOOKUP(A470,[1]Sheet1!E:F,2,FALSE),0)</f>
        <v>0</v>
      </c>
      <c r="D470" s="1">
        <f t="shared" si="7"/>
        <v>0</v>
      </c>
    </row>
    <row r="471" spans="1:4">
      <c r="A471" s="1" t="s">
        <v>4950</v>
      </c>
      <c r="B471" s="1">
        <v>761200</v>
      </c>
      <c r="C471" s="1">
        <f>_xlfn.IFNA(VLOOKUP(A471,[1]Sheet1!E:F,2,FALSE),0)</f>
        <v>0</v>
      </c>
      <c r="D471" s="1">
        <f t="shared" si="7"/>
        <v>0</v>
      </c>
    </row>
    <row r="472" spans="1:4">
      <c r="A472" s="1" t="s">
        <v>806</v>
      </c>
      <c r="B472" s="1">
        <v>754450</v>
      </c>
      <c r="C472" s="1">
        <f>_xlfn.IFNA(VLOOKUP(A472,[1]Sheet1!E:F,2,FALSE),0)</f>
        <v>0</v>
      </c>
      <c r="D472" s="1">
        <f t="shared" si="7"/>
        <v>0</v>
      </c>
    </row>
    <row r="473" spans="1:4">
      <c r="A473" s="1" t="s">
        <v>4747</v>
      </c>
      <c r="B473" s="1">
        <v>747720</v>
      </c>
      <c r="C473" s="1">
        <f>_xlfn.IFNA(VLOOKUP(A473,[1]Sheet1!E:F,2,FALSE),0)</f>
        <v>960.88</v>
      </c>
      <c r="D473" s="1">
        <f t="shared" si="7"/>
        <v>0.00128507997646178</v>
      </c>
    </row>
    <row r="474" spans="1:4">
      <c r="A474" s="1" t="s">
        <v>373</v>
      </c>
      <c r="B474" s="1">
        <v>743100</v>
      </c>
      <c r="C474" s="1">
        <f>_xlfn.IFNA(VLOOKUP(A474,[1]Sheet1!E:F,2,FALSE),0)</f>
        <v>7141.24</v>
      </c>
      <c r="D474" s="1">
        <f t="shared" si="7"/>
        <v>0.00961006593998116</v>
      </c>
    </row>
    <row r="475" spans="1:4">
      <c r="A475" s="1" t="s">
        <v>5034</v>
      </c>
      <c r="B475" s="1">
        <v>736740</v>
      </c>
      <c r="C475" s="1">
        <f>_xlfn.IFNA(VLOOKUP(A475,[1]Sheet1!E:F,2,FALSE),0)</f>
        <v>0</v>
      </c>
      <c r="D475" s="1">
        <f t="shared" si="7"/>
        <v>0</v>
      </c>
    </row>
    <row r="476" spans="1:4">
      <c r="A476" s="1" t="s">
        <v>5206</v>
      </c>
      <c r="B476" s="1">
        <v>736216</v>
      </c>
      <c r="C476" s="1">
        <f>_xlfn.IFNA(VLOOKUP(A476,[1]Sheet1!E:F,2,FALSE),0)</f>
        <v>0</v>
      </c>
      <c r="D476" s="1">
        <f t="shared" si="7"/>
        <v>0</v>
      </c>
    </row>
    <row r="477" spans="1:4">
      <c r="A477" s="1" t="s">
        <v>1302</v>
      </c>
      <c r="B477" s="1">
        <v>733535.49</v>
      </c>
      <c r="C477" s="1">
        <f>_xlfn.IFNA(VLOOKUP(A477,[1]Sheet1!E:F,2,FALSE),0)</f>
        <v>366444.16</v>
      </c>
      <c r="D477" s="1">
        <f t="shared" si="7"/>
        <v>0.499558869332962</v>
      </c>
    </row>
    <row r="478" spans="1:4">
      <c r="A478" s="1" t="s">
        <v>1964</v>
      </c>
      <c r="B478" s="1">
        <v>730188.38</v>
      </c>
      <c r="C478" s="1">
        <f>_xlfn.IFNA(VLOOKUP(A478,[1]Sheet1!E:F,2,FALSE),0)</f>
        <v>177845.1</v>
      </c>
      <c r="D478" s="1">
        <f t="shared" si="7"/>
        <v>0.243560572683997</v>
      </c>
    </row>
    <row r="479" spans="1:4">
      <c r="A479" s="1" t="s">
        <v>3901</v>
      </c>
      <c r="B479" s="1">
        <v>728000</v>
      </c>
      <c r="C479" s="1">
        <f>_xlfn.IFNA(VLOOKUP(A479,[1]Sheet1!E:F,2,FALSE),0)</f>
        <v>0</v>
      </c>
      <c r="D479" s="1">
        <f t="shared" si="7"/>
        <v>0</v>
      </c>
    </row>
    <row r="480" spans="1:4">
      <c r="A480" s="1" t="s">
        <v>3972</v>
      </c>
      <c r="B480" s="1">
        <v>723404.7</v>
      </c>
      <c r="C480" s="1">
        <f>_xlfn.IFNA(VLOOKUP(A480,[1]Sheet1!E:F,2,FALSE),0)</f>
        <v>7437.8</v>
      </c>
      <c r="D480" s="1">
        <f t="shared" si="7"/>
        <v>0.0102816583856865</v>
      </c>
    </row>
    <row r="481" spans="1:4">
      <c r="A481" s="1" t="s">
        <v>2241</v>
      </c>
      <c r="B481" s="1">
        <v>719000</v>
      </c>
      <c r="C481" s="1">
        <f>_xlfn.IFNA(VLOOKUP(A481,[1]Sheet1!E:F,2,FALSE),0)</f>
        <v>390421.75</v>
      </c>
      <c r="D481" s="1">
        <f t="shared" si="7"/>
        <v>0.543006606397775</v>
      </c>
    </row>
    <row r="482" spans="1:4">
      <c r="A482" s="1" t="s">
        <v>1902</v>
      </c>
      <c r="B482" s="1">
        <v>704000</v>
      </c>
      <c r="C482" s="1">
        <f>_xlfn.IFNA(VLOOKUP(A482,[1]Sheet1!E:F,2,FALSE),0)</f>
        <v>0</v>
      </c>
      <c r="D482" s="1">
        <f t="shared" si="7"/>
        <v>0</v>
      </c>
    </row>
    <row r="483" spans="1:4">
      <c r="A483" s="1" t="s">
        <v>4207</v>
      </c>
      <c r="B483" s="1">
        <v>689366.66</v>
      </c>
      <c r="C483" s="1">
        <f>_xlfn.IFNA(VLOOKUP(A483,[1]Sheet1!E:F,2,FALSE),0)</f>
        <v>664</v>
      </c>
      <c r="D483" s="1">
        <f t="shared" si="7"/>
        <v>0.000963202949211382</v>
      </c>
    </row>
    <row r="484" spans="1:4">
      <c r="A484" s="1" t="s">
        <v>4171</v>
      </c>
      <c r="B484" s="1">
        <v>688734.88</v>
      </c>
      <c r="C484" s="1">
        <f>_xlfn.IFNA(VLOOKUP(A484,[1]Sheet1!E:F,2,FALSE),0)</f>
        <v>142834.37</v>
      </c>
      <c r="D484" s="1">
        <f t="shared" si="7"/>
        <v>0.207386578127131</v>
      </c>
    </row>
    <row r="485" spans="1:4">
      <c r="A485" s="1" t="s">
        <v>986</v>
      </c>
      <c r="B485" s="1">
        <v>684000</v>
      </c>
      <c r="C485" s="1">
        <f>_xlfn.IFNA(VLOOKUP(A485,[1]Sheet1!E:F,2,FALSE),0)</f>
        <v>81082.26</v>
      </c>
      <c r="D485" s="1">
        <f t="shared" si="7"/>
        <v>0.118541315789474</v>
      </c>
    </row>
    <row r="486" spans="1:4">
      <c r="A486" s="1" t="s">
        <v>2113</v>
      </c>
      <c r="B486" s="1">
        <v>673800</v>
      </c>
      <c r="C486" s="1">
        <f>_xlfn.IFNA(VLOOKUP(A486,[1]Sheet1!E:F,2,FALSE),0)</f>
        <v>351865.42</v>
      </c>
      <c r="D486" s="1">
        <f t="shared" si="7"/>
        <v>0.522210477886613</v>
      </c>
    </row>
    <row r="487" spans="1:4">
      <c r="A487" s="1" t="s">
        <v>4813</v>
      </c>
      <c r="B487" s="1">
        <v>671500</v>
      </c>
      <c r="C487" s="1">
        <f>_xlfn.IFNA(VLOOKUP(A487,[1]Sheet1!E:F,2,FALSE),0)</f>
        <v>114325</v>
      </c>
      <c r="D487" s="1">
        <f t="shared" si="7"/>
        <v>0.170253164556962</v>
      </c>
    </row>
    <row r="488" spans="1:4">
      <c r="A488" s="1" t="s">
        <v>5182</v>
      </c>
      <c r="B488" s="1">
        <v>670117.83</v>
      </c>
      <c r="C488" s="1">
        <f>_xlfn.IFNA(VLOOKUP(A488,[1]Sheet1!E:F,2,FALSE),0)</f>
        <v>0</v>
      </c>
      <c r="D488" s="1">
        <f t="shared" si="7"/>
        <v>0</v>
      </c>
    </row>
    <row r="489" spans="1:4">
      <c r="A489" s="1" t="s">
        <v>2196</v>
      </c>
      <c r="B489" s="1">
        <v>667520</v>
      </c>
      <c r="C489" s="1">
        <f>_xlfn.IFNA(VLOOKUP(A489,[1]Sheet1!E:F,2,FALSE),0)</f>
        <v>0</v>
      </c>
      <c r="D489" s="1">
        <f t="shared" si="7"/>
        <v>0</v>
      </c>
    </row>
    <row r="490" spans="1:4">
      <c r="A490" s="1" t="s">
        <v>4852</v>
      </c>
      <c r="B490" s="1">
        <v>666016</v>
      </c>
      <c r="C490" s="1">
        <f>_xlfn.IFNA(VLOOKUP(A490,[1]Sheet1!E:F,2,FALSE),0)</f>
        <v>0</v>
      </c>
      <c r="D490" s="1">
        <f t="shared" si="7"/>
        <v>0</v>
      </c>
    </row>
    <row r="491" spans="1:4">
      <c r="A491" s="1" t="s">
        <v>4978</v>
      </c>
      <c r="B491" s="1">
        <v>664676.91</v>
      </c>
      <c r="C491" s="1">
        <f>_xlfn.IFNA(VLOOKUP(A491,[1]Sheet1!E:F,2,FALSE),0)</f>
        <v>0</v>
      </c>
      <c r="D491" s="1">
        <f t="shared" si="7"/>
        <v>0</v>
      </c>
    </row>
    <row r="492" spans="1:4">
      <c r="A492" s="1" t="s">
        <v>1239</v>
      </c>
      <c r="B492" s="1">
        <v>664431.17</v>
      </c>
      <c r="C492" s="1">
        <f>_xlfn.IFNA(VLOOKUP(A492,[1]Sheet1!E:F,2,FALSE),0)</f>
        <v>5704</v>
      </c>
      <c r="D492" s="1">
        <f t="shared" si="7"/>
        <v>0.00858478689372746</v>
      </c>
    </row>
    <row r="493" spans="1:4">
      <c r="A493" s="1" t="s">
        <v>4995</v>
      </c>
      <c r="B493" s="1">
        <v>661336.1</v>
      </c>
      <c r="C493" s="1">
        <f>_xlfn.IFNA(VLOOKUP(A493,[1]Sheet1!E:F,2,FALSE),0)</f>
        <v>0</v>
      </c>
      <c r="D493" s="1">
        <f t="shared" si="7"/>
        <v>0</v>
      </c>
    </row>
    <row r="494" spans="1:4">
      <c r="A494" s="1" t="s">
        <v>2044</v>
      </c>
      <c r="B494" s="1">
        <v>661224.96</v>
      </c>
      <c r="C494" s="1">
        <f>_xlfn.IFNA(VLOOKUP(A494,[1]Sheet1!E:F,2,FALSE),0)</f>
        <v>152551.56</v>
      </c>
      <c r="D494" s="1">
        <f t="shared" si="7"/>
        <v>0.230710528531772</v>
      </c>
    </row>
    <row r="495" spans="1:4">
      <c r="A495" s="1" t="s">
        <v>804</v>
      </c>
      <c r="B495" s="1">
        <v>659402.96</v>
      </c>
      <c r="C495" s="1">
        <f>_xlfn.IFNA(VLOOKUP(A495,[1]Sheet1!E:F,2,FALSE),0)</f>
        <v>0</v>
      </c>
      <c r="D495" s="1">
        <f t="shared" si="7"/>
        <v>0</v>
      </c>
    </row>
    <row r="496" spans="1:4">
      <c r="A496" s="1" t="s">
        <v>1620</v>
      </c>
      <c r="B496" s="1">
        <v>656242.68</v>
      </c>
      <c r="C496" s="1">
        <f>_xlfn.IFNA(VLOOKUP(A496,[1]Sheet1!E:F,2,FALSE),0)</f>
        <v>10845.72</v>
      </c>
      <c r="D496" s="1">
        <f t="shared" si="7"/>
        <v>0.0165269957754043</v>
      </c>
    </row>
    <row r="497" spans="1:4">
      <c r="A497" s="1" t="s">
        <v>796</v>
      </c>
      <c r="B497" s="1">
        <v>641509</v>
      </c>
      <c r="C497" s="1">
        <f>_xlfn.IFNA(VLOOKUP(A497,[1]Sheet1!E:F,2,FALSE),0)</f>
        <v>0</v>
      </c>
      <c r="D497" s="1">
        <f t="shared" si="7"/>
        <v>0</v>
      </c>
    </row>
    <row r="498" spans="1:4">
      <c r="A498" s="1" t="s">
        <v>2285</v>
      </c>
      <c r="B498" s="1">
        <v>640164.66</v>
      </c>
      <c r="C498" s="1">
        <f>_xlfn.IFNA(VLOOKUP(A498,[1]Sheet1!E:F,2,FALSE),0)</f>
        <v>267483.28</v>
      </c>
      <c r="D498" s="1">
        <f t="shared" si="7"/>
        <v>0.41783512385704</v>
      </c>
    </row>
    <row r="499" spans="1:4">
      <c r="A499" s="1" t="s">
        <v>4614</v>
      </c>
      <c r="B499" s="1">
        <v>638020</v>
      </c>
      <c r="C499" s="1">
        <f>_xlfn.IFNA(VLOOKUP(A499,[1]Sheet1!E:F,2,FALSE),0)</f>
        <v>25638.57</v>
      </c>
      <c r="D499" s="1">
        <f t="shared" si="7"/>
        <v>0.0401845866900724</v>
      </c>
    </row>
    <row r="500" spans="1:4">
      <c r="A500" s="1" t="s">
        <v>3831</v>
      </c>
      <c r="B500" s="1">
        <v>635700</v>
      </c>
      <c r="C500" s="1">
        <f>_xlfn.IFNA(VLOOKUP(A500,[1]Sheet1!E:F,2,FALSE),0)</f>
        <v>452527.21</v>
      </c>
      <c r="D500" s="1">
        <f t="shared" si="7"/>
        <v>0.711856551832626</v>
      </c>
    </row>
    <row r="501" spans="1:4">
      <c r="A501" s="1" t="s">
        <v>877</v>
      </c>
      <c r="B501" s="1">
        <v>635149.27</v>
      </c>
      <c r="C501" s="1">
        <f>_xlfn.IFNA(VLOOKUP(A501,[1]Sheet1!E:F,2,FALSE),0)</f>
        <v>793</v>
      </c>
      <c r="D501" s="1">
        <f t="shared" si="7"/>
        <v>0.00124852540568928</v>
      </c>
    </row>
    <row r="502" spans="1:4">
      <c r="A502" s="1" t="s">
        <v>2117</v>
      </c>
      <c r="B502" s="1">
        <v>634848</v>
      </c>
      <c r="C502" s="1">
        <f>_xlfn.IFNA(VLOOKUP(A502,[1]Sheet1!E:F,2,FALSE),0)</f>
        <v>174984.96</v>
      </c>
      <c r="D502" s="1">
        <f t="shared" si="7"/>
        <v>0.275632844397399</v>
      </c>
    </row>
    <row r="503" spans="1:4">
      <c r="A503" s="1" t="s">
        <v>5092</v>
      </c>
      <c r="B503" s="1">
        <v>633035</v>
      </c>
      <c r="C503" s="1">
        <f>_xlfn.IFNA(VLOOKUP(A503,[1]Sheet1!E:F,2,FALSE),0)</f>
        <v>0</v>
      </c>
      <c r="D503" s="1">
        <f t="shared" si="7"/>
        <v>0</v>
      </c>
    </row>
    <row r="504" spans="1:4">
      <c r="A504" s="1" t="s">
        <v>3870</v>
      </c>
      <c r="B504" s="1">
        <v>629967.65</v>
      </c>
      <c r="C504" s="1">
        <f>_xlfn.IFNA(VLOOKUP(A504,[1]Sheet1!E:F,2,FALSE),0)</f>
        <v>129599.9</v>
      </c>
      <c r="D504" s="1">
        <f t="shared" si="7"/>
        <v>0.205724690783725</v>
      </c>
    </row>
    <row r="505" spans="1:4">
      <c r="A505" s="1" t="s">
        <v>5027</v>
      </c>
      <c r="B505" s="1">
        <v>627400</v>
      </c>
      <c r="C505" s="1">
        <f>_xlfn.IFNA(VLOOKUP(A505,[1]Sheet1!E:F,2,FALSE),0)</f>
        <v>0</v>
      </c>
      <c r="D505" s="1">
        <f t="shared" si="7"/>
        <v>0</v>
      </c>
    </row>
    <row r="506" spans="1:4">
      <c r="A506" s="1" t="s">
        <v>4824</v>
      </c>
      <c r="B506" s="1">
        <v>625000</v>
      </c>
      <c r="C506" s="1">
        <f>_xlfn.IFNA(VLOOKUP(A506,[1]Sheet1!E:F,2,FALSE),0)</f>
        <v>109926.25</v>
      </c>
      <c r="D506" s="1">
        <f t="shared" si="7"/>
        <v>0.175882</v>
      </c>
    </row>
    <row r="507" spans="1:4">
      <c r="A507" s="1" t="s">
        <v>689</v>
      </c>
      <c r="B507" s="1">
        <v>623567</v>
      </c>
      <c r="C507" s="1">
        <f>_xlfn.IFNA(VLOOKUP(A507,[1]Sheet1!E:F,2,FALSE),0)</f>
        <v>486</v>
      </c>
      <c r="D507" s="1">
        <f t="shared" si="7"/>
        <v>0.000779386978464223</v>
      </c>
    </row>
    <row r="508" spans="1:4">
      <c r="A508" s="1" t="s">
        <v>3960</v>
      </c>
      <c r="B508" s="1">
        <v>620601</v>
      </c>
      <c r="C508" s="1">
        <f>_xlfn.IFNA(VLOOKUP(A508,[1]Sheet1!E:F,2,FALSE),0)</f>
        <v>1383.4</v>
      </c>
      <c r="D508" s="1">
        <f t="shared" si="7"/>
        <v>0.00222912950510876</v>
      </c>
    </row>
    <row r="509" spans="1:4">
      <c r="A509" s="1" t="s">
        <v>4450</v>
      </c>
      <c r="B509" s="1">
        <v>617800</v>
      </c>
      <c r="C509" s="1">
        <f>_xlfn.IFNA(VLOOKUP(A509,[1]Sheet1!E:F,2,FALSE),0)</f>
        <v>70183.84</v>
      </c>
      <c r="D509" s="1">
        <f t="shared" si="7"/>
        <v>0.113602848818388</v>
      </c>
    </row>
    <row r="510" spans="1:4">
      <c r="A510" s="1" t="s">
        <v>1298</v>
      </c>
      <c r="B510" s="1">
        <v>617208.08</v>
      </c>
      <c r="C510" s="1">
        <f>_xlfn.IFNA(VLOOKUP(A510,[1]Sheet1!E:F,2,FALSE),0)</f>
        <v>272982.69</v>
      </c>
      <c r="D510" s="1">
        <f t="shared" si="7"/>
        <v>0.442286319388431</v>
      </c>
    </row>
    <row r="511" spans="1:4">
      <c r="A511" s="1" t="s">
        <v>1306</v>
      </c>
      <c r="B511" s="1">
        <v>611065.47</v>
      </c>
      <c r="C511" s="1">
        <f>_xlfn.IFNA(VLOOKUP(A511,[1]Sheet1!E:F,2,FALSE),0)</f>
        <v>184460.13</v>
      </c>
      <c r="D511" s="1">
        <f t="shared" si="7"/>
        <v>0.301866394119766</v>
      </c>
    </row>
    <row r="512" spans="1:4">
      <c r="A512" s="1" t="s">
        <v>1174</v>
      </c>
      <c r="B512" s="1">
        <v>607915.21</v>
      </c>
      <c r="C512" s="1">
        <f>_xlfn.IFNA(VLOOKUP(A512,[1]Sheet1!E:F,2,FALSE),0)</f>
        <v>44091.02</v>
      </c>
      <c r="D512" s="1">
        <f t="shared" si="7"/>
        <v>0.0725282395878859</v>
      </c>
    </row>
    <row r="513" spans="1:4">
      <c r="A513" s="1" t="s">
        <v>3968</v>
      </c>
      <c r="B513" s="1">
        <v>600690</v>
      </c>
      <c r="C513" s="1">
        <f>_xlfn.IFNA(VLOOKUP(A513,[1]Sheet1!E:F,2,FALSE),0)</f>
        <v>1657.5</v>
      </c>
      <c r="D513" s="1">
        <f t="shared" si="7"/>
        <v>0.00275932677420966</v>
      </c>
    </row>
    <row r="514" spans="1:4">
      <c r="A514" s="1" t="s">
        <v>667</v>
      </c>
      <c r="B514" s="1">
        <v>600000</v>
      </c>
      <c r="C514" s="1">
        <f>_xlfn.IFNA(VLOOKUP(A514,[1]Sheet1!E:F,2,FALSE),0)</f>
        <v>185252.65</v>
      </c>
      <c r="D514" s="1">
        <f t="shared" ref="D514:D577" si="8">IFERROR(C514/B514,0)</f>
        <v>0.308754416666667</v>
      </c>
    </row>
    <row r="515" spans="1:4">
      <c r="A515" s="1" t="s">
        <v>792</v>
      </c>
      <c r="B515" s="1">
        <v>600000</v>
      </c>
      <c r="C515" s="1">
        <f>_xlfn.IFNA(VLOOKUP(A515,[1]Sheet1!E:F,2,FALSE),0)</f>
        <v>0</v>
      </c>
      <c r="D515" s="1">
        <f t="shared" si="8"/>
        <v>0</v>
      </c>
    </row>
    <row r="516" spans="1:4">
      <c r="A516" s="1" t="s">
        <v>1812</v>
      </c>
      <c r="B516" s="1">
        <v>600000</v>
      </c>
      <c r="C516" s="1">
        <f>_xlfn.IFNA(VLOOKUP(A516,[1]Sheet1!E:F,2,FALSE),0)</f>
        <v>54294.25</v>
      </c>
      <c r="D516" s="1">
        <f t="shared" si="8"/>
        <v>0.0904904166666667</v>
      </c>
    </row>
    <row r="517" spans="1:4">
      <c r="A517" s="1" t="s">
        <v>4993</v>
      </c>
      <c r="B517" s="1">
        <v>599590</v>
      </c>
      <c r="C517" s="1">
        <f>_xlfn.IFNA(VLOOKUP(A517,[1]Sheet1!E:F,2,FALSE),0)</f>
        <v>0</v>
      </c>
      <c r="D517" s="1">
        <f t="shared" si="8"/>
        <v>0</v>
      </c>
    </row>
    <row r="518" spans="1:4">
      <c r="A518" s="1" t="s">
        <v>5088</v>
      </c>
      <c r="B518" s="1">
        <v>598961.22</v>
      </c>
      <c r="C518" s="1">
        <f>_xlfn.IFNA(VLOOKUP(A518,[1]Sheet1!E:F,2,FALSE),0)</f>
        <v>0</v>
      </c>
      <c r="D518" s="1">
        <f t="shared" si="8"/>
        <v>0</v>
      </c>
    </row>
    <row r="519" spans="1:4">
      <c r="A519" s="1" t="s">
        <v>857</v>
      </c>
      <c r="B519" s="1">
        <v>598225</v>
      </c>
      <c r="C519" s="1">
        <f>_xlfn.IFNA(VLOOKUP(A519,[1]Sheet1!E:F,2,FALSE),0)</f>
        <v>1442.4</v>
      </c>
      <c r="D519" s="1">
        <f t="shared" si="8"/>
        <v>0.00241113293493251</v>
      </c>
    </row>
    <row r="520" spans="1:4">
      <c r="A520" s="1" t="s">
        <v>1836</v>
      </c>
      <c r="B520" s="1">
        <v>596027</v>
      </c>
      <c r="C520" s="1">
        <f>_xlfn.IFNA(VLOOKUP(A520,[1]Sheet1!E:F,2,FALSE),0)</f>
        <v>308885.67</v>
      </c>
      <c r="D520" s="1">
        <f t="shared" si="8"/>
        <v>0.518241069615974</v>
      </c>
    </row>
    <row r="521" spans="1:4">
      <c r="A521" s="1" t="s">
        <v>1032</v>
      </c>
      <c r="B521" s="1">
        <v>596009</v>
      </c>
      <c r="C521" s="1">
        <f>_xlfn.IFNA(VLOOKUP(A521,[1]Sheet1!E:F,2,FALSE),0)</f>
        <v>1480706.1</v>
      </c>
      <c r="D521" s="1">
        <f t="shared" si="8"/>
        <v>2.48436869241907</v>
      </c>
    </row>
    <row r="522" spans="1:4">
      <c r="A522" s="1" t="s">
        <v>2217</v>
      </c>
      <c r="B522" s="1">
        <v>594248.6</v>
      </c>
      <c r="C522" s="1">
        <f>_xlfn.IFNA(VLOOKUP(A522,[1]Sheet1!E:F,2,FALSE),0)</f>
        <v>0</v>
      </c>
      <c r="D522" s="1">
        <f t="shared" si="8"/>
        <v>0</v>
      </c>
    </row>
    <row r="523" spans="1:4">
      <c r="A523" s="1" t="s">
        <v>1365</v>
      </c>
      <c r="B523" s="1">
        <v>592000</v>
      </c>
      <c r="C523" s="1">
        <f>_xlfn.IFNA(VLOOKUP(A523,[1]Sheet1!E:F,2,FALSE),0)</f>
        <v>0</v>
      </c>
      <c r="D523" s="1">
        <f t="shared" si="8"/>
        <v>0</v>
      </c>
    </row>
    <row r="524" spans="1:4">
      <c r="A524" s="1" t="s">
        <v>716</v>
      </c>
      <c r="B524" s="1">
        <v>591254.61</v>
      </c>
      <c r="C524" s="1">
        <f>_xlfn.IFNA(VLOOKUP(A524,[1]Sheet1!E:F,2,FALSE),0)</f>
        <v>102216.2</v>
      </c>
      <c r="D524" s="1">
        <f t="shared" si="8"/>
        <v>0.172880174245068</v>
      </c>
    </row>
    <row r="525" spans="1:4">
      <c r="A525" s="1" t="s">
        <v>3769</v>
      </c>
      <c r="B525" s="1">
        <v>585821</v>
      </c>
      <c r="C525" s="1">
        <f>_xlfn.IFNA(VLOOKUP(A525,[1]Sheet1!E:F,2,FALSE),0)</f>
        <v>24526.45</v>
      </c>
      <c r="D525" s="1">
        <f t="shared" si="8"/>
        <v>0.0418667989027365</v>
      </c>
    </row>
    <row r="526" spans="1:4">
      <c r="A526" s="1" t="s">
        <v>2014</v>
      </c>
      <c r="B526" s="1">
        <v>585795</v>
      </c>
      <c r="C526" s="1">
        <f>_xlfn.IFNA(VLOOKUP(A526,[1]Sheet1!E:F,2,FALSE),0)</f>
        <v>127274.47</v>
      </c>
      <c r="D526" s="1">
        <f t="shared" si="8"/>
        <v>0.217267935028466</v>
      </c>
    </row>
    <row r="527" spans="1:4">
      <c r="A527" s="1" t="s">
        <v>4163</v>
      </c>
      <c r="B527" s="1">
        <v>584087.32</v>
      </c>
      <c r="C527" s="1">
        <f>_xlfn.IFNA(VLOOKUP(A527,[1]Sheet1!E:F,2,FALSE),0)</f>
        <v>198543.03</v>
      </c>
      <c r="D527" s="1">
        <f t="shared" si="8"/>
        <v>0.33992011673871</v>
      </c>
    </row>
    <row r="528" spans="1:4">
      <c r="A528" s="1" t="s">
        <v>781</v>
      </c>
      <c r="B528" s="1">
        <v>579214.93</v>
      </c>
      <c r="C528" s="1">
        <f>_xlfn.IFNA(VLOOKUP(A528,[1]Sheet1!E:F,2,FALSE),0)</f>
        <v>27417.31</v>
      </c>
      <c r="D528" s="1">
        <f t="shared" si="8"/>
        <v>0.0473352957251982</v>
      </c>
    </row>
    <row r="529" spans="1:4">
      <c r="A529" s="1" t="s">
        <v>430</v>
      </c>
      <c r="B529" s="1">
        <v>577868.95</v>
      </c>
      <c r="C529" s="1">
        <f>_xlfn.IFNA(VLOOKUP(A529,[1]Sheet1!E:F,2,FALSE),0)</f>
        <v>694507.69</v>
      </c>
      <c r="D529" s="1">
        <f t="shared" si="8"/>
        <v>1.20184289188751</v>
      </c>
    </row>
    <row r="530" spans="1:4">
      <c r="A530" s="1" t="s">
        <v>4842</v>
      </c>
      <c r="B530" s="1">
        <v>576050</v>
      </c>
      <c r="C530" s="1">
        <f>_xlfn.IFNA(VLOOKUP(A530,[1]Sheet1!E:F,2,FALSE),0)</f>
        <v>124582.7</v>
      </c>
      <c r="D530" s="1">
        <f t="shared" si="8"/>
        <v>0.216270636229494</v>
      </c>
    </row>
    <row r="531" spans="1:4">
      <c r="A531" s="1" t="s">
        <v>595</v>
      </c>
      <c r="B531" s="1">
        <v>571600</v>
      </c>
      <c r="C531" s="1">
        <f>_xlfn.IFNA(VLOOKUP(A531,[1]Sheet1!E:F,2,FALSE),0)</f>
        <v>119023.46</v>
      </c>
      <c r="D531" s="1">
        <f t="shared" si="8"/>
        <v>0.208228586424073</v>
      </c>
    </row>
    <row r="532" spans="1:4">
      <c r="A532" s="1" t="s">
        <v>1402</v>
      </c>
      <c r="B532" s="1">
        <v>570900</v>
      </c>
      <c r="C532" s="1">
        <f>_xlfn.IFNA(VLOOKUP(A532,[1]Sheet1!E:F,2,FALSE),0)</f>
        <v>88</v>
      </c>
      <c r="D532" s="1">
        <f t="shared" si="8"/>
        <v>0.000154142581888247</v>
      </c>
    </row>
    <row r="533" spans="1:4">
      <c r="A533" s="1" t="s">
        <v>1391</v>
      </c>
      <c r="B533" s="1">
        <v>569507</v>
      </c>
      <c r="C533" s="1">
        <f>_xlfn.IFNA(VLOOKUP(A533,[1]Sheet1!E:F,2,FALSE),0)</f>
        <v>2307.09</v>
      </c>
      <c r="D533" s="1">
        <f t="shared" si="8"/>
        <v>0.00405103010147373</v>
      </c>
    </row>
    <row r="534" spans="1:4">
      <c r="A534" s="1" t="s">
        <v>1455</v>
      </c>
      <c r="B534" s="1">
        <v>569204.63</v>
      </c>
      <c r="C534" s="1">
        <f>_xlfn.IFNA(VLOOKUP(A534,[1]Sheet1!E:F,2,FALSE),0)</f>
        <v>6470.52</v>
      </c>
      <c r="D534" s="1">
        <f t="shared" si="8"/>
        <v>0.0113676517353698</v>
      </c>
    </row>
    <row r="535" spans="1:4">
      <c r="A535" s="1" t="s">
        <v>3903</v>
      </c>
      <c r="B535" s="1">
        <v>562600</v>
      </c>
      <c r="C535" s="1">
        <f>_xlfn.IFNA(VLOOKUP(A535,[1]Sheet1!E:F,2,FALSE),0)</f>
        <v>313535.03</v>
      </c>
      <c r="D535" s="1">
        <f t="shared" si="8"/>
        <v>0.55729653394952</v>
      </c>
    </row>
    <row r="536" spans="1:4">
      <c r="A536" s="1" t="s">
        <v>1687</v>
      </c>
      <c r="B536" s="1">
        <v>561000</v>
      </c>
      <c r="C536" s="1">
        <f>_xlfn.IFNA(VLOOKUP(A536,[1]Sheet1!E:F,2,FALSE),0)</f>
        <v>0</v>
      </c>
      <c r="D536" s="1">
        <f t="shared" si="8"/>
        <v>0</v>
      </c>
    </row>
    <row r="537" spans="1:4">
      <c r="A537" s="1" t="s">
        <v>3738</v>
      </c>
      <c r="B537" s="1">
        <v>558785.51</v>
      </c>
      <c r="C537" s="1">
        <f>_xlfn.IFNA(VLOOKUP(A537,[1]Sheet1!E:F,2,FALSE),0)</f>
        <v>55309.11</v>
      </c>
      <c r="D537" s="1">
        <f t="shared" si="8"/>
        <v>0.0989809309836971</v>
      </c>
    </row>
    <row r="538" spans="1:4">
      <c r="A538" s="1" t="s">
        <v>361</v>
      </c>
      <c r="B538" s="1">
        <v>558390</v>
      </c>
      <c r="C538" s="1">
        <f>_xlfn.IFNA(VLOOKUP(A538,[1]Sheet1!E:F,2,FALSE),0)</f>
        <v>416896.2</v>
      </c>
      <c r="D538" s="1">
        <f t="shared" si="8"/>
        <v>0.746603986461076</v>
      </c>
    </row>
    <row r="539" spans="1:4">
      <c r="A539" s="1" t="s">
        <v>5001</v>
      </c>
      <c r="B539" s="1">
        <v>554932</v>
      </c>
      <c r="C539" s="1">
        <f>_xlfn.IFNA(VLOOKUP(A539,[1]Sheet1!E:F,2,FALSE),0)</f>
        <v>0</v>
      </c>
      <c r="D539" s="1">
        <f t="shared" si="8"/>
        <v>0</v>
      </c>
    </row>
    <row r="540" spans="1:4">
      <c r="A540" s="1" t="s">
        <v>3797</v>
      </c>
      <c r="B540" s="1">
        <v>551368.63</v>
      </c>
      <c r="C540" s="1">
        <f>_xlfn.IFNA(VLOOKUP(A540,[1]Sheet1!E:F,2,FALSE),0)</f>
        <v>0</v>
      </c>
      <c r="D540" s="1">
        <f t="shared" si="8"/>
        <v>0</v>
      </c>
    </row>
    <row r="541" spans="1:4">
      <c r="A541" s="1" t="s">
        <v>722</v>
      </c>
      <c r="B541" s="1">
        <v>545434</v>
      </c>
      <c r="C541" s="1">
        <f>_xlfn.IFNA(VLOOKUP(A541,[1]Sheet1!E:F,2,FALSE),0)</f>
        <v>0</v>
      </c>
      <c r="D541" s="1">
        <f t="shared" si="8"/>
        <v>0</v>
      </c>
    </row>
    <row r="542" spans="1:4">
      <c r="A542" s="1" t="s">
        <v>3815</v>
      </c>
      <c r="B542" s="1">
        <v>532250</v>
      </c>
      <c r="C542" s="1">
        <f>_xlfn.IFNA(VLOOKUP(A542,[1]Sheet1!E:F,2,FALSE),0)</f>
        <v>194273.47</v>
      </c>
      <c r="D542" s="1">
        <f t="shared" si="8"/>
        <v>0.365004170972287</v>
      </c>
    </row>
    <row r="543" spans="1:4">
      <c r="A543" s="1" t="s">
        <v>759</v>
      </c>
      <c r="B543" s="1">
        <v>527493.46</v>
      </c>
      <c r="C543" s="1">
        <f>_xlfn.IFNA(VLOOKUP(A543,[1]Sheet1!E:F,2,FALSE),0)</f>
        <v>72632.39</v>
      </c>
      <c r="D543" s="1">
        <f t="shared" si="8"/>
        <v>0.137693441734804</v>
      </c>
    </row>
    <row r="544" spans="1:4">
      <c r="A544" s="1" t="s">
        <v>359</v>
      </c>
      <c r="B544" s="1">
        <v>527450</v>
      </c>
      <c r="C544" s="1">
        <f>_xlfn.IFNA(VLOOKUP(A544,[1]Sheet1!E:F,2,FALSE),0)</f>
        <v>810</v>
      </c>
      <c r="D544" s="1">
        <f t="shared" si="8"/>
        <v>0.00153569058678548</v>
      </c>
    </row>
    <row r="545" spans="1:4">
      <c r="A545" s="1" t="s">
        <v>1537</v>
      </c>
      <c r="B545" s="1">
        <v>526000</v>
      </c>
      <c r="C545" s="1">
        <f>_xlfn.IFNA(VLOOKUP(A545,[1]Sheet1!E:F,2,FALSE),0)</f>
        <v>83544.83</v>
      </c>
      <c r="D545" s="1">
        <f t="shared" si="8"/>
        <v>0.158830475285171</v>
      </c>
    </row>
    <row r="546" spans="1:4">
      <c r="A546" s="1" t="s">
        <v>380</v>
      </c>
      <c r="B546" s="1">
        <v>523050</v>
      </c>
      <c r="C546" s="1">
        <f>_xlfn.IFNA(VLOOKUP(A546,[1]Sheet1!E:F,2,FALSE),0)</f>
        <v>27476.1</v>
      </c>
      <c r="D546" s="1">
        <f t="shared" si="8"/>
        <v>0.0525305420131918</v>
      </c>
    </row>
    <row r="547" spans="1:4">
      <c r="A547" s="1" t="s">
        <v>2155</v>
      </c>
      <c r="B547" s="1">
        <v>523000</v>
      </c>
      <c r="C547" s="1">
        <f>_xlfn.IFNA(VLOOKUP(A547,[1]Sheet1!E:F,2,FALSE),0)</f>
        <v>49823.18</v>
      </c>
      <c r="D547" s="1">
        <f t="shared" si="8"/>
        <v>0.095264206500956</v>
      </c>
    </row>
    <row r="548" spans="1:4">
      <c r="A548" s="1" t="s">
        <v>4789</v>
      </c>
      <c r="B548" s="1">
        <v>521006</v>
      </c>
      <c r="C548" s="1">
        <f>_xlfn.IFNA(VLOOKUP(A548,[1]Sheet1!E:F,2,FALSE),0)</f>
        <v>0</v>
      </c>
      <c r="D548" s="1">
        <f t="shared" si="8"/>
        <v>0</v>
      </c>
    </row>
    <row r="549" spans="1:4">
      <c r="A549" s="1" t="s">
        <v>1102</v>
      </c>
      <c r="B549" s="1">
        <v>520039.23</v>
      </c>
      <c r="C549" s="1">
        <f>_xlfn.IFNA(VLOOKUP(A549,[1]Sheet1!E:F,2,FALSE),0)</f>
        <v>368264.19</v>
      </c>
      <c r="D549" s="1">
        <f t="shared" si="8"/>
        <v>0.70814694114519</v>
      </c>
    </row>
    <row r="550" spans="1:4">
      <c r="A550" s="1" t="s">
        <v>2042</v>
      </c>
      <c r="B550" s="1">
        <v>517168.08</v>
      </c>
      <c r="C550" s="1">
        <f>_xlfn.IFNA(VLOOKUP(A550,[1]Sheet1!E:F,2,FALSE),0)</f>
        <v>14575.7</v>
      </c>
      <c r="D550" s="1">
        <f t="shared" si="8"/>
        <v>0.0281836806324164</v>
      </c>
    </row>
    <row r="551" spans="1:4">
      <c r="A551" s="1" t="s">
        <v>1016</v>
      </c>
      <c r="B551" s="1">
        <v>515800.86</v>
      </c>
      <c r="C551" s="1">
        <f>_xlfn.IFNA(VLOOKUP(A551,[1]Sheet1!E:F,2,FALSE),0)</f>
        <v>20684.34</v>
      </c>
      <c r="D551" s="1">
        <f t="shared" si="8"/>
        <v>0.0401014065777246</v>
      </c>
    </row>
    <row r="552" spans="1:4">
      <c r="A552" s="1" t="s">
        <v>5134</v>
      </c>
      <c r="B552" s="1">
        <v>514025</v>
      </c>
      <c r="C552" s="1">
        <f>_xlfn.IFNA(VLOOKUP(A552,[1]Sheet1!E:F,2,FALSE),0)</f>
        <v>0</v>
      </c>
      <c r="D552" s="1">
        <f t="shared" si="8"/>
        <v>0</v>
      </c>
    </row>
    <row r="553" spans="1:4">
      <c r="A553" s="1" t="s">
        <v>704</v>
      </c>
      <c r="B553" s="1">
        <v>512310.61</v>
      </c>
      <c r="C553" s="1">
        <f>_xlfn.IFNA(VLOOKUP(A553,[1]Sheet1!E:F,2,FALSE),0)</f>
        <v>115944.6</v>
      </c>
      <c r="D553" s="1">
        <f t="shared" si="8"/>
        <v>0.226316999368801</v>
      </c>
    </row>
    <row r="554" spans="1:4">
      <c r="A554" s="1" t="s">
        <v>510</v>
      </c>
      <c r="B554" s="1">
        <v>509883.6</v>
      </c>
      <c r="C554" s="1">
        <f>_xlfn.IFNA(VLOOKUP(A554,[1]Sheet1!E:F,2,FALSE),0)</f>
        <v>198148.09</v>
      </c>
      <c r="D554" s="1">
        <f t="shared" si="8"/>
        <v>0.388614362179917</v>
      </c>
    </row>
    <row r="555" spans="1:4">
      <c r="A555" s="1" t="s">
        <v>2115</v>
      </c>
      <c r="B555" s="1">
        <v>504000</v>
      </c>
      <c r="C555" s="1">
        <f>_xlfn.IFNA(VLOOKUP(A555,[1]Sheet1!E:F,2,FALSE),0)</f>
        <v>239407.37</v>
      </c>
      <c r="D555" s="1">
        <f t="shared" si="8"/>
        <v>0.475014623015873</v>
      </c>
    </row>
    <row r="556" spans="1:4">
      <c r="A556" s="1" t="s">
        <v>3735</v>
      </c>
      <c r="B556" s="1">
        <v>493866.45</v>
      </c>
      <c r="C556" s="1">
        <f>_xlfn.IFNA(VLOOKUP(A556,[1]Sheet1!E:F,2,FALSE),0)</f>
        <v>58705.21</v>
      </c>
      <c r="D556" s="1">
        <f t="shared" si="8"/>
        <v>0.118868592916162</v>
      </c>
    </row>
    <row r="557" spans="1:4">
      <c r="A557" s="1" t="s">
        <v>2047</v>
      </c>
      <c r="B557" s="1">
        <v>485400</v>
      </c>
      <c r="C557" s="1">
        <f>_xlfn.IFNA(VLOOKUP(A557,[1]Sheet1!E:F,2,FALSE),0)</f>
        <v>27084.83</v>
      </c>
      <c r="D557" s="1">
        <f t="shared" si="8"/>
        <v>0.0557989905232798</v>
      </c>
    </row>
    <row r="558" spans="1:4">
      <c r="A558" s="1" t="s">
        <v>1543</v>
      </c>
      <c r="B558" s="1">
        <v>485000</v>
      </c>
      <c r="C558" s="1">
        <f>_xlfn.IFNA(VLOOKUP(A558,[1]Sheet1!E:F,2,FALSE),0)</f>
        <v>12951.57</v>
      </c>
      <c r="D558" s="1">
        <f t="shared" si="8"/>
        <v>0.0267042680412371</v>
      </c>
    </row>
    <row r="559" spans="1:4">
      <c r="A559" s="1" t="s">
        <v>1674</v>
      </c>
      <c r="B559" s="1">
        <v>484000</v>
      </c>
      <c r="C559" s="1">
        <f>_xlfn.IFNA(VLOOKUP(A559,[1]Sheet1!E:F,2,FALSE),0)</f>
        <v>0</v>
      </c>
      <c r="D559" s="1">
        <f t="shared" si="8"/>
        <v>0</v>
      </c>
    </row>
    <row r="560" spans="1:4">
      <c r="A560" s="1" t="s">
        <v>3910</v>
      </c>
      <c r="B560" s="1">
        <v>481715.5</v>
      </c>
      <c r="C560" s="1">
        <f>_xlfn.IFNA(VLOOKUP(A560,[1]Sheet1!E:F,2,FALSE),0)</f>
        <v>0</v>
      </c>
      <c r="D560" s="1">
        <f t="shared" si="8"/>
        <v>0</v>
      </c>
    </row>
    <row r="561" spans="1:4">
      <c r="A561" s="1" t="s">
        <v>1276</v>
      </c>
      <c r="B561" s="1">
        <v>474900</v>
      </c>
      <c r="C561" s="1">
        <f>_xlfn.IFNA(VLOOKUP(A561,[1]Sheet1!E:F,2,FALSE),0)</f>
        <v>36274.45</v>
      </c>
      <c r="D561" s="1">
        <f t="shared" si="8"/>
        <v>0.0763833438618657</v>
      </c>
    </row>
    <row r="562" spans="1:4">
      <c r="A562" s="1" t="s">
        <v>1315</v>
      </c>
      <c r="B562" s="1">
        <v>473006.67</v>
      </c>
      <c r="C562" s="1">
        <f>_xlfn.IFNA(VLOOKUP(A562,[1]Sheet1!E:F,2,FALSE),0)</f>
        <v>0</v>
      </c>
      <c r="D562" s="1">
        <f t="shared" si="8"/>
        <v>0</v>
      </c>
    </row>
    <row r="563" spans="1:4">
      <c r="A563" s="1" t="s">
        <v>859</v>
      </c>
      <c r="B563" s="1">
        <v>472799.98</v>
      </c>
      <c r="C563" s="1">
        <f>_xlfn.IFNA(VLOOKUP(A563,[1]Sheet1!E:F,2,FALSE),0)</f>
        <v>0</v>
      </c>
      <c r="D563" s="1">
        <f t="shared" si="8"/>
        <v>0</v>
      </c>
    </row>
    <row r="564" spans="1:4">
      <c r="A564" s="1" t="s">
        <v>1560</v>
      </c>
      <c r="B564" s="1">
        <v>472560</v>
      </c>
      <c r="C564" s="1">
        <f>_xlfn.IFNA(VLOOKUP(A564,[1]Sheet1!E:F,2,FALSE),0)</f>
        <v>96373.67</v>
      </c>
      <c r="D564" s="1">
        <f t="shared" si="8"/>
        <v>0.203939542068732</v>
      </c>
    </row>
    <row r="565" spans="1:4">
      <c r="A565" s="1" t="s">
        <v>1421</v>
      </c>
      <c r="B565" s="1">
        <v>471353.17</v>
      </c>
      <c r="C565" s="1">
        <f>_xlfn.IFNA(VLOOKUP(A565,[1]Sheet1!E:F,2,FALSE),0)</f>
        <v>626.8</v>
      </c>
      <c r="D565" s="1">
        <f t="shared" si="8"/>
        <v>0.00132978844716373</v>
      </c>
    </row>
    <row r="566" spans="1:4">
      <c r="A566" s="1" t="s">
        <v>1825</v>
      </c>
      <c r="B566" s="1">
        <v>468700</v>
      </c>
      <c r="C566" s="1">
        <f>_xlfn.IFNA(VLOOKUP(A566,[1]Sheet1!E:F,2,FALSE),0)</f>
        <v>0</v>
      </c>
      <c r="D566" s="1">
        <f t="shared" si="8"/>
        <v>0</v>
      </c>
    </row>
    <row r="567" spans="1:4">
      <c r="A567" s="1" t="s">
        <v>4060</v>
      </c>
      <c r="B567" s="1">
        <v>468000</v>
      </c>
      <c r="C567" s="1">
        <f>_xlfn.IFNA(VLOOKUP(A567,[1]Sheet1!E:F,2,FALSE),0)</f>
        <v>185177.52</v>
      </c>
      <c r="D567" s="1">
        <f t="shared" si="8"/>
        <v>0.395678461538462</v>
      </c>
    </row>
    <row r="568" spans="1:4">
      <c r="A568" s="1" t="s">
        <v>5178</v>
      </c>
      <c r="B568" s="1">
        <v>466214.4</v>
      </c>
      <c r="C568" s="1">
        <f>_xlfn.IFNA(VLOOKUP(A568,[1]Sheet1!E:F,2,FALSE),0)</f>
        <v>0</v>
      </c>
      <c r="D568" s="1">
        <f t="shared" si="8"/>
        <v>0</v>
      </c>
    </row>
    <row r="569" spans="1:4">
      <c r="A569" s="1" t="s">
        <v>1493</v>
      </c>
      <c r="B569" s="1">
        <v>465639</v>
      </c>
      <c r="C569" s="1">
        <f>_xlfn.IFNA(VLOOKUP(A569,[1]Sheet1!E:F,2,FALSE),0)</f>
        <v>27.8</v>
      </c>
      <c r="D569" s="1">
        <f t="shared" si="8"/>
        <v>5.97029028925842e-5</v>
      </c>
    </row>
    <row r="570" spans="1:4">
      <c r="A570" s="1" t="s">
        <v>2327</v>
      </c>
      <c r="B570" s="1">
        <v>465603.69</v>
      </c>
      <c r="C570" s="1">
        <f>_xlfn.IFNA(VLOOKUP(A570,[1]Sheet1!E:F,2,FALSE),0)</f>
        <v>4397.89</v>
      </c>
      <c r="D570" s="1">
        <f t="shared" si="8"/>
        <v>0.00944556517582582</v>
      </c>
    </row>
    <row r="571" spans="1:4">
      <c r="A571" s="1" t="s">
        <v>402</v>
      </c>
      <c r="B571" s="1">
        <v>462847.44</v>
      </c>
      <c r="C571" s="1">
        <f>_xlfn.IFNA(VLOOKUP(A571,[1]Sheet1!E:F,2,FALSE),0)</f>
        <v>7805.7</v>
      </c>
      <c r="D571" s="1">
        <f t="shared" si="8"/>
        <v>0.0168645201969789</v>
      </c>
    </row>
    <row r="572" spans="1:4">
      <c r="A572" s="1" t="s">
        <v>1810</v>
      </c>
      <c r="B572" s="1">
        <v>462150</v>
      </c>
      <c r="C572" s="1">
        <f>_xlfn.IFNA(VLOOKUP(A572,[1]Sheet1!E:F,2,FALSE),0)</f>
        <v>94765.22</v>
      </c>
      <c r="D572" s="1">
        <f t="shared" si="8"/>
        <v>0.205052948176999</v>
      </c>
    </row>
    <row r="573" spans="1:4">
      <c r="A573" s="1" t="s">
        <v>4020</v>
      </c>
      <c r="B573" s="1">
        <v>456800</v>
      </c>
      <c r="C573" s="1">
        <f>_xlfn.IFNA(VLOOKUP(A573,[1]Sheet1!E:F,2,FALSE),0)</f>
        <v>190592.1</v>
      </c>
      <c r="D573" s="1">
        <f t="shared" si="8"/>
        <v>0.417233143607706</v>
      </c>
    </row>
    <row r="574" spans="1:4">
      <c r="A574" s="1" t="s">
        <v>4831</v>
      </c>
      <c r="B574" s="1">
        <v>455000</v>
      </c>
      <c r="C574" s="1">
        <f>_xlfn.IFNA(VLOOKUP(A574,[1]Sheet1!E:F,2,FALSE),0)</f>
        <v>70268.41</v>
      </c>
      <c r="D574" s="1">
        <f t="shared" si="8"/>
        <v>0.154436065934066</v>
      </c>
    </row>
    <row r="575" spans="1:4">
      <c r="A575" s="1" t="s">
        <v>997</v>
      </c>
      <c r="B575" s="1">
        <v>454026.36</v>
      </c>
      <c r="C575" s="1">
        <f>_xlfn.IFNA(VLOOKUP(A575,[1]Sheet1!E:F,2,FALSE),0)</f>
        <v>91796.74</v>
      </c>
      <c r="D575" s="1">
        <f t="shared" si="8"/>
        <v>0.202183723429626</v>
      </c>
    </row>
    <row r="576" spans="1:4">
      <c r="A576" s="1" t="s">
        <v>624</v>
      </c>
      <c r="B576" s="1">
        <v>449847.05</v>
      </c>
      <c r="C576" s="1">
        <f>_xlfn.IFNA(VLOOKUP(A576,[1]Sheet1!E:F,2,FALSE),0)</f>
        <v>34747.88</v>
      </c>
      <c r="D576" s="1">
        <f t="shared" si="8"/>
        <v>0.0772437654087095</v>
      </c>
    </row>
    <row r="577" spans="1:4">
      <c r="A577" s="1" t="s">
        <v>308</v>
      </c>
      <c r="B577" s="1">
        <v>449600</v>
      </c>
      <c r="C577" s="1">
        <f>_xlfn.IFNA(VLOOKUP(A577,[1]Sheet1!E:F,2,FALSE),0)</f>
        <v>99486.58</v>
      </c>
      <c r="D577" s="1">
        <f t="shared" si="8"/>
        <v>0.221277980427046</v>
      </c>
    </row>
    <row r="578" spans="1:4">
      <c r="A578" s="1" t="s">
        <v>4855</v>
      </c>
      <c r="B578" s="1">
        <v>449020</v>
      </c>
      <c r="C578" s="1">
        <f>_xlfn.IFNA(VLOOKUP(A578,[1]Sheet1!E:F,2,FALSE),0)</f>
        <v>0</v>
      </c>
      <c r="D578" s="1">
        <f t="shared" ref="D578:D641" si="9">IFERROR(C578/B578,0)</f>
        <v>0</v>
      </c>
    </row>
    <row r="579" spans="1:4">
      <c r="A579" s="1" t="s">
        <v>1472</v>
      </c>
      <c r="B579" s="1">
        <v>444000</v>
      </c>
      <c r="C579" s="1">
        <f>_xlfn.IFNA(VLOOKUP(A579,[1]Sheet1!E:F,2,FALSE),0)</f>
        <v>5672.58</v>
      </c>
      <c r="D579" s="1">
        <f t="shared" si="9"/>
        <v>0.0127760810810811</v>
      </c>
    </row>
    <row r="580" spans="1:4">
      <c r="A580" s="1" t="s">
        <v>5255</v>
      </c>
      <c r="B580" s="1">
        <v>443000</v>
      </c>
      <c r="C580" s="1">
        <f>_xlfn.IFNA(VLOOKUP(A580,[1]Sheet1!E:F,2,FALSE),0)</f>
        <v>0</v>
      </c>
      <c r="D580" s="1">
        <f t="shared" si="9"/>
        <v>0</v>
      </c>
    </row>
    <row r="581" spans="1:4">
      <c r="A581" s="1" t="s">
        <v>700</v>
      </c>
      <c r="B581" s="1">
        <v>440500</v>
      </c>
      <c r="C581" s="1">
        <f>_xlfn.IFNA(VLOOKUP(A581,[1]Sheet1!E:F,2,FALSE),0)</f>
        <v>38825.27</v>
      </c>
      <c r="D581" s="1">
        <f t="shared" si="9"/>
        <v>0.0881390919409762</v>
      </c>
    </row>
    <row r="582" spans="1:4">
      <c r="A582" s="1" t="s">
        <v>423</v>
      </c>
      <c r="B582" s="1">
        <v>437600</v>
      </c>
      <c r="C582" s="1">
        <f>_xlfn.IFNA(VLOOKUP(A582,[1]Sheet1!E:F,2,FALSE),0)</f>
        <v>193846.52</v>
      </c>
      <c r="D582" s="1">
        <f t="shared" si="9"/>
        <v>0.442976508226691</v>
      </c>
    </row>
    <row r="583" spans="1:4">
      <c r="A583" s="1" t="s">
        <v>916</v>
      </c>
      <c r="B583" s="1">
        <v>434939.5</v>
      </c>
      <c r="C583" s="1">
        <f>_xlfn.IFNA(VLOOKUP(A583,[1]Sheet1!E:F,2,FALSE),0)</f>
        <v>0</v>
      </c>
      <c r="D583" s="1">
        <f t="shared" si="9"/>
        <v>0</v>
      </c>
    </row>
    <row r="584" spans="1:4">
      <c r="A584" s="1" t="s">
        <v>329</v>
      </c>
      <c r="B584" s="1">
        <v>434079.55</v>
      </c>
      <c r="C584" s="1">
        <f>_xlfn.IFNA(VLOOKUP(A584,[1]Sheet1!E:F,2,FALSE),0)</f>
        <v>1142.4</v>
      </c>
      <c r="D584" s="1">
        <f t="shared" si="9"/>
        <v>0.002631775673376</v>
      </c>
    </row>
    <row r="585" spans="1:4">
      <c r="A585" s="1" t="s">
        <v>1592</v>
      </c>
      <c r="B585" s="1">
        <v>433480</v>
      </c>
      <c r="C585" s="1">
        <f>_xlfn.IFNA(VLOOKUP(A585,[1]Sheet1!E:F,2,FALSE),0)</f>
        <v>148872.78</v>
      </c>
      <c r="D585" s="1">
        <f t="shared" si="9"/>
        <v>0.34343632924241</v>
      </c>
    </row>
    <row r="586" spans="1:4">
      <c r="A586" s="1" t="s">
        <v>934</v>
      </c>
      <c r="B586" s="1">
        <v>428315.58</v>
      </c>
      <c r="C586" s="1">
        <f>_xlfn.IFNA(VLOOKUP(A586,[1]Sheet1!E:F,2,FALSE),0)</f>
        <v>9821.45</v>
      </c>
      <c r="D586" s="1">
        <f t="shared" si="9"/>
        <v>0.0229304056602377</v>
      </c>
    </row>
    <row r="587" spans="1:4">
      <c r="A587" s="1" t="s">
        <v>4351</v>
      </c>
      <c r="B587" s="1">
        <v>427000</v>
      </c>
      <c r="C587" s="1">
        <f>_xlfn.IFNA(VLOOKUP(A587,[1]Sheet1!E:F,2,FALSE),0)</f>
        <v>133806.18</v>
      </c>
      <c r="D587" s="1">
        <f t="shared" si="9"/>
        <v>0.313363419203747</v>
      </c>
    </row>
    <row r="588" spans="1:4">
      <c r="A588" s="1" t="s">
        <v>1266</v>
      </c>
      <c r="B588" s="1">
        <v>421000</v>
      </c>
      <c r="C588" s="1">
        <f>_xlfn.IFNA(VLOOKUP(A588,[1]Sheet1!E:F,2,FALSE),0)</f>
        <v>65968.16</v>
      </c>
      <c r="D588" s="1">
        <f t="shared" si="9"/>
        <v>0.156693966745843</v>
      </c>
    </row>
    <row r="589" spans="1:4">
      <c r="A589" s="1" t="s">
        <v>2033</v>
      </c>
      <c r="B589" s="1">
        <v>420000</v>
      </c>
      <c r="C589" s="1">
        <f>_xlfn.IFNA(VLOOKUP(A589,[1]Sheet1!E:F,2,FALSE),0)</f>
        <v>125928.85</v>
      </c>
      <c r="D589" s="1">
        <f t="shared" si="9"/>
        <v>0.299830595238095</v>
      </c>
    </row>
    <row r="590" spans="1:4">
      <c r="A590" s="1" t="s">
        <v>3930</v>
      </c>
      <c r="B590" s="1">
        <v>418000</v>
      </c>
      <c r="C590" s="1">
        <f>_xlfn.IFNA(VLOOKUP(A590,[1]Sheet1!E:F,2,FALSE),0)</f>
        <v>0</v>
      </c>
      <c r="D590" s="1">
        <f t="shared" si="9"/>
        <v>0</v>
      </c>
    </row>
    <row r="591" spans="1:4">
      <c r="A591" s="1" t="s">
        <v>1662</v>
      </c>
      <c r="B591" s="1">
        <v>413500</v>
      </c>
      <c r="C591" s="1">
        <f>_xlfn.IFNA(VLOOKUP(A591,[1]Sheet1!E:F,2,FALSE),0)</f>
        <v>0</v>
      </c>
      <c r="D591" s="1">
        <f t="shared" si="9"/>
        <v>0</v>
      </c>
    </row>
    <row r="592" spans="1:4">
      <c r="A592" s="1" t="s">
        <v>2008</v>
      </c>
      <c r="B592" s="1">
        <v>407228.65</v>
      </c>
      <c r="C592" s="1">
        <f>_xlfn.IFNA(VLOOKUP(A592,[1]Sheet1!E:F,2,FALSE),0)</f>
        <v>327554.86</v>
      </c>
      <c r="D592" s="1">
        <f t="shared" si="9"/>
        <v>0.804351216448057</v>
      </c>
    </row>
    <row r="593" spans="1:4">
      <c r="A593" s="1" t="s">
        <v>2137</v>
      </c>
      <c r="B593" s="1">
        <v>406825</v>
      </c>
      <c r="C593" s="1">
        <f>_xlfn.IFNA(VLOOKUP(A593,[1]Sheet1!E:F,2,FALSE),0)</f>
        <v>29.6</v>
      </c>
      <c r="D593" s="1">
        <f t="shared" si="9"/>
        <v>7.27585571191544e-5</v>
      </c>
    </row>
    <row r="594" spans="1:4">
      <c r="A594" s="1" t="s">
        <v>4173</v>
      </c>
      <c r="B594" s="1">
        <v>400834</v>
      </c>
      <c r="C594" s="1">
        <f>_xlfn.IFNA(VLOOKUP(A594,[1]Sheet1!E:F,2,FALSE),0)</f>
        <v>206470.47</v>
      </c>
      <c r="D594" s="1">
        <f t="shared" si="9"/>
        <v>0.51510218694023</v>
      </c>
    </row>
    <row r="595" spans="1:4">
      <c r="A595" s="1" t="s">
        <v>732</v>
      </c>
      <c r="B595" s="1">
        <v>400002</v>
      </c>
      <c r="C595" s="1">
        <f>_xlfn.IFNA(VLOOKUP(A595,[1]Sheet1!E:F,2,FALSE),0)</f>
        <v>58456.95</v>
      </c>
      <c r="D595" s="1">
        <f t="shared" si="9"/>
        <v>0.146141644291779</v>
      </c>
    </row>
    <row r="596" spans="1:4">
      <c r="A596" s="1" t="s">
        <v>190</v>
      </c>
      <c r="B596" s="1">
        <v>398939</v>
      </c>
      <c r="C596" s="1">
        <f>_xlfn.IFNA(VLOOKUP(A596,[1]Sheet1!E:F,2,FALSE),0)</f>
        <v>289171.58</v>
      </c>
      <c r="D596" s="1">
        <f t="shared" si="9"/>
        <v>0.724851618919183</v>
      </c>
    </row>
    <row r="597" spans="1:4">
      <c r="A597" s="1" t="s">
        <v>5032</v>
      </c>
      <c r="B597" s="1">
        <v>398545</v>
      </c>
      <c r="C597" s="1">
        <f>_xlfn.IFNA(VLOOKUP(A597,[1]Sheet1!E:F,2,FALSE),0)</f>
        <v>0</v>
      </c>
      <c r="D597" s="1">
        <f t="shared" si="9"/>
        <v>0</v>
      </c>
    </row>
    <row r="598" spans="1:4">
      <c r="A598" s="1" t="s">
        <v>1666</v>
      </c>
      <c r="B598" s="1">
        <v>398046</v>
      </c>
      <c r="C598" s="1">
        <f>_xlfn.IFNA(VLOOKUP(A598,[1]Sheet1!E:F,2,FALSE),0)</f>
        <v>92411.22</v>
      </c>
      <c r="D598" s="1">
        <f t="shared" si="9"/>
        <v>0.232162162162162</v>
      </c>
    </row>
    <row r="599" spans="1:4">
      <c r="A599" s="1" t="s">
        <v>1490</v>
      </c>
      <c r="B599" s="1">
        <v>397000</v>
      </c>
      <c r="C599" s="1">
        <f>_xlfn.IFNA(VLOOKUP(A599,[1]Sheet1!E:F,2,FALSE),0)</f>
        <v>48939.88</v>
      </c>
      <c r="D599" s="1">
        <f t="shared" si="9"/>
        <v>0.123274256926952</v>
      </c>
    </row>
    <row r="600" spans="1:4">
      <c r="A600" s="1" t="s">
        <v>3713</v>
      </c>
      <c r="B600" s="1">
        <v>396988.73</v>
      </c>
      <c r="C600" s="1">
        <f>_xlfn.IFNA(VLOOKUP(A600,[1]Sheet1!E:F,2,FALSE),0)</f>
        <v>3548.75</v>
      </c>
      <c r="D600" s="1">
        <f t="shared" si="9"/>
        <v>0.00893917064093986</v>
      </c>
    </row>
    <row r="601" spans="1:4">
      <c r="A601" s="1" t="s">
        <v>1792</v>
      </c>
      <c r="B601" s="1">
        <v>391300</v>
      </c>
      <c r="C601" s="1">
        <f>_xlfn.IFNA(VLOOKUP(A601,[1]Sheet1!E:F,2,FALSE),0)</f>
        <v>1839.74</v>
      </c>
      <c r="D601" s="1">
        <f t="shared" si="9"/>
        <v>0.00470161001788909</v>
      </c>
    </row>
    <row r="602" spans="1:4">
      <c r="A602" s="1" t="s">
        <v>1018</v>
      </c>
      <c r="B602" s="1">
        <v>387500</v>
      </c>
      <c r="C602" s="1">
        <f>_xlfn.IFNA(VLOOKUP(A602,[1]Sheet1!E:F,2,FALSE),0)</f>
        <v>256551.84</v>
      </c>
      <c r="D602" s="1">
        <f t="shared" si="9"/>
        <v>0.662069264516129</v>
      </c>
    </row>
    <row r="603" spans="1:4">
      <c r="A603" s="1" t="s">
        <v>378</v>
      </c>
      <c r="B603" s="1">
        <v>384130.15</v>
      </c>
      <c r="C603" s="1">
        <f>_xlfn.IFNA(VLOOKUP(A603,[1]Sheet1!E:F,2,FALSE),0)</f>
        <v>0</v>
      </c>
      <c r="D603" s="1">
        <f t="shared" si="9"/>
        <v>0</v>
      </c>
    </row>
    <row r="604" spans="1:4">
      <c r="A604" s="1" t="s">
        <v>4806</v>
      </c>
      <c r="B604" s="1">
        <v>378650</v>
      </c>
      <c r="C604" s="1">
        <f>_xlfn.IFNA(VLOOKUP(A604,[1]Sheet1!E:F,2,FALSE),0)</f>
        <v>88412.96</v>
      </c>
      <c r="D604" s="1">
        <f t="shared" si="9"/>
        <v>0.233495206655223</v>
      </c>
    </row>
    <row r="605" spans="1:4">
      <c r="A605" s="1" t="s">
        <v>1563</v>
      </c>
      <c r="B605" s="1">
        <v>376049.5</v>
      </c>
      <c r="C605" s="1">
        <f>_xlfn.IFNA(VLOOKUP(A605,[1]Sheet1!E:F,2,FALSE),0)</f>
        <v>2535.2</v>
      </c>
      <c r="D605" s="1">
        <f t="shared" si="9"/>
        <v>0.00674166565837742</v>
      </c>
    </row>
    <row r="606" spans="1:4">
      <c r="A606" s="1" t="s">
        <v>3982</v>
      </c>
      <c r="B606" s="1">
        <v>375310.01</v>
      </c>
      <c r="C606" s="1">
        <f>_xlfn.IFNA(VLOOKUP(A606,[1]Sheet1!E:F,2,FALSE),0)</f>
        <v>122.23</v>
      </c>
      <c r="D606" s="1">
        <f t="shared" si="9"/>
        <v>0.000325677431305389</v>
      </c>
    </row>
    <row r="607" spans="1:4">
      <c r="A607" s="1" t="s">
        <v>1367</v>
      </c>
      <c r="B607" s="1">
        <v>372121.28</v>
      </c>
      <c r="C607" s="1">
        <f>_xlfn.IFNA(VLOOKUP(A607,[1]Sheet1!E:F,2,FALSE),0)</f>
        <v>965.2</v>
      </c>
      <c r="D607" s="1">
        <f t="shared" si="9"/>
        <v>0.00259377802849652</v>
      </c>
    </row>
    <row r="608" spans="1:4">
      <c r="A608" s="1" t="s">
        <v>4931</v>
      </c>
      <c r="B608" s="1">
        <v>372004.8</v>
      </c>
      <c r="C608" s="1">
        <f>_xlfn.IFNA(VLOOKUP(A608,[1]Sheet1!E:F,2,FALSE),0)</f>
        <v>44396.28</v>
      </c>
      <c r="D608" s="1">
        <f t="shared" si="9"/>
        <v>0.119343298796145</v>
      </c>
    </row>
    <row r="609" spans="1:4">
      <c r="A609" s="1" t="s">
        <v>1509</v>
      </c>
      <c r="B609" s="1">
        <v>368283</v>
      </c>
      <c r="C609" s="1">
        <f>_xlfn.IFNA(VLOOKUP(A609,[1]Sheet1!E:F,2,FALSE),0)</f>
        <v>0</v>
      </c>
      <c r="D609" s="1">
        <f t="shared" si="9"/>
        <v>0</v>
      </c>
    </row>
    <row r="610" spans="1:4">
      <c r="A610" s="1" t="s">
        <v>1448</v>
      </c>
      <c r="B610" s="1">
        <v>362619.55</v>
      </c>
      <c r="C610" s="1">
        <f>_xlfn.IFNA(VLOOKUP(A610,[1]Sheet1!E:F,2,FALSE),0)</f>
        <v>54718.95</v>
      </c>
      <c r="D610" s="1">
        <f t="shared" si="9"/>
        <v>0.150899062116204</v>
      </c>
    </row>
    <row r="611" spans="1:4">
      <c r="A611" s="1" t="s">
        <v>633</v>
      </c>
      <c r="B611" s="1">
        <v>361704.77</v>
      </c>
      <c r="C611" s="1">
        <f>_xlfn.IFNA(VLOOKUP(A611,[1]Sheet1!E:F,2,FALSE),0)</f>
        <v>0</v>
      </c>
      <c r="D611" s="1">
        <f t="shared" si="9"/>
        <v>0</v>
      </c>
    </row>
    <row r="612" spans="1:4">
      <c r="A612" s="1" t="s">
        <v>4957</v>
      </c>
      <c r="B612" s="1">
        <v>361000</v>
      </c>
      <c r="C612" s="1">
        <f>_xlfn.IFNA(VLOOKUP(A612,[1]Sheet1!E:F,2,FALSE),0)</f>
        <v>0</v>
      </c>
      <c r="D612" s="1">
        <f t="shared" si="9"/>
        <v>0</v>
      </c>
    </row>
    <row r="613" spans="1:4">
      <c r="A613" s="1" t="s">
        <v>332</v>
      </c>
      <c r="B613" s="1">
        <v>351000</v>
      </c>
      <c r="C613" s="1">
        <f>_xlfn.IFNA(VLOOKUP(A613,[1]Sheet1!E:F,2,FALSE),0)</f>
        <v>115427</v>
      </c>
      <c r="D613" s="1">
        <f t="shared" si="9"/>
        <v>0.328851851851852</v>
      </c>
    </row>
    <row r="614" spans="1:4">
      <c r="A614" s="1" t="s">
        <v>5232</v>
      </c>
      <c r="B614" s="1">
        <v>350487.35</v>
      </c>
      <c r="C614" s="1">
        <f>_xlfn.IFNA(VLOOKUP(A614,[1]Sheet1!E:F,2,FALSE),0)</f>
        <v>0</v>
      </c>
      <c r="D614" s="1">
        <f t="shared" si="9"/>
        <v>0</v>
      </c>
    </row>
    <row r="615" spans="1:4">
      <c r="A615" s="1" t="s">
        <v>1978</v>
      </c>
      <c r="B615" s="1">
        <v>348502.12</v>
      </c>
      <c r="C615" s="1">
        <f>_xlfn.IFNA(VLOOKUP(A615,[1]Sheet1!E:F,2,FALSE),0)</f>
        <v>4237.3</v>
      </c>
      <c r="D615" s="1">
        <f t="shared" si="9"/>
        <v>0.0121586060939888</v>
      </c>
    </row>
    <row r="616" spans="1:4">
      <c r="A616" s="1" t="s">
        <v>3966</v>
      </c>
      <c r="B616" s="1">
        <v>347374.28</v>
      </c>
      <c r="C616" s="1">
        <f>_xlfn.IFNA(VLOOKUP(A616,[1]Sheet1!E:F,2,FALSE),0)</f>
        <v>486.3</v>
      </c>
      <c r="D616" s="1">
        <f t="shared" si="9"/>
        <v>0.00139993093328614</v>
      </c>
    </row>
    <row r="617" spans="1:4">
      <c r="A617" s="1" t="s">
        <v>761</v>
      </c>
      <c r="B617" s="1">
        <v>345662.6</v>
      </c>
      <c r="C617" s="1">
        <f>_xlfn.IFNA(VLOOKUP(A617,[1]Sheet1!E:F,2,FALSE),0)</f>
        <v>15571.2</v>
      </c>
      <c r="D617" s="1">
        <f t="shared" si="9"/>
        <v>0.0450473959288624</v>
      </c>
    </row>
    <row r="618" spans="1:4">
      <c r="A618" s="1" t="s">
        <v>681</v>
      </c>
      <c r="B618" s="1">
        <v>344948.14</v>
      </c>
      <c r="C618" s="1">
        <f>_xlfn.IFNA(VLOOKUP(A618,[1]Sheet1!E:F,2,FALSE),0)</f>
        <v>0</v>
      </c>
      <c r="D618" s="1">
        <f t="shared" si="9"/>
        <v>0</v>
      </c>
    </row>
    <row r="619" spans="1:4">
      <c r="A619" s="1" t="s">
        <v>4875</v>
      </c>
      <c r="B619" s="1">
        <v>344354</v>
      </c>
      <c r="C619" s="1">
        <f>_xlfn.IFNA(VLOOKUP(A619,[1]Sheet1!E:F,2,FALSE),0)</f>
        <v>0</v>
      </c>
      <c r="D619" s="1">
        <f t="shared" si="9"/>
        <v>0</v>
      </c>
    </row>
    <row r="620" spans="1:4">
      <c r="A620" s="1" t="s">
        <v>3890</v>
      </c>
      <c r="B620" s="1">
        <v>344000</v>
      </c>
      <c r="C620" s="1">
        <f>_xlfn.IFNA(VLOOKUP(A620,[1]Sheet1!E:F,2,FALSE),0)</f>
        <v>111780.1</v>
      </c>
      <c r="D620" s="1">
        <f t="shared" si="9"/>
        <v>0.324942151162791</v>
      </c>
    </row>
    <row r="621" spans="1:4">
      <c r="A621" s="1" t="s">
        <v>879</v>
      </c>
      <c r="B621" s="1">
        <v>342797.06</v>
      </c>
      <c r="C621" s="1">
        <f>_xlfn.IFNA(VLOOKUP(A621,[1]Sheet1!E:F,2,FALSE),0)</f>
        <v>32223.19</v>
      </c>
      <c r="D621" s="1">
        <f t="shared" si="9"/>
        <v>0.0940007770194995</v>
      </c>
    </row>
    <row r="622" spans="1:4">
      <c r="A622" s="1" t="s">
        <v>1208</v>
      </c>
      <c r="B622" s="1">
        <v>342264</v>
      </c>
      <c r="C622" s="1">
        <f>_xlfn.IFNA(VLOOKUP(A622,[1]Sheet1!E:F,2,FALSE),0)</f>
        <v>4705.93</v>
      </c>
      <c r="D622" s="1">
        <f t="shared" si="9"/>
        <v>0.0137494156557511</v>
      </c>
    </row>
    <row r="623" spans="1:4">
      <c r="A623" s="1" t="s">
        <v>734</v>
      </c>
      <c r="B623" s="1">
        <v>341605.02</v>
      </c>
      <c r="C623" s="1">
        <f>_xlfn.IFNA(VLOOKUP(A623,[1]Sheet1!E:F,2,FALSE),0)</f>
        <v>6191.97</v>
      </c>
      <c r="D623" s="1">
        <f t="shared" si="9"/>
        <v>0.0181261095050652</v>
      </c>
    </row>
    <row r="624" spans="1:4">
      <c r="A624" s="1" t="s">
        <v>320</v>
      </c>
      <c r="B624" s="1">
        <v>339000</v>
      </c>
      <c r="C624" s="1">
        <f>_xlfn.IFNA(VLOOKUP(A624,[1]Sheet1!E:F,2,FALSE),0)</f>
        <v>991</v>
      </c>
      <c r="D624" s="1">
        <f t="shared" si="9"/>
        <v>0.00292330383480826</v>
      </c>
    </row>
    <row r="625" spans="1:4">
      <c r="A625" s="1" t="s">
        <v>2173</v>
      </c>
      <c r="B625" s="1">
        <v>336000</v>
      </c>
      <c r="C625" s="1">
        <f>_xlfn.IFNA(VLOOKUP(A625,[1]Sheet1!E:F,2,FALSE),0)</f>
        <v>29938.8</v>
      </c>
      <c r="D625" s="1">
        <f t="shared" si="9"/>
        <v>0.0891035714285714</v>
      </c>
    </row>
    <row r="626" spans="1:4">
      <c r="A626" s="1" t="s">
        <v>1362</v>
      </c>
      <c r="B626" s="1">
        <v>334020</v>
      </c>
      <c r="C626" s="1">
        <f>_xlfn.IFNA(VLOOKUP(A626,[1]Sheet1!E:F,2,FALSE),0)</f>
        <v>64886.05</v>
      </c>
      <c r="D626" s="1">
        <f t="shared" si="9"/>
        <v>0.194257978564158</v>
      </c>
    </row>
    <row r="627" spans="1:4">
      <c r="A627" s="1" t="s">
        <v>1223</v>
      </c>
      <c r="B627" s="1">
        <v>333456.3</v>
      </c>
      <c r="C627" s="1">
        <f>_xlfn.IFNA(VLOOKUP(A627,[1]Sheet1!E:F,2,FALSE),0)</f>
        <v>3015.6</v>
      </c>
      <c r="D627" s="1">
        <f t="shared" si="9"/>
        <v>0.00904346386617977</v>
      </c>
    </row>
    <row r="628" spans="1:4">
      <c r="A628" s="1" t="s">
        <v>3849</v>
      </c>
      <c r="B628" s="1">
        <v>332100</v>
      </c>
      <c r="C628" s="1">
        <f>_xlfn.IFNA(VLOOKUP(A628,[1]Sheet1!E:F,2,FALSE),0)</f>
        <v>491110.72</v>
      </c>
      <c r="D628" s="1">
        <f t="shared" si="9"/>
        <v>1.47880373381512</v>
      </c>
    </row>
    <row r="629" spans="1:4">
      <c r="A629" s="1" t="s">
        <v>1221</v>
      </c>
      <c r="B629" s="1">
        <v>327965</v>
      </c>
      <c r="C629" s="1">
        <f>_xlfn.IFNA(VLOOKUP(A629,[1]Sheet1!E:F,2,FALSE),0)</f>
        <v>0</v>
      </c>
      <c r="D629" s="1">
        <f t="shared" si="9"/>
        <v>0</v>
      </c>
    </row>
    <row r="630" spans="1:4">
      <c r="A630" s="1" t="s">
        <v>5249</v>
      </c>
      <c r="B630" s="1">
        <v>326210.86</v>
      </c>
      <c r="C630" s="1">
        <f>_xlfn.IFNA(VLOOKUP(A630,[1]Sheet1!E:F,2,FALSE),0)</f>
        <v>0</v>
      </c>
      <c r="D630" s="1">
        <f t="shared" si="9"/>
        <v>0</v>
      </c>
    </row>
    <row r="631" spans="1:4">
      <c r="A631" s="1" t="s">
        <v>199</v>
      </c>
      <c r="B631" s="1">
        <v>322400</v>
      </c>
      <c r="C631" s="1">
        <f>_xlfn.IFNA(VLOOKUP(A631,[1]Sheet1!E:F,2,FALSE),0)</f>
        <v>203649.4</v>
      </c>
      <c r="D631" s="1">
        <f t="shared" si="9"/>
        <v>0.631666873449132</v>
      </c>
    </row>
    <row r="632" spans="1:4">
      <c r="A632" s="1" t="s">
        <v>1610</v>
      </c>
      <c r="B632" s="1">
        <v>320410.43</v>
      </c>
      <c r="C632" s="1">
        <f>_xlfn.IFNA(VLOOKUP(A632,[1]Sheet1!E:F,2,FALSE),0)</f>
        <v>19029.42</v>
      </c>
      <c r="D632" s="1">
        <f t="shared" si="9"/>
        <v>0.0593907632782116</v>
      </c>
    </row>
    <row r="633" spans="1:4">
      <c r="A633" s="1" t="s">
        <v>1925</v>
      </c>
      <c r="B633" s="1">
        <v>320000</v>
      </c>
      <c r="C633" s="1">
        <f>_xlfn.IFNA(VLOOKUP(A633,[1]Sheet1!E:F,2,FALSE),0)</f>
        <v>51257.1</v>
      </c>
      <c r="D633" s="1">
        <f t="shared" si="9"/>
        <v>0.1601784375</v>
      </c>
    </row>
    <row r="634" spans="1:4">
      <c r="A634" s="1" t="s">
        <v>606</v>
      </c>
      <c r="B634" s="1">
        <v>318780</v>
      </c>
      <c r="C634" s="1">
        <f>_xlfn.IFNA(VLOOKUP(A634,[1]Sheet1!E:F,2,FALSE),0)</f>
        <v>73252.67</v>
      </c>
      <c r="D634" s="1">
        <f t="shared" si="9"/>
        <v>0.229790670681975</v>
      </c>
    </row>
    <row r="635" spans="1:4">
      <c r="A635" s="1" t="s">
        <v>551</v>
      </c>
      <c r="B635" s="1">
        <v>318372.97</v>
      </c>
      <c r="C635" s="1">
        <f>_xlfn.IFNA(VLOOKUP(A635,[1]Sheet1!E:F,2,FALSE),0)</f>
        <v>13955.08</v>
      </c>
      <c r="D635" s="1">
        <f t="shared" si="9"/>
        <v>0.0438324899252597</v>
      </c>
    </row>
    <row r="636" spans="1:4">
      <c r="A636" s="1" t="s">
        <v>1269</v>
      </c>
      <c r="B636" s="1">
        <v>318000</v>
      </c>
      <c r="C636" s="1">
        <f>_xlfn.IFNA(VLOOKUP(A636,[1]Sheet1!E:F,2,FALSE),0)</f>
        <v>23732.06</v>
      </c>
      <c r="D636" s="1">
        <f t="shared" si="9"/>
        <v>0.0746291194968554</v>
      </c>
    </row>
    <row r="637" spans="1:4">
      <c r="A637" s="1" t="s">
        <v>5183</v>
      </c>
      <c r="B637" s="1">
        <v>316871.59</v>
      </c>
      <c r="C637" s="1">
        <f>_xlfn.IFNA(VLOOKUP(A637,[1]Sheet1!E:F,2,FALSE),0)</f>
        <v>0</v>
      </c>
      <c r="D637" s="1">
        <f t="shared" si="9"/>
        <v>0</v>
      </c>
    </row>
    <row r="638" spans="1:4">
      <c r="A638" s="1" t="s">
        <v>3728</v>
      </c>
      <c r="B638" s="1">
        <v>313000</v>
      </c>
      <c r="C638" s="1">
        <f>_xlfn.IFNA(VLOOKUP(A638,[1]Sheet1!E:F,2,FALSE),0)</f>
        <v>24773.3</v>
      </c>
      <c r="D638" s="1">
        <f t="shared" si="9"/>
        <v>0.0791479233226837</v>
      </c>
    </row>
    <row r="639" spans="1:4">
      <c r="A639" s="1" t="s">
        <v>3747</v>
      </c>
      <c r="B639" s="1">
        <v>312800</v>
      </c>
      <c r="C639" s="1">
        <f>_xlfn.IFNA(VLOOKUP(A639,[1]Sheet1!E:F,2,FALSE),0)</f>
        <v>88716.04</v>
      </c>
      <c r="D639" s="1">
        <f t="shared" si="9"/>
        <v>0.28361905370844</v>
      </c>
    </row>
    <row r="640" spans="1:4">
      <c r="A640" s="1" t="s">
        <v>2234</v>
      </c>
      <c r="B640" s="1">
        <v>309058.81</v>
      </c>
      <c r="C640" s="1">
        <f>_xlfn.IFNA(VLOOKUP(A640,[1]Sheet1!E:F,2,FALSE),0)</f>
        <v>60977.08</v>
      </c>
      <c r="D640" s="1">
        <f t="shared" si="9"/>
        <v>0.19729927776529</v>
      </c>
    </row>
    <row r="641" spans="1:4">
      <c r="A641" s="1" t="s">
        <v>3843</v>
      </c>
      <c r="B641" s="1">
        <v>306032</v>
      </c>
      <c r="C641" s="1">
        <f>_xlfn.IFNA(VLOOKUP(A641,[1]Sheet1!E:F,2,FALSE),0)</f>
        <v>325925.7</v>
      </c>
      <c r="D641" s="1">
        <f t="shared" si="9"/>
        <v>1.06500529356407</v>
      </c>
    </row>
    <row r="642" spans="1:4">
      <c r="A642" s="1" t="s">
        <v>412</v>
      </c>
      <c r="B642" s="1">
        <v>304441.14</v>
      </c>
      <c r="C642" s="1">
        <f>_xlfn.IFNA(VLOOKUP(A642,[1]Sheet1!E:F,2,FALSE),0)</f>
        <v>17225</v>
      </c>
      <c r="D642" s="1">
        <f t="shared" ref="D642:D705" si="10">IFERROR(C642/B642,0)</f>
        <v>0.0565790812634587</v>
      </c>
    </row>
    <row r="643" spans="1:4">
      <c r="A643" s="1" t="s">
        <v>5093</v>
      </c>
      <c r="B643" s="1">
        <v>301674.6</v>
      </c>
      <c r="C643" s="1">
        <f>_xlfn.IFNA(VLOOKUP(A643,[1]Sheet1!E:F,2,FALSE),0)</f>
        <v>0</v>
      </c>
      <c r="D643" s="1">
        <f t="shared" si="10"/>
        <v>0</v>
      </c>
    </row>
    <row r="644" spans="1:4">
      <c r="A644" s="1" t="s">
        <v>1707</v>
      </c>
      <c r="B644" s="1">
        <v>299119.52</v>
      </c>
      <c r="C644" s="1">
        <f>_xlfn.IFNA(VLOOKUP(A644,[1]Sheet1!E:F,2,FALSE),0)</f>
        <v>49107.72</v>
      </c>
      <c r="D644" s="1">
        <f t="shared" si="10"/>
        <v>0.164174240450774</v>
      </c>
    </row>
    <row r="645" spans="1:4">
      <c r="A645" s="1" t="s">
        <v>3733</v>
      </c>
      <c r="B645" s="1">
        <v>298144.42</v>
      </c>
      <c r="C645" s="1">
        <f>_xlfn.IFNA(VLOOKUP(A645,[1]Sheet1!E:F,2,FALSE),0)</f>
        <v>27215.13</v>
      </c>
      <c r="D645" s="1">
        <f t="shared" si="10"/>
        <v>0.091281701666595</v>
      </c>
    </row>
    <row r="646" spans="1:4">
      <c r="A646" s="1" t="s">
        <v>5033</v>
      </c>
      <c r="B646" s="1">
        <v>293335</v>
      </c>
      <c r="C646" s="1">
        <f>_xlfn.IFNA(VLOOKUP(A646,[1]Sheet1!E:F,2,FALSE),0)</f>
        <v>0</v>
      </c>
      <c r="D646" s="1">
        <f t="shared" si="10"/>
        <v>0</v>
      </c>
    </row>
    <row r="647" spans="1:4">
      <c r="A647" s="1" t="s">
        <v>132</v>
      </c>
      <c r="B647" s="1">
        <v>292357</v>
      </c>
      <c r="C647" s="1">
        <f>_xlfn.IFNA(VLOOKUP(A647,[1]Sheet1!E:F,2,FALSE),0)</f>
        <v>13252.38</v>
      </c>
      <c r="D647" s="1">
        <f t="shared" si="10"/>
        <v>0.0453294431123592</v>
      </c>
    </row>
    <row r="648" spans="1:4">
      <c r="A648" s="1" t="s">
        <v>918</v>
      </c>
      <c r="B648" s="1">
        <v>291212.3</v>
      </c>
      <c r="C648" s="1">
        <f>_xlfn.IFNA(VLOOKUP(A648,[1]Sheet1!E:F,2,FALSE),0)</f>
        <v>0</v>
      </c>
      <c r="D648" s="1">
        <f t="shared" si="10"/>
        <v>0</v>
      </c>
    </row>
    <row r="649" spans="1:4">
      <c r="A649" s="1" t="s">
        <v>4986</v>
      </c>
      <c r="B649" s="1">
        <v>290400</v>
      </c>
      <c r="C649" s="1">
        <f>_xlfn.IFNA(VLOOKUP(A649,[1]Sheet1!E:F,2,FALSE),0)</f>
        <v>0</v>
      </c>
      <c r="D649" s="1">
        <f t="shared" si="10"/>
        <v>0</v>
      </c>
    </row>
    <row r="650" spans="1:4">
      <c r="A650" s="1" t="s">
        <v>1475</v>
      </c>
      <c r="B650" s="1">
        <v>288803.12</v>
      </c>
      <c r="C650" s="1">
        <f>_xlfn.IFNA(VLOOKUP(A650,[1]Sheet1!E:F,2,FALSE),0)</f>
        <v>13626.41</v>
      </c>
      <c r="D650" s="1">
        <f t="shared" si="10"/>
        <v>0.0471823503845803</v>
      </c>
    </row>
    <row r="651" spans="1:4">
      <c r="A651" s="1" t="s">
        <v>910</v>
      </c>
      <c r="B651" s="1">
        <v>288241</v>
      </c>
      <c r="C651" s="1">
        <f>_xlfn.IFNA(VLOOKUP(A651,[1]Sheet1!E:F,2,FALSE),0)</f>
        <v>14708.33</v>
      </c>
      <c r="D651" s="1">
        <f t="shared" si="10"/>
        <v>0.051027889856058</v>
      </c>
    </row>
    <row r="652" spans="1:4">
      <c r="A652" s="1" t="s">
        <v>5133</v>
      </c>
      <c r="B652" s="1">
        <v>286453.38</v>
      </c>
      <c r="C652" s="1">
        <f>_xlfn.IFNA(VLOOKUP(A652,[1]Sheet1!E:F,2,FALSE),0)</f>
        <v>0</v>
      </c>
      <c r="D652" s="1">
        <f t="shared" si="10"/>
        <v>0</v>
      </c>
    </row>
    <row r="653" spans="1:4">
      <c r="A653" s="1" t="s">
        <v>1528</v>
      </c>
      <c r="B653" s="1">
        <v>286404</v>
      </c>
      <c r="C653" s="1">
        <f>_xlfn.IFNA(VLOOKUP(A653,[1]Sheet1!E:F,2,FALSE),0)</f>
        <v>0</v>
      </c>
      <c r="D653" s="1">
        <f t="shared" si="10"/>
        <v>0</v>
      </c>
    </row>
    <row r="654" spans="1:4">
      <c r="A654" s="1" t="s">
        <v>5189</v>
      </c>
      <c r="B654" s="1">
        <v>283000</v>
      </c>
      <c r="C654" s="1">
        <f>_xlfn.IFNA(VLOOKUP(A654,[1]Sheet1!E:F,2,FALSE),0)</f>
        <v>0</v>
      </c>
      <c r="D654" s="1">
        <f t="shared" si="10"/>
        <v>0</v>
      </c>
    </row>
    <row r="655" spans="1:4">
      <c r="A655" s="1" t="s">
        <v>1339</v>
      </c>
      <c r="B655" s="1">
        <v>280856</v>
      </c>
      <c r="C655" s="1">
        <f>_xlfn.IFNA(VLOOKUP(A655,[1]Sheet1!E:F,2,FALSE),0)</f>
        <v>0</v>
      </c>
      <c r="D655" s="1">
        <f t="shared" si="10"/>
        <v>0</v>
      </c>
    </row>
    <row r="656" spans="1:4">
      <c r="A656" s="1" t="s">
        <v>5091</v>
      </c>
      <c r="B656" s="1">
        <v>275837</v>
      </c>
      <c r="C656" s="1">
        <f>_xlfn.IFNA(VLOOKUP(A656,[1]Sheet1!E:F,2,FALSE),0)</f>
        <v>0</v>
      </c>
      <c r="D656" s="1">
        <f t="shared" si="10"/>
        <v>0</v>
      </c>
    </row>
    <row r="657" spans="1:4">
      <c r="A657" s="1" t="s">
        <v>4741</v>
      </c>
      <c r="B657" s="1">
        <v>275300</v>
      </c>
      <c r="C657" s="1">
        <f>_xlfn.IFNA(VLOOKUP(A657,[1]Sheet1!E:F,2,FALSE),0)</f>
        <v>56597.07</v>
      </c>
      <c r="D657" s="1">
        <f t="shared" si="10"/>
        <v>0.205583254631311</v>
      </c>
    </row>
    <row r="658" spans="1:4">
      <c r="A658" s="1" t="s">
        <v>4034</v>
      </c>
      <c r="B658" s="1">
        <v>274400</v>
      </c>
      <c r="C658" s="1">
        <f>_xlfn.IFNA(VLOOKUP(A658,[1]Sheet1!E:F,2,FALSE),0)</f>
        <v>108917.81</v>
      </c>
      <c r="D658" s="1">
        <f t="shared" si="10"/>
        <v>0.396930794460641</v>
      </c>
    </row>
    <row r="659" spans="1:4">
      <c r="A659" s="1" t="s">
        <v>1848</v>
      </c>
      <c r="B659" s="1">
        <v>274182.96</v>
      </c>
      <c r="C659" s="1">
        <f>_xlfn.IFNA(VLOOKUP(A659,[1]Sheet1!E:F,2,FALSE),0)</f>
        <v>53098.08</v>
      </c>
      <c r="D659" s="1">
        <f t="shared" si="10"/>
        <v>0.193659299615118</v>
      </c>
    </row>
    <row r="660" spans="1:4">
      <c r="A660" s="1" t="s">
        <v>1607</v>
      </c>
      <c r="B660" s="1">
        <v>273000</v>
      </c>
      <c r="C660" s="1">
        <f>_xlfn.IFNA(VLOOKUP(A660,[1]Sheet1!E:F,2,FALSE),0)</f>
        <v>8630.6</v>
      </c>
      <c r="D660" s="1">
        <f t="shared" si="10"/>
        <v>0.0316139194139194</v>
      </c>
    </row>
    <row r="661" spans="1:4">
      <c r="A661" s="1" t="s">
        <v>4956</v>
      </c>
      <c r="B661" s="1">
        <v>271500</v>
      </c>
      <c r="C661" s="1">
        <f>_xlfn.IFNA(VLOOKUP(A661,[1]Sheet1!E:F,2,FALSE),0)</f>
        <v>0</v>
      </c>
      <c r="D661" s="1">
        <f t="shared" si="10"/>
        <v>0</v>
      </c>
    </row>
    <row r="662" spans="1:4">
      <c r="A662" s="1" t="s">
        <v>1840</v>
      </c>
      <c r="B662" s="1">
        <v>270797.64</v>
      </c>
      <c r="C662" s="1">
        <f>_xlfn.IFNA(VLOOKUP(A662,[1]Sheet1!E:F,2,FALSE),0)</f>
        <v>2993.84</v>
      </c>
      <c r="D662" s="1">
        <f t="shared" si="10"/>
        <v>0.0110556354922443</v>
      </c>
    </row>
    <row r="663" spans="1:4">
      <c r="A663" s="1" t="s">
        <v>1676</v>
      </c>
      <c r="B663" s="1">
        <v>269703</v>
      </c>
      <c r="C663" s="1">
        <f>_xlfn.IFNA(VLOOKUP(A663,[1]Sheet1!E:F,2,FALSE),0)</f>
        <v>10992.44</v>
      </c>
      <c r="D663" s="1">
        <f t="shared" si="10"/>
        <v>0.0407575740722202</v>
      </c>
    </row>
    <row r="664" spans="1:4">
      <c r="A664" s="1" t="s">
        <v>464</v>
      </c>
      <c r="B664" s="1">
        <v>267326.24</v>
      </c>
      <c r="C664" s="1">
        <f>_xlfn.IFNA(VLOOKUP(A664,[1]Sheet1!E:F,2,FALSE),0)</f>
        <v>121671.43</v>
      </c>
      <c r="D664" s="1">
        <f t="shared" si="10"/>
        <v>0.455142113995244</v>
      </c>
    </row>
    <row r="665" spans="1:4">
      <c r="A665" s="1" t="s">
        <v>5029</v>
      </c>
      <c r="B665" s="1">
        <v>267212</v>
      </c>
      <c r="C665" s="1">
        <f>_xlfn.IFNA(VLOOKUP(A665,[1]Sheet1!E:F,2,FALSE),0)</f>
        <v>0</v>
      </c>
      <c r="D665" s="1">
        <f t="shared" si="10"/>
        <v>0</v>
      </c>
    </row>
    <row r="666" spans="1:4">
      <c r="A666" s="1" t="s">
        <v>3725</v>
      </c>
      <c r="B666" s="1">
        <v>265335</v>
      </c>
      <c r="C666" s="1">
        <f>_xlfn.IFNA(VLOOKUP(A666,[1]Sheet1!E:F,2,FALSE),0)</f>
        <v>3807.36</v>
      </c>
      <c r="D666" s="1">
        <f t="shared" si="10"/>
        <v>0.014349256600147</v>
      </c>
    </row>
    <row r="667" spans="1:4">
      <c r="A667" s="1" t="s">
        <v>2036</v>
      </c>
      <c r="B667" s="1">
        <v>264969.89</v>
      </c>
      <c r="C667" s="1">
        <f>_xlfn.IFNA(VLOOKUP(A667,[1]Sheet1!E:F,2,FALSE),0)</f>
        <v>10701.93</v>
      </c>
      <c r="D667" s="1">
        <f t="shared" si="10"/>
        <v>0.0403892306405079</v>
      </c>
    </row>
    <row r="668" spans="1:4">
      <c r="A668" s="1" t="s">
        <v>1796</v>
      </c>
      <c r="B668" s="1">
        <v>264110</v>
      </c>
      <c r="C668" s="1">
        <f>_xlfn.IFNA(VLOOKUP(A668,[1]Sheet1!E:F,2,FALSE),0)</f>
        <v>51600.85</v>
      </c>
      <c r="D668" s="1">
        <f t="shared" si="10"/>
        <v>0.195376358335542</v>
      </c>
    </row>
    <row r="669" spans="1:4">
      <c r="A669" s="1" t="s">
        <v>1055</v>
      </c>
      <c r="B669" s="1">
        <v>262870</v>
      </c>
      <c r="C669" s="1">
        <f>_xlfn.IFNA(VLOOKUP(A669,[1]Sheet1!E:F,2,FALSE),0)</f>
        <v>37876.25</v>
      </c>
      <c r="D669" s="1">
        <f t="shared" si="10"/>
        <v>0.144087381595465</v>
      </c>
    </row>
    <row r="670" spans="1:4">
      <c r="A670" s="1" t="s">
        <v>1790</v>
      </c>
      <c r="B670" s="1">
        <v>262196</v>
      </c>
      <c r="C670" s="1">
        <f>_xlfn.IFNA(VLOOKUP(A670,[1]Sheet1!E:F,2,FALSE),0)</f>
        <v>15821.09</v>
      </c>
      <c r="D670" s="1">
        <f t="shared" si="10"/>
        <v>0.0603406993241697</v>
      </c>
    </row>
    <row r="671" spans="1:4">
      <c r="A671" s="1" t="s">
        <v>4981</v>
      </c>
      <c r="B671" s="1">
        <v>262160</v>
      </c>
      <c r="C671" s="1">
        <f>_xlfn.IFNA(VLOOKUP(A671,[1]Sheet1!E:F,2,FALSE),0)</f>
        <v>0</v>
      </c>
      <c r="D671" s="1">
        <f t="shared" si="10"/>
        <v>0</v>
      </c>
    </row>
    <row r="672" spans="1:4">
      <c r="A672" s="1" t="s">
        <v>1099</v>
      </c>
      <c r="B672" s="1">
        <v>261600</v>
      </c>
      <c r="C672" s="1">
        <f>_xlfn.IFNA(VLOOKUP(A672,[1]Sheet1!E:F,2,FALSE),0)</f>
        <v>110503.56</v>
      </c>
      <c r="D672" s="1">
        <f t="shared" si="10"/>
        <v>0.422414220183486</v>
      </c>
    </row>
    <row r="673" spans="1:4">
      <c r="A673" s="1" t="s">
        <v>949</v>
      </c>
      <c r="B673" s="1">
        <v>261090</v>
      </c>
      <c r="C673" s="1">
        <f>_xlfn.IFNA(VLOOKUP(A673,[1]Sheet1!E:F,2,FALSE),0)</f>
        <v>16262.6</v>
      </c>
      <c r="D673" s="1">
        <f t="shared" si="10"/>
        <v>0.0622873338695469</v>
      </c>
    </row>
    <row r="674" spans="1:4">
      <c r="A674" s="1" t="s">
        <v>4990</v>
      </c>
      <c r="B674" s="1">
        <v>259200</v>
      </c>
      <c r="C674" s="1">
        <f>_xlfn.IFNA(VLOOKUP(A674,[1]Sheet1!E:F,2,FALSE),0)</f>
        <v>0</v>
      </c>
      <c r="D674" s="1">
        <f t="shared" si="10"/>
        <v>0</v>
      </c>
    </row>
    <row r="675" spans="1:4">
      <c r="A675" s="1" t="s">
        <v>5165</v>
      </c>
      <c r="B675" s="1">
        <v>257876</v>
      </c>
      <c r="C675" s="1">
        <f>_xlfn.IFNA(VLOOKUP(A675,[1]Sheet1!E:F,2,FALSE),0)</f>
        <v>0</v>
      </c>
      <c r="D675" s="1">
        <f t="shared" si="10"/>
        <v>0</v>
      </c>
    </row>
    <row r="676" spans="1:4">
      <c r="A676" s="1" t="s">
        <v>1295</v>
      </c>
      <c r="B676" s="1">
        <v>257620</v>
      </c>
      <c r="C676" s="1">
        <f>_xlfn.IFNA(VLOOKUP(A676,[1]Sheet1!E:F,2,FALSE),0)</f>
        <v>46291.86</v>
      </c>
      <c r="D676" s="1">
        <f t="shared" si="10"/>
        <v>0.179690474342054</v>
      </c>
    </row>
    <row r="677" spans="1:4">
      <c r="A677" s="1" t="s">
        <v>2232</v>
      </c>
      <c r="B677" s="1">
        <v>257356</v>
      </c>
      <c r="C677" s="1">
        <f>_xlfn.IFNA(VLOOKUP(A677,[1]Sheet1!E:F,2,FALSE),0)</f>
        <v>16439.42</v>
      </c>
      <c r="D677" s="1">
        <f t="shared" si="10"/>
        <v>0.063878129905656</v>
      </c>
    </row>
    <row r="678" spans="1:4">
      <c r="A678" s="1" t="s">
        <v>1485</v>
      </c>
      <c r="B678" s="1">
        <v>254400</v>
      </c>
      <c r="C678" s="1">
        <f>_xlfn.IFNA(VLOOKUP(A678,[1]Sheet1!E:F,2,FALSE),0)</f>
        <v>2379.9</v>
      </c>
      <c r="D678" s="1">
        <f t="shared" si="10"/>
        <v>0.00935495283018868</v>
      </c>
    </row>
    <row r="679" spans="1:4">
      <c r="A679" s="1" t="s">
        <v>3752</v>
      </c>
      <c r="B679" s="1">
        <v>254223.01</v>
      </c>
      <c r="C679" s="1">
        <f>_xlfn.IFNA(VLOOKUP(A679,[1]Sheet1!E:F,2,FALSE),0)</f>
        <v>28567.4</v>
      </c>
      <c r="D679" s="1">
        <f t="shared" si="10"/>
        <v>0.112371417520389</v>
      </c>
    </row>
    <row r="680" spans="1:4">
      <c r="A680" s="1" t="s">
        <v>1253</v>
      </c>
      <c r="B680" s="1">
        <v>252446.1</v>
      </c>
      <c r="C680" s="1">
        <f>_xlfn.IFNA(VLOOKUP(A680,[1]Sheet1!E:F,2,FALSE),0)</f>
        <v>1443.56</v>
      </c>
      <c r="D680" s="1">
        <f t="shared" si="10"/>
        <v>0.00571828996367938</v>
      </c>
    </row>
    <row r="681" spans="1:4">
      <c r="A681" s="1" t="s">
        <v>2040</v>
      </c>
      <c r="B681" s="1">
        <v>251606.1</v>
      </c>
      <c r="C681" s="1">
        <f>_xlfn.IFNA(VLOOKUP(A681,[1]Sheet1!E:F,2,FALSE),0)</f>
        <v>35235.79</v>
      </c>
      <c r="D681" s="1">
        <f t="shared" si="10"/>
        <v>0.140043464764964</v>
      </c>
    </row>
    <row r="682" spans="1:4">
      <c r="A682" s="1" t="s">
        <v>3928</v>
      </c>
      <c r="B682" s="1">
        <v>246697.58</v>
      </c>
      <c r="C682" s="1">
        <f>_xlfn.IFNA(VLOOKUP(A682,[1]Sheet1!E:F,2,FALSE),0)</f>
        <v>212736.58</v>
      </c>
      <c r="D682" s="1">
        <f t="shared" si="10"/>
        <v>0.862337522727219</v>
      </c>
    </row>
    <row r="683" spans="1:4">
      <c r="A683" s="1" t="s">
        <v>841</v>
      </c>
      <c r="B683" s="1">
        <v>246190.23</v>
      </c>
      <c r="C683" s="1">
        <f>_xlfn.IFNA(VLOOKUP(A683,[1]Sheet1!E:F,2,FALSE),0)</f>
        <v>6799.41</v>
      </c>
      <c r="D683" s="1">
        <f t="shared" si="10"/>
        <v>0.0276185208486949</v>
      </c>
    </row>
    <row r="684" spans="1:4">
      <c r="A684" s="1" t="s">
        <v>753</v>
      </c>
      <c r="B684" s="1">
        <v>242176.41</v>
      </c>
      <c r="C684" s="1">
        <f>_xlfn.IFNA(VLOOKUP(A684,[1]Sheet1!E:F,2,FALSE),0)</f>
        <v>3143.64</v>
      </c>
      <c r="D684" s="1">
        <f t="shared" si="10"/>
        <v>0.0129807853704661</v>
      </c>
    </row>
    <row r="685" spans="1:4">
      <c r="A685" s="1" t="s">
        <v>920</v>
      </c>
      <c r="B685" s="1">
        <v>240000</v>
      </c>
      <c r="C685" s="1">
        <f>_xlfn.IFNA(VLOOKUP(A685,[1]Sheet1!E:F,2,FALSE),0)</f>
        <v>0</v>
      </c>
      <c r="D685" s="1">
        <f t="shared" si="10"/>
        <v>0</v>
      </c>
    </row>
    <row r="686" spans="1:4">
      <c r="A686" s="1" t="s">
        <v>5179</v>
      </c>
      <c r="B686" s="1">
        <v>238294.28</v>
      </c>
      <c r="C686" s="1">
        <f>_xlfn.IFNA(VLOOKUP(A686,[1]Sheet1!E:F,2,FALSE),0)</f>
        <v>0</v>
      </c>
      <c r="D686" s="1">
        <f t="shared" si="10"/>
        <v>0</v>
      </c>
    </row>
    <row r="687" spans="1:4">
      <c r="A687" s="1" t="s">
        <v>155</v>
      </c>
      <c r="B687" s="1">
        <v>238000</v>
      </c>
      <c r="C687" s="1">
        <f>_xlfn.IFNA(VLOOKUP(A687,[1]Sheet1!E:F,2,FALSE),0)</f>
        <v>416303.5</v>
      </c>
      <c r="D687" s="1">
        <f t="shared" si="10"/>
        <v>1.7491743697479</v>
      </c>
    </row>
    <row r="688" spans="1:4">
      <c r="A688" s="1" t="s">
        <v>5127</v>
      </c>
      <c r="B688" s="1">
        <v>237550</v>
      </c>
      <c r="C688" s="1">
        <f>_xlfn.IFNA(VLOOKUP(A688,[1]Sheet1!E:F,2,FALSE),0)</f>
        <v>0</v>
      </c>
      <c r="D688" s="1">
        <f t="shared" si="10"/>
        <v>0</v>
      </c>
    </row>
    <row r="689" spans="1:4">
      <c r="A689" s="1" t="s">
        <v>2176</v>
      </c>
      <c r="B689" s="1">
        <v>236084</v>
      </c>
      <c r="C689" s="1">
        <f>_xlfn.IFNA(VLOOKUP(A689,[1]Sheet1!E:F,2,FALSE),0)</f>
        <v>28735.05</v>
      </c>
      <c r="D689" s="1">
        <f t="shared" si="10"/>
        <v>0.121715364022975</v>
      </c>
    </row>
    <row r="690" spans="1:4">
      <c r="A690" s="1" t="s">
        <v>1501</v>
      </c>
      <c r="B690" s="1">
        <v>231487.89</v>
      </c>
      <c r="C690" s="1">
        <f>_xlfn.IFNA(VLOOKUP(A690,[1]Sheet1!E:F,2,FALSE),0)</f>
        <v>11417.06</v>
      </c>
      <c r="D690" s="1">
        <f t="shared" si="10"/>
        <v>0.0493203337764235</v>
      </c>
    </row>
    <row r="691" spans="1:4">
      <c r="A691" s="1" t="s">
        <v>1599</v>
      </c>
      <c r="B691" s="1">
        <v>223560</v>
      </c>
      <c r="C691" s="1">
        <f>_xlfn.IFNA(VLOOKUP(A691,[1]Sheet1!E:F,2,FALSE),0)</f>
        <v>40855.74</v>
      </c>
      <c r="D691" s="1">
        <f t="shared" si="10"/>
        <v>0.182750670960816</v>
      </c>
    </row>
    <row r="692" spans="1:4">
      <c r="A692" s="1" t="s">
        <v>1146</v>
      </c>
      <c r="B692" s="1">
        <v>221710.85</v>
      </c>
      <c r="C692" s="1">
        <f>_xlfn.IFNA(VLOOKUP(A692,[1]Sheet1!E:F,2,FALSE),0)</f>
        <v>0</v>
      </c>
      <c r="D692" s="1">
        <f t="shared" si="10"/>
        <v>0</v>
      </c>
    </row>
    <row r="693" spans="1:4">
      <c r="A693" s="1" t="s">
        <v>3860</v>
      </c>
      <c r="B693" s="1">
        <v>220464.47</v>
      </c>
      <c r="C693" s="1">
        <f>_xlfn.IFNA(VLOOKUP(A693,[1]Sheet1!E:F,2,FALSE),0)</f>
        <v>0</v>
      </c>
      <c r="D693" s="1">
        <f t="shared" si="10"/>
        <v>0</v>
      </c>
    </row>
    <row r="694" spans="1:4">
      <c r="A694" s="1" t="s">
        <v>1626</v>
      </c>
      <c r="B694" s="1">
        <v>220450.2</v>
      </c>
      <c r="C694" s="1">
        <f>_xlfn.IFNA(VLOOKUP(A694,[1]Sheet1!E:F,2,FALSE),0)</f>
        <v>0</v>
      </c>
      <c r="D694" s="1">
        <f t="shared" si="10"/>
        <v>0</v>
      </c>
    </row>
    <row r="695" spans="1:4">
      <c r="A695" s="1" t="s">
        <v>1003</v>
      </c>
      <c r="B695" s="1">
        <v>217000</v>
      </c>
      <c r="C695" s="1">
        <f>_xlfn.IFNA(VLOOKUP(A695,[1]Sheet1!E:F,2,FALSE),0)</f>
        <v>168880.89</v>
      </c>
      <c r="D695" s="1">
        <f t="shared" si="10"/>
        <v>0.778252949308756</v>
      </c>
    </row>
    <row r="696" spans="1:4">
      <c r="A696" s="1" t="s">
        <v>755</v>
      </c>
      <c r="B696" s="1">
        <v>215826.82</v>
      </c>
      <c r="C696" s="1">
        <f>_xlfn.IFNA(VLOOKUP(A696,[1]Sheet1!E:F,2,FALSE),0)</f>
        <v>567</v>
      </c>
      <c r="D696" s="1">
        <f t="shared" si="10"/>
        <v>0.00262710630680654</v>
      </c>
    </row>
    <row r="697" spans="1:4">
      <c r="A697" s="1" t="s">
        <v>2276</v>
      </c>
      <c r="B697" s="1">
        <v>215806.2</v>
      </c>
      <c r="C697" s="1">
        <f>_xlfn.IFNA(VLOOKUP(A697,[1]Sheet1!E:F,2,FALSE),0)</f>
        <v>84525.92</v>
      </c>
      <c r="D697" s="1">
        <f t="shared" si="10"/>
        <v>0.391675123328245</v>
      </c>
    </row>
    <row r="698" spans="1:4">
      <c r="A698" s="1" t="s">
        <v>376</v>
      </c>
      <c r="B698" s="1">
        <v>211684.19</v>
      </c>
      <c r="C698" s="1">
        <f>_xlfn.IFNA(VLOOKUP(A698,[1]Sheet1!E:F,2,FALSE),0)</f>
        <v>0</v>
      </c>
      <c r="D698" s="1">
        <f t="shared" si="10"/>
        <v>0</v>
      </c>
    </row>
    <row r="699" spans="1:4">
      <c r="A699" s="1" t="s">
        <v>1603</v>
      </c>
      <c r="B699" s="1">
        <v>210400</v>
      </c>
      <c r="C699" s="1">
        <f>_xlfn.IFNA(VLOOKUP(A699,[1]Sheet1!E:F,2,FALSE),0)</f>
        <v>33237.23</v>
      </c>
      <c r="D699" s="1">
        <f t="shared" si="10"/>
        <v>0.157971625475285</v>
      </c>
    </row>
    <row r="700" spans="1:4">
      <c r="A700" s="1" t="s">
        <v>1904</v>
      </c>
      <c r="B700" s="1">
        <v>208451.65</v>
      </c>
      <c r="C700" s="1">
        <f>_xlfn.IFNA(VLOOKUP(A700,[1]Sheet1!E:F,2,FALSE),0)</f>
        <v>64049.33</v>
      </c>
      <c r="D700" s="1">
        <f t="shared" si="10"/>
        <v>0.307262283603896</v>
      </c>
    </row>
    <row r="701" spans="1:4">
      <c r="A701" s="1" t="s">
        <v>4182</v>
      </c>
      <c r="B701" s="1">
        <v>206800</v>
      </c>
      <c r="C701" s="1">
        <f>_xlfn.IFNA(VLOOKUP(A701,[1]Sheet1!E:F,2,FALSE),0)</f>
        <v>26729.1</v>
      </c>
      <c r="D701" s="1">
        <f t="shared" si="10"/>
        <v>0.129250967117988</v>
      </c>
    </row>
    <row r="702" spans="1:4">
      <c r="A702" s="1" t="s">
        <v>5070</v>
      </c>
      <c r="B702" s="1">
        <v>206333</v>
      </c>
      <c r="C702" s="1">
        <f>_xlfn.IFNA(VLOOKUP(A702,[1]Sheet1!E:F,2,FALSE),0)</f>
        <v>0</v>
      </c>
      <c r="D702" s="1">
        <f t="shared" si="10"/>
        <v>0</v>
      </c>
    </row>
    <row r="703" spans="1:4">
      <c r="A703" s="1" t="s">
        <v>5181</v>
      </c>
      <c r="B703" s="1">
        <v>206268.52</v>
      </c>
      <c r="C703" s="1">
        <f>_xlfn.IFNA(VLOOKUP(A703,[1]Sheet1!E:F,2,FALSE),0)</f>
        <v>0</v>
      </c>
      <c r="D703" s="1">
        <f t="shared" si="10"/>
        <v>0</v>
      </c>
    </row>
    <row r="704" spans="1:4">
      <c r="A704" s="1" t="s">
        <v>1521</v>
      </c>
      <c r="B704" s="1">
        <v>204400.83</v>
      </c>
      <c r="C704" s="1">
        <f>_xlfn.IFNA(VLOOKUP(A704,[1]Sheet1!E:F,2,FALSE),0)</f>
        <v>9772.66</v>
      </c>
      <c r="D704" s="1">
        <f t="shared" si="10"/>
        <v>0.0478112539953972</v>
      </c>
    </row>
    <row r="705" spans="1:4">
      <c r="A705" s="1" t="s">
        <v>348</v>
      </c>
      <c r="B705" s="1">
        <v>201880</v>
      </c>
      <c r="C705" s="1">
        <f>_xlfn.IFNA(VLOOKUP(A705,[1]Sheet1!E:F,2,FALSE),0)</f>
        <v>30584.63</v>
      </c>
      <c r="D705" s="1">
        <f t="shared" si="10"/>
        <v>0.15149905884684</v>
      </c>
    </row>
    <row r="706" spans="1:4">
      <c r="A706" s="1" t="s">
        <v>908</v>
      </c>
      <c r="B706" s="1">
        <v>200000</v>
      </c>
      <c r="C706" s="1">
        <f>_xlfn.IFNA(VLOOKUP(A706,[1]Sheet1!E:F,2,FALSE),0)</f>
        <v>87487.26</v>
      </c>
      <c r="D706" s="1">
        <f t="shared" ref="D706:D769" si="11">IFERROR(C706/B706,0)</f>
        <v>0.4374363</v>
      </c>
    </row>
    <row r="707" spans="1:4">
      <c r="A707" s="1" t="s">
        <v>2152</v>
      </c>
      <c r="B707" s="1">
        <v>200000</v>
      </c>
      <c r="C707" s="1">
        <f>_xlfn.IFNA(VLOOKUP(A707,[1]Sheet1!E:F,2,FALSE),0)</f>
        <v>5676.82</v>
      </c>
      <c r="D707" s="1">
        <f t="shared" si="11"/>
        <v>0.0283841</v>
      </c>
    </row>
    <row r="708" spans="1:4">
      <c r="A708" s="1" t="s">
        <v>1162</v>
      </c>
      <c r="B708" s="1">
        <v>199160.8</v>
      </c>
      <c r="C708" s="1">
        <f>_xlfn.IFNA(VLOOKUP(A708,[1]Sheet1!E:F,2,FALSE),0)</f>
        <v>4867.4</v>
      </c>
      <c r="D708" s="1">
        <f t="shared" si="11"/>
        <v>0.024439548344855</v>
      </c>
    </row>
    <row r="709" spans="1:4">
      <c r="A709" s="1" t="s">
        <v>4877</v>
      </c>
      <c r="B709" s="1">
        <v>197692.01</v>
      </c>
      <c r="C709" s="1">
        <f>_xlfn.IFNA(VLOOKUP(A709,[1]Sheet1!E:F,2,FALSE),0)</f>
        <v>88762.23</v>
      </c>
      <c r="D709" s="1">
        <f t="shared" si="11"/>
        <v>0.448992501012054</v>
      </c>
    </row>
    <row r="710" spans="1:4">
      <c r="A710" s="1" t="s">
        <v>1802</v>
      </c>
      <c r="B710" s="1">
        <v>197190</v>
      </c>
      <c r="C710" s="1">
        <f>_xlfn.IFNA(VLOOKUP(A710,[1]Sheet1!E:F,2,FALSE),0)</f>
        <v>2906.1</v>
      </c>
      <c r="D710" s="1">
        <f t="shared" si="11"/>
        <v>0.0147375627567321</v>
      </c>
    </row>
    <row r="711" spans="1:4">
      <c r="A711" s="1" t="s">
        <v>3799</v>
      </c>
      <c r="B711" s="1">
        <v>196468.21</v>
      </c>
      <c r="C711" s="1">
        <f>_xlfn.IFNA(VLOOKUP(A711,[1]Sheet1!E:F,2,FALSE),0)</f>
        <v>0</v>
      </c>
      <c r="D711" s="1">
        <f t="shared" si="11"/>
        <v>0</v>
      </c>
    </row>
    <row r="712" spans="1:4">
      <c r="A712" s="1" t="s">
        <v>5002</v>
      </c>
      <c r="B712" s="1">
        <v>196102.54</v>
      </c>
      <c r="C712" s="1">
        <f>_xlfn.IFNA(VLOOKUP(A712,[1]Sheet1!E:F,2,FALSE),0)</f>
        <v>0</v>
      </c>
      <c r="D712" s="1">
        <f t="shared" si="11"/>
        <v>0</v>
      </c>
    </row>
    <row r="713" spans="1:4">
      <c r="A713" s="1" t="s">
        <v>384</v>
      </c>
      <c r="B713" s="1">
        <v>195421.67</v>
      </c>
      <c r="C713" s="1">
        <f>_xlfn.IFNA(VLOOKUP(A713,[1]Sheet1!E:F,2,FALSE),0)</f>
        <v>20148.58</v>
      </c>
      <c r="D713" s="1">
        <f t="shared" si="11"/>
        <v>0.103103100080968</v>
      </c>
    </row>
    <row r="714" spans="1:4">
      <c r="A714" s="1" t="s">
        <v>1689</v>
      </c>
      <c r="B714" s="1">
        <v>189148.82</v>
      </c>
      <c r="C714" s="1">
        <f>_xlfn.IFNA(VLOOKUP(A714,[1]Sheet1!E:F,2,FALSE),0)</f>
        <v>71455.43</v>
      </c>
      <c r="D714" s="1">
        <f t="shared" si="11"/>
        <v>0.377773596472872</v>
      </c>
    </row>
    <row r="715" spans="1:4">
      <c r="A715" s="1" t="s">
        <v>3941</v>
      </c>
      <c r="B715" s="1">
        <v>188400</v>
      </c>
      <c r="C715" s="1">
        <f>_xlfn.IFNA(VLOOKUP(A715,[1]Sheet1!E:F,2,FALSE),0)</f>
        <v>56983.94</v>
      </c>
      <c r="D715" s="1">
        <f t="shared" si="11"/>
        <v>0.302462526539278</v>
      </c>
    </row>
    <row r="716" spans="1:4">
      <c r="A716" s="1" t="s">
        <v>3978</v>
      </c>
      <c r="B716" s="1">
        <v>188056.91</v>
      </c>
      <c r="C716" s="1">
        <f>_xlfn.IFNA(VLOOKUP(A716,[1]Sheet1!E:F,2,FALSE),0)</f>
        <v>0</v>
      </c>
      <c r="D716" s="1">
        <f t="shared" si="11"/>
        <v>0</v>
      </c>
    </row>
    <row r="717" spans="1:4">
      <c r="A717" s="1" t="s">
        <v>174</v>
      </c>
      <c r="B717" s="1">
        <v>187530</v>
      </c>
      <c r="C717" s="1">
        <f>_xlfn.IFNA(VLOOKUP(A717,[1]Sheet1!E:F,2,FALSE),0)</f>
        <v>396387.1</v>
      </c>
      <c r="D717" s="1">
        <f t="shared" si="11"/>
        <v>2.11372633711939</v>
      </c>
    </row>
    <row r="718" spans="1:4">
      <c r="A718" s="1" t="s">
        <v>1617</v>
      </c>
      <c r="B718" s="1">
        <v>186012.88</v>
      </c>
      <c r="C718" s="1">
        <f>_xlfn.IFNA(VLOOKUP(A718,[1]Sheet1!E:F,2,FALSE),0)</f>
        <v>8649.42</v>
      </c>
      <c r="D718" s="1">
        <f t="shared" si="11"/>
        <v>0.046499038131123</v>
      </c>
    </row>
    <row r="719" spans="1:4">
      <c r="A719" s="1" t="s">
        <v>4992</v>
      </c>
      <c r="B719" s="1">
        <v>184609</v>
      </c>
      <c r="C719" s="1">
        <f>_xlfn.IFNA(VLOOKUP(A719,[1]Sheet1!E:F,2,FALSE),0)</f>
        <v>0</v>
      </c>
      <c r="D719" s="1">
        <f t="shared" si="11"/>
        <v>0</v>
      </c>
    </row>
    <row r="720" spans="1:4">
      <c r="A720" s="1" t="s">
        <v>2193</v>
      </c>
      <c r="B720" s="1">
        <v>184028.2</v>
      </c>
      <c r="C720" s="1">
        <f>_xlfn.IFNA(VLOOKUP(A720,[1]Sheet1!E:F,2,FALSE),0)</f>
        <v>44167.2</v>
      </c>
      <c r="D720" s="1">
        <f t="shared" si="11"/>
        <v>0.240002347466312</v>
      </c>
    </row>
    <row r="721" spans="1:4">
      <c r="A721" s="1" t="s">
        <v>5248</v>
      </c>
      <c r="B721" s="1">
        <v>183590.37</v>
      </c>
      <c r="C721" s="1">
        <f>_xlfn.IFNA(VLOOKUP(A721,[1]Sheet1!E:F,2,FALSE),0)</f>
        <v>0</v>
      </c>
      <c r="D721" s="1">
        <f t="shared" si="11"/>
        <v>0</v>
      </c>
    </row>
    <row r="722" spans="1:4">
      <c r="A722" s="1" t="s">
        <v>5251</v>
      </c>
      <c r="B722" s="1">
        <v>183389.8</v>
      </c>
      <c r="C722" s="1">
        <f>_xlfn.IFNA(VLOOKUP(A722,[1]Sheet1!E:F,2,FALSE),0)</f>
        <v>0</v>
      </c>
      <c r="D722" s="1">
        <f t="shared" si="11"/>
        <v>0</v>
      </c>
    </row>
    <row r="723" spans="1:4">
      <c r="A723" s="1" t="s">
        <v>2059</v>
      </c>
      <c r="B723" s="1">
        <v>182000</v>
      </c>
      <c r="C723" s="1">
        <f>_xlfn.IFNA(VLOOKUP(A723,[1]Sheet1!E:F,2,FALSE),0)</f>
        <v>0</v>
      </c>
      <c r="D723" s="1">
        <f t="shared" si="11"/>
        <v>0</v>
      </c>
    </row>
    <row r="724" spans="1:4">
      <c r="A724" s="1" t="s">
        <v>2002</v>
      </c>
      <c r="B724" s="1">
        <v>180022.64</v>
      </c>
      <c r="C724" s="1">
        <f>_xlfn.IFNA(VLOOKUP(A724,[1]Sheet1!E:F,2,FALSE),0)</f>
        <v>102735.14</v>
      </c>
      <c r="D724" s="1">
        <f t="shared" si="11"/>
        <v>0.570678999041454</v>
      </c>
    </row>
    <row r="725" spans="1:4">
      <c r="A725" s="1" t="s">
        <v>1817</v>
      </c>
      <c r="B725" s="1">
        <v>175200</v>
      </c>
      <c r="C725" s="1">
        <f>_xlfn.IFNA(VLOOKUP(A725,[1]Sheet1!E:F,2,FALSE),0)</f>
        <v>61520.87</v>
      </c>
      <c r="D725" s="1">
        <f t="shared" si="11"/>
        <v>0.35114651826484</v>
      </c>
    </row>
    <row r="726" spans="1:4">
      <c r="A726" s="1" t="s">
        <v>847</v>
      </c>
      <c r="B726" s="1">
        <v>175000</v>
      </c>
      <c r="C726" s="1">
        <f>_xlfn.IFNA(VLOOKUP(A726,[1]Sheet1!E:F,2,FALSE),0)</f>
        <v>3707</v>
      </c>
      <c r="D726" s="1">
        <f t="shared" si="11"/>
        <v>0.0211828571428571</v>
      </c>
    </row>
    <row r="727" spans="1:4">
      <c r="A727" s="1" t="s">
        <v>1512</v>
      </c>
      <c r="B727" s="1">
        <v>174842.01</v>
      </c>
      <c r="C727" s="1">
        <f>_xlfn.IFNA(VLOOKUP(A727,[1]Sheet1!E:F,2,FALSE),0)</f>
        <v>10906.25</v>
      </c>
      <c r="D727" s="1">
        <f t="shared" si="11"/>
        <v>0.0623777431979877</v>
      </c>
    </row>
    <row r="728" spans="1:4">
      <c r="A728" s="1" t="s">
        <v>3916</v>
      </c>
      <c r="B728" s="1">
        <v>174837.26</v>
      </c>
      <c r="C728" s="1">
        <f>_xlfn.IFNA(VLOOKUP(A728,[1]Sheet1!E:F,2,FALSE),0)</f>
        <v>6494</v>
      </c>
      <c r="D728" s="1">
        <f t="shared" si="11"/>
        <v>0.0371431124006405</v>
      </c>
    </row>
    <row r="729" spans="1:4">
      <c r="A729" s="1" t="s">
        <v>4989</v>
      </c>
      <c r="B729" s="1">
        <v>174000</v>
      </c>
      <c r="C729" s="1">
        <f>_xlfn.IFNA(VLOOKUP(A729,[1]Sheet1!E:F,2,FALSE),0)</f>
        <v>0</v>
      </c>
      <c r="D729" s="1">
        <f t="shared" si="11"/>
        <v>0</v>
      </c>
    </row>
    <row r="730" spans="1:4">
      <c r="A730" s="1" t="s">
        <v>1800</v>
      </c>
      <c r="B730" s="1">
        <v>173955.06</v>
      </c>
      <c r="C730" s="1">
        <f>_xlfn.IFNA(VLOOKUP(A730,[1]Sheet1!E:F,2,FALSE),0)</f>
        <v>42.08</v>
      </c>
      <c r="D730" s="1">
        <f t="shared" si="11"/>
        <v>0.000241901557793145</v>
      </c>
    </row>
    <row r="731" spans="1:4">
      <c r="A731" s="1" t="s">
        <v>442</v>
      </c>
      <c r="B731" s="1">
        <v>173792.23</v>
      </c>
      <c r="C731" s="1">
        <f>_xlfn.IFNA(VLOOKUP(A731,[1]Sheet1!E:F,2,FALSE),0)</f>
        <v>0</v>
      </c>
      <c r="D731" s="1">
        <f t="shared" si="11"/>
        <v>0</v>
      </c>
    </row>
    <row r="732" spans="1:4">
      <c r="A732" s="1" t="s">
        <v>2221</v>
      </c>
      <c r="B732" s="1">
        <v>173084</v>
      </c>
      <c r="C732" s="1">
        <f>_xlfn.IFNA(VLOOKUP(A732,[1]Sheet1!E:F,2,FALSE),0)</f>
        <v>14673.05</v>
      </c>
      <c r="D732" s="1">
        <f t="shared" si="11"/>
        <v>0.0847741559011809</v>
      </c>
    </row>
    <row r="733" spans="1:4">
      <c r="A733" s="1" t="s">
        <v>428</v>
      </c>
      <c r="B733" s="1">
        <v>172162.41</v>
      </c>
      <c r="C733" s="1">
        <f>_xlfn.IFNA(VLOOKUP(A733,[1]Sheet1!E:F,2,FALSE),0)</f>
        <v>38589.55</v>
      </c>
      <c r="D733" s="1">
        <f t="shared" si="11"/>
        <v>0.224146200090949</v>
      </c>
    </row>
    <row r="734" spans="1:4">
      <c r="A734" s="1" t="s">
        <v>1832</v>
      </c>
      <c r="B734" s="1">
        <v>172000</v>
      </c>
      <c r="C734" s="1">
        <f>_xlfn.IFNA(VLOOKUP(A734,[1]Sheet1!E:F,2,FALSE),0)</f>
        <v>60433.15</v>
      </c>
      <c r="D734" s="1">
        <f t="shared" si="11"/>
        <v>0.351355523255814</v>
      </c>
    </row>
    <row r="735" spans="1:4">
      <c r="A735" s="1" t="s">
        <v>1107</v>
      </c>
      <c r="B735" s="1">
        <v>171200</v>
      </c>
      <c r="C735" s="1">
        <f>_xlfn.IFNA(VLOOKUP(A735,[1]Sheet1!E:F,2,FALSE),0)</f>
        <v>97868.81</v>
      </c>
      <c r="D735" s="1">
        <f t="shared" si="11"/>
        <v>0.571663609813084</v>
      </c>
    </row>
    <row r="736" spans="1:4">
      <c r="A736" s="1" t="s">
        <v>3808</v>
      </c>
      <c r="B736" s="1">
        <v>171000</v>
      </c>
      <c r="C736" s="1">
        <f>_xlfn.IFNA(VLOOKUP(A736,[1]Sheet1!E:F,2,FALSE),0)</f>
        <v>73745.75</v>
      </c>
      <c r="D736" s="1">
        <f t="shared" si="11"/>
        <v>0.431261695906433</v>
      </c>
    </row>
    <row r="737" spans="1:4">
      <c r="A737" s="1" t="s">
        <v>4064</v>
      </c>
      <c r="B737" s="1">
        <v>170400</v>
      </c>
      <c r="C737" s="1">
        <f>_xlfn.IFNA(VLOOKUP(A737,[1]Sheet1!E:F,2,FALSE),0)</f>
        <v>39593.15</v>
      </c>
      <c r="D737" s="1">
        <f t="shared" si="11"/>
        <v>0.232354166666667</v>
      </c>
    </row>
    <row r="738" spans="1:4">
      <c r="A738" s="1" t="s">
        <v>178</v>
      </c>
      <c r="B738" s="1">
        <v>168945</v>
      </c>
      <c r="C738" s="1">
        <f>_xlfn.IFNA(VLOOKUP(A738,[1]Sheet1!E:F,2,FALSE),0)</f>
        <v>331131.51</v>
      </c>
      <c r="D738" s="1">
        <f t="shared" si="11"/>
        <v>1.9599959158306</v>
      </c>
    </row>
    <row r="739" spans="1:4">
      <c r="A739" s="1" t="s">
        <v>3868</v>
      </c>
      <c r="B739" s="1">
        <v>168512.86</v>
      </c>
      <c r="C739" s="1">
        <f>_xlfn.IFNA(VLOOKUP(A739,[1]Sheet1!E:F,2,FALSE),0)</f>
        <v>1420</v>
      </c>
      <c r="D739" s="1">
        <f t="shared" si="11"/>
        <v>0.00842665657683337</v>
      </c>
    </row>
    <row r="740" spans="1:4">
      <c r="A740" s="1" t="s">
        <v>3741</v>
      </c>
      <c r="B740" s="1">
        <v>167579.98</v>
      </c>
      <c r="C740" s="1">
        <f>_xlfn.IFNA(VLOOKUP(A740,[1]Sheet1!E:F,2,FALSE),0)</f>
        <v>11690.81</v>
      </c>
      <c r="D740" s="1">
        <f t="shared" si="11"/>
        <v>0.0697625694906993</v>
      </c>
    </row>
    <row r="741" spans="1:4">
      <c r="A741" s="1" t="s">
        <v>4887</v>
      </c>
      <c r="B741" s="1">
        <v>167393.98</v>
      </c>
      <c r="C741" s="1">
        <f>_xlfn.IFNA(VLOOKUP(A741,[1]Sheet1!E:F,2,FALSE),0)</f>
        <v>30118.44</v>
      </c>
      <c r="D741" s="1">
        <f t="shared" si="11"/>
        <v>0.179925466853706</v>
      </c>
    </row>
    <row r="742" spans="1:4">
      <c r="A742" s="1" t="s">
        <v>2030</v>
      </c>
      <c r="B742" s="1">
        <v>167135.78</v>
      </c>
      <c r="C742" s="1">
        <f>_xlfn.IFNA(VLOOKUP(A742,[1]Sheet1!E:F,2,FALSE),0)</f>
        <v>52093.3</v>
      </c>
      <c r="D742" s="1">
        <f t="shared" si="11"/>
        <v>0.311682513463006</v>
      </c>
    </row>
    <row r="743" spans="1:4">
      <c r="A743" s="1" t="s">
        <v>687</v>
      </c>
      <c r="B743" s="1">
        <v>163950</v>
      </c>
      <c r="C743" s="1">
        <f>_xlfn.IFNA(VLOOKUP(A743,[1]Sheet1!E:F,2,FALSE),0)</f>
        <v>248.3</v>
      </c>
      <c r="D743" s="1">
        <f t="shared" si="11"/>
        <v>0.00151448612381824</v>
      </c>
    </row>
    <row r="744" spans="1:4">
      <c r="A744" s="1" t="s">
        <v>1227</v>
      </c>
      <c r="B744" s="1">
        <v>163689.6</v>
      </c>
      <c r="C744" s="1">
        <f>_xlfn.IFNA(VLOOKUP(A744,[1]Sheet1!E:F,2,FALSE),0)</f>
        <v>22746.49</v>
      </c>
      <c r="D744" s="1">
        <f t="shared" si="11"/>
        <v>0.138961119093699</v>
      </c>
    </row>
    <row r="745" spans="1:4">
      <c r="A745" s="1" t="s">
        <v>1683</v>
      </c>
      <c r="B745" s="1">
        <v>162828.96</v>
      </c>
      <c r="C745" s="1">
        <f>_xlfn.IFNA(VLOOKUP(A745,[1]Sheet1!E:F,2,FALSE),0)</f>
        <v>58388.6</v>
      </c>
      <c r="D745" s="1">
        <f t="shared" si="11"/>
        <v>0.358588545919596</v>
      </c>
    </row>
    <row r="746" spans="1:4">
      <c r="A746" s="1" t="s">
        <v>3958</v>
      </c>
      <c r="B746" s="1">
        <v>162297.93</v>
      </c>
      <c r="C746" s="1">
        <f>_xlfn.IFNA(VLOOKUP(A746,[1]Sheet1!E:F,2,FALSE),0)</f>
        <v>0</v>
      </c>
      <c r="D746" s="1">
        <f t="shared" si="11"/>
        <v>0</v>
      </c>
    </row>
    <row r="747" spans="1:4">
      <c r="A747" s="1" t="s">
        <v>1285</v>
      </c>
      <c r="B747" s="1">
        <v>160860</v>
      </c>
      <c r="C747" s="1">
        <f>_xlfn.IFNA(VLOOKUP(A747,[1]Sheet1!E:F,2,FALSE),0)</f>
        <v>19978.56</v>
      </c>
      <c r="D747" s="1">
        <f t="shared" si="11"/>
        <v>0.124198433420366</v>
      </c>
    </row>
    <row r="748" spans="1:4">
      <c r="A748" s="1" t="s">
        <v>1217</v>
      </c>
      <c r="B748" s="1">
        <v>159156</v>
      </c>
      <c r="C748" s="1">
        <f>_xlfn.IFNA(VLOOKUP(A748,[1]Sheet1!E:F,2,FALSE),0)</f>
        <v>2323.42</v>
      </c>
      <c r="D748" s="1">
        <f t="shared" si="11"/>
        <v>0.0145983814622132</v>
      </c>
    </row>
    <row r="749" spans="1:4">
      <c r="A749" s="1" t="s">
        <v>1992</v>
      </c>
      <c r="B749" s="1">
        <v>159145</v>
      </c>
      <c r="C749" s="1">
        <f>_xlfn.IFNA(VLOOKUP(A749,[1]Sheet1!E:F,2,FALSE),0)</f>
        <v>194816.9</v>
      </c>
      <c r="D749" s="1">
        <f t="shared" si="11"/>
        <v>1.2241471613937</v>
      </c>
    </row>
    <row r="750" spans="1:4">
      <c r="A750" s="1" t="s">
        <v>186</v>
      </c>
      <c r="B750" s="1">
        <v>158463</v>
      </c>
      <c r="C750" s="1">
        <f>_xlfn.IFNA(VLOOKUP(A750,[1]Sheet1!E:F,2,FALSE),0)</f>
        <v>189308.28</v>
      </c>
      <c r="D750" s="1">
        <f t="shared" si="11"/>
        <v>1.19465288426951</v>
      </c>
    </row>
    <row r="751" spans="1:4">
      <c r="A751" s="1" t="s">
        <v>1540</v>
      </c>
      <c r="B751" s="1">
        <v>158167</v>
      </c>
      <c r="C751" s="1">
        <f>_xlfn.IFNA(VLOOKUP(A751,[1]Sheet1!E:F,2,FALSE),0)</f>
        <v>6691.61</v>
      </c>
      <c r="D751" s="1">
        <f t="shared" si="11"/>
        <v>0.0423072448740888</v>
      </c>
    </row>
    <row r="752" spans="1:4">
      <c r="A752" s="1" t="s">
        <v>3779</v>
      </c>
      <c r="B752" s="1">
        <v>157663</v>
      </c>
      <c r="C752" s="1">
        <f>_xlfn.IFNA(VLOOKUP(A752,[1]Sheet1!E:F,2,FALSE),0)</f>
        <v>7072.93</v>
      </c>
      <c r="D752" s="1">
        <f t="shared" si="11"/>
        <v>0.044861064422217</v>
      </c>
    </row>
    <row r="753" spans="1:4">
      <c r="A753" s="1" t="s">
        <v>2158</v>
      </c>
      <c r="B753" s="1">
        <v>157600</v>
      </c>
      <c r="C753" s="1">
        <f>_xlfn.IFNA(VLOOKUP(A753,[1]Sheet1!E:F,2,FALSE),0)</f>
        <v>12368.62</v>
      </c>
      <c r="D753" s="1">
        <f t="shared" si="11"/>
        <v>0.0784810913705584</v>
      </c>
    </row>
    <row r="754" spans="1:4">
      <c r="A754" s="1" t="s">
        <v>4042</v>
      </c>
      <c r="B754" s="1">
        <v>157600</v>
      </c>
      <c r="C754" s="1">
        <f>_xlfn.IFNA(VLOOKUP(A754,[1]Sheet1!E:F,2,FALSE),0)</f>
        <v>74297.67</v>
      </c>
      <c r="D754" s="1">
        <f t="shared" si="11"/>
        <v>0.471431916243655</v>
      </c>
    </row>
    <row r="755" spans="1:4">
      <c r="A755" s="1" t="s">
        <v>1788</v>
      </c>
      <c r="B755" s="1">
        <v>157477</v>
      </c>
      <c r="C755" s="1">
        <f>_xlfn.IFNA(VLOOKUP(A755,[1]Sheet1!E:F,2,FALSE),0)</f>
        <v>0</v>
      </c>
      <c r="D755" s="1">
        <f t="shared" si="11"/>
        <v>0</v>
      </c>
    </row>
    <row r="756" spans="1:4">
      <c r="A756" s="1" t="s">
        <v>4148</v>
      </c>
      <c r="B756" s="1">
        <v>152000</v>
      </c>
      <c r="C756" s="1">
        <f>_xlfn.IFNA(VLOOKUP(A756,[1]Sheet1!E:F,2,FALSE),0)</f>
        <v>7832.89</v>
      </c>
      <c r="D756" s="1">
        <f t="shared" si="11"/>
        <v>0.0515321710526316</v>
      </c>
    </row>
    <row r="757" spans="1:4">
      <c r="A757" s="1" t="s">
        <v>5176</v>
      </c>
      <c r="B757" s="1">
        <v>151030.03</v>
      </c>
      <c r="C757" s="1">
        <f>_xlfn.IFNA(VLOOKUP(A757,[1]Sheet1!E:F,2,FALSE),0)</f>
        <v>0</v>
      </c>
      <c r="D757" s="1">
        <f t="shared" si="11"/>
        <v>0</v>
      </c>
    </row>
    <row r="758" spans="1:4">
      <c r="A758" s="1" t="s">
        <v>3999</v>
      </c>
      <c r="B758" s="1">
        <v>148000</v>
      </c>
      <c r="C758" s="1">
        <f>_xlfn.IFNA(VLOOKUP(A758,[1]Sheet1!E:F,2,FALSE),0)</f>
        <v>64058.78</v>
      </c>
      <c r="D758" s="1">
        <f t="shared" si="11"/>
        <v>0.432829594594595</v>
      </c>
    </row>
    <row r="759" spans="1:4">
      <c r="A759" s="1" t="s">
        <v>1411</v>
      </c>
      <c r="B759" s="1">
        <v>147333</v>
      </c>
      <c r="C759" s="1">
        <f>_xlfn.IFNA(VLOOKUP(A759,[1]Sheet1!E:F,2,FALSE),0)</f>
        <v>6521.1</v>
      </c>
      <c r="D759" s="1">
        <f t="shared" si="11"/>
        <v>0.044260959866425</v>
      </c>
    </row>
    <row r="760" spans="1:4">
      <c r="A760" s="1" t="s">
        <v>3763</v>
      </c>
      <c r="B760" s="1">
        <v>146400</v>
      </c>
      <c r="C760" s="1">
        <f>_xlfn.IFNA(VLOOKUP(A760,[1]Sheet1!E:F,2,FALSE),0)</f>
        <v>41077.46</v>
      </c>
      <c r="D760" s="1">
        <f t="shared" si="11"/>
        <v>0.280583743169399</v>
      </c>
    </row>
    <row r="761" spans="1:4">
      <c r="A761" s="1" t="s">
        <v>2119</v>
      </c>
      <c r="B761" s="1">
        <v>146000</v>
      </c>
      <c r="C761" s="1">
        <f>_xlfn.IFNA(VLOOKUP(A761,[1]Sheet1!E:F,2,FALSE),0)</f>
        <v>49032.77</v>
      </c>
      <c r="D761" s="1">
        <f t="shared" si="11"/>
        <v>0.335840890410959</v>
      </c>
    </row>
    <row r="762" spans="1:4">
      <c r="A762" s="1" t="s">
        <v>1518</v>
      </c>
      <c r="B762" s="1">
        <v>144551.45</v>
      </c>
      <c r="C762" s="1">
        <f>_xlfn.IFNA(VLOOKUP(A762,[1]Sheet1!E:F,2,FALSE),0)</f>
        <v>2105.17</v>
      </c>
      <c r="D762" s="1">
        <f t="shared" si="11"/>
        <v>0.0145634651191669</v>
      </c>
    </row>
    <row r="763" spans="1:4">
      <c r="A763" s="1" t="s">
        <v>1588</v>
      </c>
      <c r="B763" s="1">
        <v>144007.5</v>
      </c>
      <c r="C763" s="1">
        <f>_xlfn.IFNA(VLOOKUP(A763,[1]Sheet1!E:F,2,FALSE),0)</f>
        <v>3347.7</v>
      </c>
      <c r="D763" s="1">
        <f t="shared" si="11"/>
        <v>0.0232467059007343</v>
      </c>
    </row>
    <row r="764" spans="1:4">
      <c r="A764" s="1" t="s">
        <v>449</v>
      </c>
      <c r="B764" s="1">
        <v>144000</v>
      </c>
      <c r="C764" s="1">
        <f>_xlfn.IFNA(VLOOKUP(A764,[1]Sheet1!E:F,2,FALSE),0)</f>
        <v>37354.91</v>
      </c>
      <c r="D764" s="1">
        <f t="shared" si="11"/>
        <v>0.259409097222222</v>
      </c>
    </row>
    <row r="765" spans="1:4">
      <c r="A765" s="1" t="s">
        <v>4052</v>
      </c>
      <c r="B765" s="1">
        <v>143200</v>
      </c>
      <c r="C765" s="1">
        <f>_xlfn.IFNA(VLOOKUP(A765,[1]Sheet1!E:F,2,FALSE),0)</f>
        <v>19871.06</v>
      </c>
      <c r="D765" s="1">
        <f t="shared" si="11"/>
        <v>0.13876438547486</v>
      </c>
    </row>
    <row r="766" spans="1:4">
      <c r="A766" s="1" t="s">
        <v>3767</v>
      </c>
      <c r="B766" s="1">
        <v>142500</v>
      </c>
      <c r="C766" s="1">
        <f>_xlfn.IFNA(VLOOKUP(A766,[1]Sheet1!E:F,2,FALSE),0)</f>
        <v>0</v>
      </c>
      <c r="D766" s="1">
        <f t="shared" si="11"/>
        <v>0</v>
      </c>
    </row>
    <row r="767" spans="1:4">
      <c r="A767" s="1" t="s">
        <v>2178</v>
      </c>
      <c r="B767" s="1">
        <v>141334</v>
      </c>
      <c r="C767" s="1">
        <f>_xlfn.IFNA(VLOOKUP(A767,[1]Sheet1!E:F,2,FALSE),0)</f>
        <v>27369.68</v>
      </c>
      <c r="D767" s="1">
        <f t="shared" si="11"/>
        <v>0.193652482771308</v>
      </c>
    </row>
    <row r="768" spans="1:4">
      <c r="A768" s="1" t="s">
        <v>4973</v>
      </c>
      <c r="B768" s="1">
        <v>141026.76</v>
      </c>
      <c r="C768" s="1">
        <f>_xlfn.IFNA(VLOOKUP(A768,[1]Sheet1!E:F,2,FALSE),0)</f>
        <v>0</v>
      </c>
      <c r="D768" s="1">
        <f t="shared" si="11"/>
        <v>0</v>
      </c>
    </row>
    <row r="769" spans="1:4">
      <c r="A769" s="1" t="s">
        <v>5180</v>
      </c>
      <c r="B769" s="1">
        <v>138795.69</v>
      </c>
      <c r="C769" s="1">
        <f>_xlfn.IFNA(VLOOKUP(A769,[1]Sheet1!E:F,2,FALSE),0)</f>
        <v>0</v>
      </c>
      <c r="D769" s="1">
        <f t="shared" si="11"/>
        <v>0</v>
      </c>
    </row>
    <row r="770" spans="1:4">
      <c r="A770" s="1" t="s">
        <v>1854</v>
      </c>
      <c r="B770" s="1">
        <v>136918.04</v>
      </c>
      <c r="C770" s="1">
        <f>_xlfn.IFNA(VLOOKUP(A770,[1]Sheet1!E:F,2,FALSE),0)</f>
        <v>38535.08</v>
      </c>
      <c r="D770" s="1">
        <f t="shared" ref="D770:D833" si="12">IFERROR(C770/B770,0)</f>
        <v>0.281446330958287</v>
      </c>
    </row>
    <row r="771" spans="1:4">
      <c r="A771" s="1" t="s">
        <v>2164</v>
      </c>
      <c r="B771" s="1">
        <v>134315</v>
      </c>
      <c r="C771" s="1">
        <f>_xlfn.IFNA(VLOOKUP(A771,[1]Sheet1!E:F,2,FALSE),0)</f>
        <v>27629.99</v>
      </c>
      <c r="D771" s="1">
        <f t="shared" si="12"/>
        <v>0.205710382310241</v>
      </c>
    </row>
    <row r="772" spans="1:4">
      <c r="A772" s="1" t="s">
        <v>1845</v>
      </c>
      <c r="B772" s="1">
        <v>133772.3</v>
      </c>
      <c r="C772" s="1">
        <f>_xlfn.IFNA(VLOOKUP(A772,[1]Sheet1!E:F,2,FALSE),0)</f>
        <v>44814.36</v>
      </c>
      <c r="D772" s="1">
        <f t="shared" si="12"/>
        <v>0.335004780511362</v>
      </c>
    </row>
    <row r="773" spans="1:4">
      <c r="A773" s="1" t="s">
        <v>855</v>
      </c>
      <c r="B773" s="1">
        <v>132895</v>
      </c>
      <c r="C773" s="1">
        <f>_xlfn.IFNA(VLOOKUP(A773,[1]Sheet1!E:F,2,FALSE),0)</f>
        <v>501.93</v>
      </c>
      <c r="D773" s="1">
        <f t="shared" si="12"/>
        <v>0.00377689153090786</v>
      </c>
    </row>
    <row r="774" spans="1:4">
      <c r="A774" s="1" t="s">
        <v>2147</v>
      </c>
      <c r="B774" s="1">
        <v>132400</v>
      </c>
      <c r="C774" s="1">
        <f>_xlfn.IFNA(VLOOKUP(A774,[1]Sheet1!E:F,2,FALSE),0)</f>
        <v>14956.39</v>
      </c>
      <c r="D774" s="1">
        <f t="shared" si="12"/>
        <v>0.112963670694864</v>
      </c>
    </row>
    <row r="775" spans="1:4">
      <c r="A775" s="1" t="s">
        <v>4952</v>
      </c>
      <c r="B775" s="1">
        <v>132349.78</v>
      </c>
      <c r="C775" s="1">
        <f>_xlfn.IFNA(VLOOKUP(A775,[1]Sheet1!E:F,2,FALSE),0)</f>
        <v>0</v>
      </c>
      <c r="D775" s="1">
        <f t="shared" si="12"/>
        <v>0</v>
      </c>
    </row>
    <row r="776" spans="1:4">
      <c r="A776" s="1" t="s">
        <v>182</v>
      </c>
      <c r="B776" s="1">
        <v>132000</v>
      </c>
      <c r="C776" s="1">
        <f>_xlfn.IFNA(VLOOKUP(A776,[1]Sheet1!E:F,2,FALSE),0)</f>
        <v>124159.99</v>
      </c>
      <c r="D776" s="1">
        <f t="shared" si="12"/>
        <v>0.940605984848485</v>
      </c>
    </row>
    <row r="777" spans="1:4">
      <c r="A777" s="1" t="s">
        <v>924</v>
      </c>
      <c r="B777" s="1">
        <v>132000</v>
      </c>
      <c r="C777" s="1">
        <f>_xlfn.IFNA(VLOOKUP(A777,[1]Sheet1!E:F,2,FALSE),0)</f>
        <v>0</v>
      </c>
      <c r="D777" s="1">
        <f t="shared" si="12"/>
        <v>0</v>
      </c>
    </row>
    <row r="778" spans="1:4">
      <c r="A778" s="1" t="s">
        <v>3995</v>
      </c>
      <c r="B778" s="1">
        <v>132000</v>
      </c>
      <c r="C778" s="1">
        <f>_xlfn.IFNA(VLOOKUP(A778,[1]Sheet1!E:F,2,FALSE),0)</f>
        <v>33597.94</v>
      </c>
      <c r="D778" s="1">
        <f t="shared" si="12"/>
        <v>0.254529848484848</v>
      </c>
    </row>
    <row r="779" spans="1:4">
      <c r="A779" s="1" t="s">
        <v>3970</v>
      </c>
      <c r="B779" s="1">
        <v>130623.76</v>
      </c>
      <c r="C779" s="1">
        <f>_xlfn.IFNA(VLOOKUP(A779,[1]Sheet1!E:F,2,FALSE),0)</f>
        <v>933</v>
      </c>
      <c r="D779" s="1">
        <f t="shared" si="12"/>
        <v>0.00714265153598396</v>
      </c>
    </row>
    <row r="780" spans="1:4">
      <c r="A780" s="1" t="s">
        <v>3912</v>
      </c>
      <c r="B780" s="1">
        <v>130484.08</v>
      </c>
      <c r="C780" s="1">
        <f>_xlfn.IFNA(VLOOKUP(A780,[1]Sheet1!E:F,2,FALSE),0)</f>
        <v>0</v>
      </c>
      <c r="D780" s="1">
        <f t="shared" si="12"/>
        <v>0</v>
      </c>
    </row>
    <row r="781" spans="1:4">
      <c r="A781" s="1" t="s">
        <v>4985</v>
      </c>
      <c r="B781" s="1">
        <v>129600</v>
      </c>
      <c r="C781" s="1">
        <f>_xlfn.IFNA(VLOOKUP(A781,[1]Sheet1!E:F,2,FALSE),0)</f>
        <v>0</v>
      </c>
      <c r="D781" s="1">
        <f t="shared" si="12"/>
        <v>0</v>
      </c>
    </row>
    <row r="782" spans="1:4">
      <c r="A782" s="1" t="s">
        <v>4991</v>
      </c>
      <c r="B782" s="1">
        <v>128400</v>
      </c>
      <c r="C782" s="1">
        <f>_xlfn.IFNA(VLOOKUP(A782,[1]Sheet1!E:F,2,FALSE),0)</f>
        <v>0</v>
      </c>
      <c r="D782" s="1">
        <f t="shared" si="12"/>
        <v>0</v>
      </c>
    </row>
    <row r="783" spans="1:4">
      <c r="A783" s="1" t="s">
        <v>1999</v>
      </c>
      <c r="B783" s="1">
        <v>128240.79</v>
      </c>
      <c r="C783" s="1">
        <f>_xlfn.IFNA(VLOOKUP(A783,[1]Sheet1!E:F,2,FALSE),0)</f>
        <v>109156.71</v>
      </c>
      <c r="D783" s="1">
        <f t="shared" si="12"/>
        <v>0.851185570519333</v>
      </c>
    </row>
    <row r="784" spans="1:4">
      <c r="A784" s="1" t="s">
        <v>589</v>
      </c>
      <c r="B784" s="1">
        <v>127522.19</v>
      </c>
      <c r="C784" s="1">
        <f>_xlfn.IFNA(VLOOKUP(A784,[1]Sheet1!E:F,2,FALSE),0)</f>
        <v>0</v>
      </c>
      <c r="D784" s="1">
        <f t="shared" si="12"/>
        <v>0</v>
      </c>
    </row>
    <row r="785" spans="1:4">
      <c r="A785" s="1" t="s">
        <v>619</v>
      </c>
      <c r="B785" s="1">
        <v>126670.82</v>
      </c>
      <c r="C785" s="1">
        <f>_xlfn.IFNA(VLOOKUP(A785,[1]Sheet1!E:F,2,FALSE),0)</f>
        <v>0</v>
      </c>
      <c r="D785" s="1">
        <f t="shared" si="12"/>
        <v>0</v>
      </c>
    </row>
    <row r="786" spans="1:4">
      <c r="A786" s="1" t="s">
        <v>3974</v>
      </c>
      <c r="B786" s="1">
        <v>125961.28</v>
      </c>
      <c r="C786" s="1">
        <f>_xlfn.IFNA(VLOOKUP(A786,[1]Sheet1!E:F,2,FALSE),0)</f>
        <v>0</v>
      </c>
      <c r="D786" s="1">
        <f t="shared" si="12"/>
        <v>0</v>
      </c>
    </row>
    <row r="787" spans="1:4">
      <c r="A787" s="1" t="s">
        <v>2317</v>
      </c>
      <c r="B787" s="1">
        <v>125936.9</v>
      </c>
      <c r="C787" s="1">
        <f>_xlfn.IFNA(VLOOKUP(A787,[1]Sheet1!E:F,2,FALSE),0)</f>
        <v>8584.26</v>
      </c>
      <c r="D787" s="1">
        <f t="shared" si="12"/>
        <v>0.0681631833084664</v>
      </c>
    </row>
    <row r="788" spans="1:4">
      <c r="A788" s="1" t="s">
        <v>4954</v>
      </c>
      <c r="B788" s="1">
        <v>124127.38</v>
      </c>
      <c r="C788" s="1">
        <f>_xlfn.IFNA(VLOOKUP(A788,[1]Sheet1!E:F,2,FALSE),0)</f>
        <v>0</v>
      </c>
      <c r="D788" s="1">
        <f t="shared" si="12"/>
        <v>0</v>
      </c>
    </row>
    <row r="789" spans="1:4">
      <c r="A789" s="1" t="s">
        <v>1828</v>
      </c>
      <c r="B789" s="1">
        <v>124000</v>
      </c>
      <c r="C789" s="1">
        <f>_xlfn.IFNA(VLOOKUP(A789,[1]Sheet1!E:F,2,FALSE),0)</f>
        <v>46700.44</v>
      </c>
      <c r="D789" s="1">
        <f t="shared" si="12"/>
        <v>0.376616451612903</v>
      </c>
    </row>
    <row r="790" spans="1:4">
      <c r="A790" s="1" t="s">
        <v>1399</v>
      </c>
      <c r="B790" s="1">
        <v>123700</v>
      </c>
      <c r="C790" s="1">
        <f>_xlfn.IFNA(VLOOKUP(A790,[1]Sheet1!E:F,2,FALSE),0)</f>
        <v>0</v>
      </c>
      <c r="D790" s="1">
        <f t="shared" si="12"/>
        <v>0</v>
      </c>
    </row>
    <row r="791" spans="1:4">
      <c r="A791" s="1" t="s">
        <v>5131</v>
      </c>
      <c r="B791" s="1">
        <v>122500</v>
      </c>
      <c r="C791" s="1">
        <f>_xlfn.IFNA(VLOOKUP(A791,[1]Sheet1!E:F,2,FALSE),0)</f>
        <v>0</v>
      </c>
      <c r="D791" s="1">
        <f t="shared" si="12"/>
        <v>0</v>
      </c>
    </row>
    <row r="792" spans="1:4">
      <c r="A792" s="1" t="s">
        <v>928</v>
      </c>
      <c r="B792" s="1">
        <v>121955</v>
      </c>
      <c r="C792" s="1">
        <f>_xlfn.IFNA(VLOOKUP(A792,[1]Sheet1!E:F,2,FALSE),0)</f>
        <v>904.6</v>
      </c>
      <c r="D792" s="1">
        <f t="shared" si="12"/>
        <v>0.00741749005780821</v>
      </c>
    </row>
    <row r="793" spans="1:4">
      <c r="A793" s="1" t="s">
        <v>369</v>
      </c>
      <c r="B793" s="1">
        <v>121332.64</v>
      </c>
      <c r="C793" s="1">
        <f>_xlfn.IFNA(VLOOKUP(A793,[1]Sheet1!E:F,2,FALSE),0)</f>
        <v>97180.4</v>
      </c>
      <c r="D793" s="1">
        <f t="shared" si="12"/>
        <v>0.800941939448445</v>
      </c>
    </row>
    <row r="794" spans="1:4">
      <c r="A794" s="1" t="s">
        <v>669</v>
      </c>
      <c r="B794" s="1">
        <v>118248.53</v>
      </c>
      <c r="C794" s="1">
        <f>_xlfn.IFNA(VLOOKUP(A794,[1]Sheet1!E:F,2,FALSE),0)</f>
        <v>6094</v>
      </c>
      <c r="D794" s="1">
        <f t="shared" si="12"/>
        <v>0.0515355243739605</v>
      </c>
    </row>
    <row r="795" spans="1:4">
      <c r="A795" s="1" t="s">
        <v>1370</v>
      </c>
      <c r="B795" s="1">
        <v>118075.3</v>
      </c>
      <c r="C795" s="1">
        <f>_xlfn.IFNA(VLOOKUP(A795,[1]Sheet1!E:F,2,FALSE),0)</f>
        <v>28445.74</v>
      </c>
      <c r="D795" s="1">
        <f t="shared" si="12"/>
        <v>0.240911858788417</v>
      </c>
    </row>
    <row r="796" spans="1:4">
      <c r="A796" s="1" t="s">
        <v>990</v>
      </c>
      <c r="B796" s="1">
        <v>117962.69</v>
      </c>
      <c r="C796" s="1">
        <f>_xlfn.IFNA(VLOOKUP(A796,[1]Sheet1!E:F,2,FALSE),0)</f>
        <v>3505.8</v>
      </c>
      <c r="D796" s="1">
        <f t="shared" si="12"/>
        <v>0.0297195664154488</v>
      </c>
    </row>
    <row r="797" spans="1:4">
      <c r="A797" s="1" t="s">
        <v>477</v>
      </c>
      <c r="B797" s="1">
        <v>116800</v>
      </c>
      <c r="C797" s="1">
        <f>_xlfn.IFNA(VLOOKUP(A797,[1]Sheet1!E:F,2,FALSE),0)</f>
        <v>38714.24</v>
      </c>
      <c r="D797" s="1">
        <f t="shared" si="12"/>
        <v>0.331457534246575</v>
      </c>
    </row>
    <row r="798" spans="1:4">
      <c r="A798" s="1" t="s">
        <v>5136</v>
      </c>
      <c r="B798" s="1">
        <v>116502.62</v>
      </c>
      <c r="C798" s="1">
        <f>_xlfn.IFNA(VLOOKUP(A798,[1]Sheet1!E:F,2,FALSE),0)</f>
        <v>0</v>
      </c>
      <c r="D798" s="1">
        <f t="shared" si="12"/>
        <v>0</v>
      </c>
    </row>
    <row r="799" spans="1:4">
      <c r="A799" s="1" t="s">
        <v>3722</v>
      </c>
      <c r="B799" s="1">
        <v>115835.45</v>
      </c>
      <c r="C799" s="1">
        <f>_xlfn.IFNA(VLOOKUP(A799,[1]Sheet1!E:F,2,FALSE),0)</f>
        <v>56910.4</v>
      </c>
      <c r="D799" s="1">
        <f t="shared" si="12"/>
        <v>0.491303827973215</v>
      </c>
    </row>
    <row r="800" spans="1:4">
      <c r="A800" s="1" t="s">
        <v>789</v>
      </c>
      <c r="B800" s="1">
        <v>115818</v>
      </c>
      <c r="C800" s="1">
        <f>_xlfn.IFNA(VLOOKUP(A800,[1]Sheet1!E:F,2,FALSE),0)</f>
        <v>1126.8</v>
      </c>
      <c r="D800" s="1">
        <f t="shared" si="12"/>
        <v>0.00972905765943118</v>
      </c>
    </row>
    <row r="801" spans="1:4">
      <c r="A801" s="1" t="s">
        <v>4958</v>
      </c>
      <c r="B801" s="1">
        <v>115500</v>
      </c>
      <c r="C801" s="1">
        <f>_xlfn.IFNA(VLOOKUP(A801,[1]Sheet1!E:F,2,FALSE),0)</f>
        <v>0</v>
      </c>
      <c r="D801" s="1">
        <f t="shared" si="12"/>
        <v>0</v>
      </c>
    </row>
    <row r="802" spans="1:4">
      <c r="A802" s="1" t="s">
        <v>4945</v>
      </c>
      <c r="B802" s="1">
        <v>114500</v>
      </c>
      <c r="C802" s="1">
        <f>_xlfn.IFNA(VLOOKUP(A802,[1]Sheet1!E:F,2,FALSE),0)</f>
        <v>0</v>
      </c>
      <c r="D802" s="1">
        <f t="shared" si="12"/>
        <v>0</v>
      </c>
    </row>
    <row r="803" spans="1:4">
      <c r="A803" s="1" t="s">
        <v>1546</v>
      </c>
      <c r="B803" s="1">
        <v>114174</v>
      </c>
      <c r="C803" s="1">
        <f>_xlfn.IFNA(VLOOKUP(A803,[1]Sheet1!E:F,2,FALSE),0)</f>
        <v>2258.3</v>
      </c>
      <c r="D803" s="1">
        <f t="shared" si="12"/>
        <v>0.0197794594215846</v>
      </c>
    </row>
    <row r="804" spans="1:4">
      <c r="A804" s="1" t="s">
        <v>4121</v>
      </c>
      <c r="B804" s="1">
        <v>112800</v>
      </c>
      <c r="C804" s="1">
        <f>_xlfn.IFNA(VLOOKUP(A804,[1]Sheet1!E:F,2,FALSE),0)</f>
        <v>48796.73</v>
      </c>
      <c r="D804" s="1">
        <f t="shared" si="12"/>
        <v>0.432595124113475</v>
      </c>
    </row>
    <row r="805" spans="1:4">
      <c r="A805" s="1" t="s">
        <v>4168</v>
      </c>
      <c r="B805" s="1">
        <v>112130.13</v>
      </c>
      <c r="C805" s="1">
        <f>_xlfn.IFNA(VLOOKUP(A805,[1]Sheet1!E:F,2,FALSE),0)</f>
        <v>60576.04</v>
      </c>
      <c r="D805" s="1">
        <f t="shared" si="12"/>
        <v>0.540229820477333</v>
      </c>
    </row>
    <row r="806" spans="1:4">
      <c r="A806" s="1" t="s">
        <v>1672</v>
      </c>
      <c r="B806" s="1">
        <v>112000</v>
      </c>
      <c r="C806" s="1">
        <f>_xlfn.IFNA(VLOOKUP(A806,[1]Sheet1!E:F,2,FALSE),0)</f>
        <v>0</v>
      </c>
      <c r="D806" s="1">
        <f t="shared" si="12"/>
        <v>0</v>
      </c>
    </row>
    <row r="807" spans="1:4">
      <c r="A807" s="1" t="s">
        <v>3918</v>
      </c>
      <c r="B807" s="1">
        <v>110017.52</v>
      </c>
      <c r="C807" s="1">
        <f>_xlfn.IFNA(VLOOKUP(A807,[1]Sheet1!E:F,2,FALSE),0)</f>
        <v>0</v>
      </c>
      <c r="D807" s="1">
        <f t="shared" si="12"/>
        <v>0</v>
      </c>
    </row>
    <row r="808" spans="1:4">
      <c r="A808" s="1" t="s">
        <v>1623</v>
      </c>
      <c r="B808" s="1">
        <v>110000</v>
      </c>
      <c r="C808" s="1">
        <f>_xlfn.IFNA(VLOOKUP(A808,[1]Sheet1!E:F,2,FALSE),0)</f>
        <v>8538.92</v>
      </c>
      <c r="D808" s="1">
        <f t="shared" si="12"/>
        <v>0.0776265454545455</v>
      </c>
    </row>
    <row r="809" spans="1:4">
      <c r="A809" s="1" t="s">
        <v>5191</v>
      </c>
      <c r="B809" s="1">
        <v>108400</v>
      </c>
      <c r="C809" s="1">
        <f>_xlfn.IFNA(VLOOKUP(A809,[1]Sheet1!E:F,2,FALSE),0)</f>
        <v>0</v>
      </c>
      <c r="D809" s="1">
        <f t="shared" si="12"/>
        <v>0</v>
      </c>
    </row>
    <row r="810" spans="1:4">
      <c r="A810" s="1" t="s">
        <v>1697</v>
      </c>
      <c r="B810" s="1">
        <v>107500.23</v>
      </c>
      <c r="C810" s="1">
        <f>_xlfn.IFNA(VLOOKUP(A810,[1]Sheet1!E:F,2,FALSE),0)</f>
        <v>2830.6</v>
      </c>
      <c r="D810" s="1">
        <f t="shared" si="12"/>
        <v>0.0263311064543769</v>
      </c>
    </row>
    <row r="811" spans="1:4">
      <c r="A811" s="1" t="s">
        <v>763</v>
      </c>
      <c r="B811" s="1">
        <v>106471.56</v>
      </c>
      <c r="C811" s="1">
        <f>_xlfn.IFNA(VLOOKUP(A811,[1]Sheet1!E:F,2,FALSE),0)</f>
        <v>0</v>
      </c>
      <c r="D811" s="1">
        <f t="shared" si="12"/>
        <v>0</v>
      </c>
    </row>
    <row r="812" spans="1:4">
      <c r="A812" s="1" t="s">
        <v>3773</v>
      </c>
      <c r="B812" s="1">
        <v>105798</v>
      </c>
      <c r="C812" s="1">
        <f>_xlfn.IFNA(VLOOKUP(A812,[1]Sheet1!E:F,2,FALSE),0)</f>
        <v>6588.28</v>
      </c>
      <c r="D812" s="1">
        <f t="shared" si="12"/>
        <v>0.0622722546740014</v>
      </c>
    </row>
    <row r="813" spans="1:4">
      <c r="A813" s="1" t="s">
        <v>3962</v>
      </c>
      <c r="B813" s="1">
        <v>105774.25</v>
      </c>
      <c r="C813" s="1">
        <f>_xlfn.IFNA(VLOOKUP(A813,[1]Sheet1!E:F,2,FALSE),0)</f>
        <v>480</v>
      </c>
      <c r="D813" s="1">
        <f t="shared" si="12"/>
        <v>0.00453796647104565</v>
      </c>
    </row>
    <row r="814" spans="1:4">
      <c r="A814" s="1" t="s">
        <v>2341</v>
      </c>
      <c r="B814" s="1">
        <v>105000</v>
      </c>
      <c r="C814" s="1">
        <f>_xlfn.IFNA(VLOOKUP(A814,[1]Sheet1!E:F,2,FALSE),0)</f>
        <v>3089.96</v>
      </c>
      <c r="D814" s="1">
        <f t="shared" si="12"/>
        <v>0.0294281904761905</v>
      </c>
    </row>
    <row r="815" spans="1:4">
      <c r="A815" s="1" t="s">
        <v>5188</v>
      </c>
      <c r="B815" s="1">
        <v>103700</v>
      </c>
      <c r="C815" s="1">
        <f>_xlfn.IFNA(VLOOKUP(A815,[1]Sheet1!E:F,2,FALSE),0)</f>
        <v>0</v>
      </c>
      <c r="D815" s="1">
        <f t="shared" si="12"/>
        <v>0</v>
      </c>
    </row>
    <row r="816" spans="1:4">
      <c r="A816" s="1" t="s">
        <v>119</v>
      </c>
      <c r="B816" s="1">
        <v>101185.3</v>
      </c>
      <c r="C816" s="1">
        <f>_xlfn.IFNA(VLOOKUP(A816,[1]Sheet1!E:F,2,FALSE),0)</f>
        <v>48416.56</v>
      </c>
      <c r="D816" s="1">
        <f t="shared" si="12"/>
        <v>0.478494010493619</v>
      </c>
    </row>
    <row r="817" spans="1:4">
      <c r="A817" s="1" t="s">
        <v>646</v>
      </c>
      <c r="B817" s="1">
        <v>100286.23</v>
      </c>
      <c r="C817" s="1">
        <f>_xlfn.IFNA(VLOOKUP(A817,[1]Sheet1!E:F,2,FALSE),0)</f>
        <v>24814.05</v>
      </c>
      <c r="D817" s="1">
        <f t="shared" si="12"/>
        <v>0.247432274600411</v>
      </c>
    </row>
    <row r="818" spans="1:4">
      <c r="A818" s="1" t="s">
        <v>1272</v>
      </c>
      <c r="B818" s="1">
        <v>100000</v>
      </c>
      <c r="C818" s="1">
        <f>_xlfn.IFNA(VLOOKUP(A818,[1]Sheet1!E:F,2,FALSE),0)</f>
        <v>11898.2</v>
      </c>
      <c r="D818" s="1">
        <f t="shared" si="12"/>
        <v>0.118982</v>
      </c>
    </row>
    <row r="819" spans="1:4">
      <c r="A819" s="1" t="s">
        <v>1906</v>
      </c>
      <c r="B819" s="1">
        <v>99333.54</v>
      </c>
      <c r="C819" s="1">
        <f>_xlfn.IFNA(VLOOKUP(A819,[1]Sheet1!E:F,2,FALSE),0)</f>
        <v>30910.51</v>
      </c>
      <c r="D819" s="1">
        <f t="shared" si="12"/>
        <v>0.311178983453122</v>
      </c>
    </row>
    <row r="820" spans="1:4">
      <c r="A820" s="1" t="s">
        <v>1958</v>
      </c>
      <c r="B820" s="1">
        <v>99029.19</v>
      </c>
      <c r="C820" s="1">
        <f>_xlfn.IFNA(VLOOKUP(A820,[1]Sheet1!E:F,2,FALSE),0)</f>
        <v>158000.29</v>
      </c>
      <c r="D820" s="1">
        <f t="shared" si="12"/>
        <v>1.59549209682519</v>
      </c>
    </row>
    <row r="821" spans="1:4">
      <c r="A821" s="1" t="s">
        <v>1927</v>
      </c>
      <c r="B821" s="1">
        <v>97920</v>
      </c>
      <c r="C821" s="1">
        <f>_xlfn.IFNA(VLOOKUP(A821,[1]Sheet1!E:F,2,FALSE),0)</f>
        <v>32069.29</v>
      </c>
      <c r="D821" s="1">
        <f t="shared" si="12"/>
        <v>0.327505004084967</v>
      </c>
    </row>
    <row r="822" spans="1:4">
      <c r="A822" s="1" t="s">
        <v>777</v>
      </c>
      <c r="B822" s="1">
        <v>97700</v>
      </c>
      <c r="C822" s="1">
        <f>_xlfn.IFNA(VLOOKUP(A822,[1]Sheet1!E:F,2,FALSE),0)</f>
        <v>8351.9</v>
      </c>
      <c r="D822" s="1">
        <f t="shared" si="12"/>
        <v>0.0854851586489253</v>
      </c>
    </row>
    <row r="823" spans="1:4">
      <c r="A823" s="1" t="s">
        <v>5167</v>
      </c>
      <c r="B823" s="1">
        <v>97079</v>
      </c>
      <c r="C823" s="1">
        <f>_xlfn.IFNA(VLOOKUP(A823,[1]Sheet1!E:F,2,FALSE),0)</f>
        <v>0</v>
      </c>
      <c r="D823" s="1">
        <f t="shared" si="12"/>
        <v>0</v>
      </c>
    </row>
    <row r="824" spans="1:4">
      <c r="A824" s="1" t="s">
        <v>1122</v>
      </c>
      <c r="B824" s="1">
        <v>96912.96</v>
      </c>
      <c r="C824" s="1">
        <f>_xlfn.IFNA(VLOOKUP(A824,[1]Sheet1!E:F,2,FALSE),0)</f>
        <v>1068</v>
      </c>
      <c r="D824" s="1">
        <f t="shared" si="12"/>
        <v>0.0110201979178017</v>
      </c>
    </row>
    <row r="825" spans="1:4">
      <c r="A825" s="1" t="s">
        <v>1349</v>
      </c>
      <c r="B825" s="1">
        <v>96815.9</v>
      </c>
      <c r="C825" s="1">
        <f>_xlfn.IFNA(VLOOKUP(A825,[1]Sheet1!E:F,2,FALSE),0)</f>
        <v>2906.8</v>
      </c>
      <c r="D825" s="1">
        <f t="shared" si="12"/>
        <v>0.0300239939927223</v>
      </c>
    </row>
    <row r="826" spans="1:4">
      <c r="A826" s="1" t="s">
        <v>3806</v>
      </c>
      <c r="B826" s="1">
        <v>95798</v>
      </c>
      <c r="C826" s="1">
        <f>_xlfn.IFNA(VLOOKUP(A826,[1]Sheet1!E:F,2,FALSE),0)</f>
        <v>40478.55</v>
      </c>
      <c r="D826" s="1">
        <f t="shared" si="12"/>
        <v>0.422540658468862</v>
      </c>
    </row>
    <row r="827" spans="1:4">
      <c r="A827" s="1" t="s">
        <v>2161</v>
      </c>
      <c r="B827" s="1">
        <v>95480</v>
      </c>
      <c r="C827" s="1">
        <f>_xlfn.IFNA(VLOOKUP(A827,[1]Sheet1!E:F,2,FALSE),0)</f>
        <v>356.69</v>
      </c>
      <c r="D827" s="1">
        <f t="shared" si="12"/>
        <v>0.00373575617930457</v>
      </c>
    </row>
    <row r="828" spans="1:4">
      <c r="A828" s="1" t="s">
        <v>2260</v>
      </c>
      <c r="B828" s="1">
        <v>95000</v>
      </c>
      <c r="C828" s="1">
        <f>_xlfn.IFNA(VLOOKUP(A828,[1]Sheet1!E:F,2,FALSE),0)</f>
        <v>10477.73</v>
      </c>
      <c r="D828" s="1">
        <f t="shared" si="12"/>
        <v>0.110291894736842</v>
      </c>
    </row>
    <row r="829" spans="1:4">
      <c r="A829" s="1" t="s">
        <v>395</v>
      </c>
      <c r="B829" s="1">
        <v>94580</v>
      </c>
      <c r="C829" s="1">
        <f>_xlfn.IFNA(VLOOKUP(A829,[1]Sheet1!E:F,2,FALSE),0)</f>
        <v>0</v>
      </c>
      <c r="D829" s="1">
        <f t="shared" si="12"/>
        <v>0</v>
      </c>
    </row>
    <row r="830" spans="1:4">
      <c r="A830" s="1" t="s">
        <v>4987</v>
      </c>
      <c r="B830" s="1">
        <v>94560</v>
      </c>
      <c r="C830" s="1">
        <f>_xlfn.IFNA(VLOOKUP(A830,[1]Sheet1!E:F,2,FALSE),0)</f>
        <v>0</v>
      </c>
      <c r="D830" s="1">
        <f t="shared" si="12"/>
        <v>0</v>
      </c>
    </row>
    <row r="831" spans="1:4">
      <c r="A831" s="1" t="s">
        <v>2224</v>
      </c>
      <c r="B831" s="1">
        <v>94365</v>
      </c>
      <c r="C831" s="1">
        <f>_xlfn.IFNA(VLOOKUP(A831,[1]Sheet1!E:F,2,FALSE),0)</f>
        <v>18123.31</v>
      </c>
      <c r="D831" s="1">
        <f t="shared" si="12"/>
        <v>0.192055423091188</v>
      </c>
    </row>
    <row r="832" spans="1:4">
      <c r="A832" s="1" t="s">
        <v>1176</v>
      </c>
      <c r="B832" s="1">
        <v>94080</v>
      </c>
      <c r="C832" s="1">
        <f>_xlfn.IFNA(VLOOKUP(A832,[1]Sheet1!E:F,2,FALSE),0)</f>
        <v>2013.8</v>
      </c>
      <c r="D832" s="1">
        <f t="shared" si="12"/>
        <v>0.0214051870748299</v>
      </c>
    </row>
    <row r="833" spans="1:4">
      <c r="A833" s="1" t="s">
        <v>5123</v>
      </c>
      <c r="B833" s="1">
        <v>93836.19</v>
      </c>
      <c r="C833" s="1">
        <f>_xlfn.IFNA(VLOOKUP(A833,[1]Sheet1!E:F,2,FALSE),0)</f>
        <v>0</v>
      </c>
      <c r="D833" s="1">
        <f t="shared" si="12"/>
        <v>0</v>
      </c>
    </row>
    <row r="834" spans="1:4">
      <c r="A834" s="1" t="s">
        <v>1356</v>
      </c>
      <c r="B834" s="1">
        <v>93680</v>
      </c>
      <c r="C834" s="1">
        <f>_xlfn.IFNA(VLOOKUP(A834,[1]Sheet1!E:F,2,FALSE),0)</f>
        <v>6020.67</v>
      </c>
      <c r="D834" s="1">
        <f t="shared" ref="D834:D897" si="13">IFERROR(C834/B834,0)</f>
        <v>0.0642684671221179</v>
      </c>
    </row>
    <row r="835" spans="1:4">
      <c r="A835" s="1" t="s">
        <v>5016</v>
      </c>
      <c r="B835" s="1">
        <v>92750</v>
      </c>
      <c r="C835" s="1">
        <f>_xlfn.IFNA(VLOOKUP(A835,[1]Sheet1!E:F,2,FALSE),0)</f>
        <v>0</v>
      </c>
      <c r="D835" s="1">
        <f t="shared" si="13"/>
        <v>0</v>
      </c>
    </row>
    <row r="836" spans="1:4">
      <c r="A836" s="1" t="s">
        <v>1337</v>
      </c>
      <c r="B836" s="1">
        <v>90218</v>
      </c>
      <c r="C836" s="1">
        <f>_xlfn.IFNA(VLOOKUP(A836,[1]Sheet1!E:F,2,FALSE),0)</f>
        <v>439.7</v>
      </c>
      <c r="D836" s="1">
        <f t="shared" si="13"/>
        <v>0.00487375024939591</v>
      </c>
    </row>
    <row r="837" spans="1:4">
      <c r="A837" s="1" t="s">
        <v>1919</v>
      </c>
      <c r="B837" s="1">
        <v>90000</v>
      </c>
      <c r="C837" s="1">
        <f>_xlfn.IFNA(VLOOKUP(A837,[1]Sheet1!E:F,2,FALSE),0)</f>
        <v>4938.86</v>
      </c>
      <c r="D837" s="1">
        <f t="shared" si="13"/>
        <v>0.0548762222222222</v>
      </c>
    </row>
    <row r="838" spans="1:4">
      <c r="A838" s="1" t="s">
        <v>2143</v>
      </c>
      <c r="B838" s="1">
        <v>88277.97</v>
      </c>
      <c r="C838" s="1">
        <f>_xlfn.IFNA(VLOOKUP(A838,[1]Sheet1!E:F,2,FALSE),0)</f>
        <v>22054.77</v>
      </c>
      <c r="D838" s="1">
        <f t="shared" si="13"/>
        <v>0.249833225662076</v>
      </c>
    </row>
    <row r="839" spans="1:4">
      <c r="A839" s="1" t="s">
        <v>582</v>
      </c>
      <c r="B839" s="1">
        <v>88000</v>
      </c>
      <c r="C839" s="1">
        <f>_xlfn.IFNA(VLOOKUP(A839,[1]Sheet1!E:F,2,FALSE),0)</f>
        <v>43623.52</v>
      </c>
      <c r="D839" s="1">
        <f t="shared" si="13"/>
        <v>0.495721818181818</v>
      </c>
    </row>
    <row r="840" spans="1:4">
      <c r="A840" s="1" t="s">
        <v>779</v>
      </c>
      <c r="B840" s="1">
        <v>87922.25</v>
      </c>
      <c r="C840" s="1">
        <f>_xlfn.IFNA(VLOOKUP(A840,[1]Sheet1!E:F,2,FALSE),0)</f>
        <v>0</v>
      </c>
      <c r="D840" s="1">
        <f t="shared" si="13"/>
        <v>0</v>
      </c>
    </row>
    <row r="841" spans="1:4">
      <c r="A841" s="1" t="s">
        <v>767</v>
      </c>
      <c r="B841" s="1">
        <v>87667</v>
      </c>
      <c r="C841" s="1">
        <f>_xlfn.IFNA(VLOOKUP(A841,[1]Sheet1!E:F,2,FALSE),0)</f>
        <v>0</v>
      </c>
      <c r="D841" s="1">
        <f t="shared" si="13"/>
        <v>0</v>
      </c>
    </row>
    <row r="842" spans="1:4">
      <c r="A842" s="1" t="s">
        <v>1631</v>
      </c>
      <c r="B842" s="1">
        <v>87422.66</v>
      </c>
      <c r="C842" s="1">
        <f>_xlfn.IFNA(VLOOKUP(A842,[1]Sheet1!E:F,2,FALSE),0)</f>
        <v>4554.68</v>
      </c>
      <c r="D842" s="1">
        <f t="shared" si="13"/>
        <v>0.0520995357496558</v>
      </c>
    </row>
    <row r="843" spans="1:4">
      <c r="A843" s="1" t="s">
        <v>3914</v>
      </c>
      <c r="B843" s="1">
        <v>87407.25</v>
      </c>
      <c r="C843" s="1">
        <f>_xlfn.IFNA(VLOOKUP(A843,[1]Sheet1!E:F,2,FALSE),0)</f>
        <v>4034.4</v>
      </c>
      <c r="D843" s="1">
        <f t="shared" si="13"/>
        <v>0.046156354306994</v>
      </c>
    </row>
    <row r="844" spans="1:4">
      <c r="A844" s="1" t="s">
        <v>1975</v>
      </c>
      <c r="B844" s="1">
        <v>86123.3</v>
      </c>
      <c r="C844" s="1">
        <f>_xlfn.IFNA(VLOOKUP(A844,[1]Sheet1!E:F,2,FALSE),0)</f>
        <v>275.2</v>
      </c>
      <c r="D844" s="1">
        <f t="shared" si="13"/>
        <v>0.00319541866138432</v>
      </c>
    </row>
    <row r="845" spans="1:4">
      <c r="A845" s="1" t="s">
        <v>3883</v>
      </c>
      <c r="B845" s="1">
        <v>85195</v>
      </c>
      <c r="C845" s="1">
        <f>_xlfn.IFNA(VLOOKUP(A845,[1]Sheet1!E:F,2,FALSE),0)</f>
        <v>26535.55</v>
      </c>
      <c r="D845" s="1">
        <f t="shared" si="13"/>
        <v>0.311468396032631</v>
      </c>
    </row>
    <row r="846" spans="1:4">
      <c r="A846" s="1" t="s">
        <v>1890</v>
      </c>
      <c r="B846" s="1">
        <v>84000</v>
      </c>
      <c r="C846" s="1">
        <f>_xlfn.IFNA(VLOOKUP(A846,[1]Sheet1!E:F,2,FALSE),0)</f>
        <v>57244.1</v>
      </c>
      <c r="D846" s="1">
        <f t="shared" si="13"/>
        <v>0.681477380952381</v>
      </c>
    </row>
    <row r="847" spans="1:4">
      <c r="A847" s="1" t="s">
        <v>5168</v>
      </c>
      <c r="B847" s="1">
        <v>82584</v>
      </c>
      <c r="C847" s="1">
        <f>_xlfn.IFNA(VLOOKUP(A847,[1]Sheet1!E:F,2,FALSE),0)</f>
        <v>0</v>
      </c>
      <c r="D847" s="1">
        <f t="shared" si="13"/>
        <v>0</v>
      </c>
    </row>
    <row r="848" spans="1:4">
      <c r="A848" s="1" t="s">
        <v>1127</v>
      </c>
      <c r="B848" s="1">
        <v>82400.77</v>
      </c>
      <c r="C848" s="1">
        <f>_xlfn.IFNA(VLOOKUP(A848,[1]Sheet1!E:F,2,FALSE),0)</f>
        <v>0</v>
      </c>
      <c r="D848" s="1">
        <f t="shared" si="13"/>
        <v>0</v>
      </c>
    </row>
    <row r="849" spans="1:4">
      <c r="A849" s="1" t="s">
        <v>837</v>
      </c>
      <c r="B849" s="1">
        <v>81451.33</v>
      </c>
      <c r="C849" s="1">
        <f>_xlfn.IFNA(VLOOKUP(A849,[1]Sheet1!E:F,2,FALSE),0)</f>
        <v>9926.02</v>
      </c>
      <c r="D849" s="1">
        <f t="shared" si="13"/>
        <v>0.121864431188539</v>
      </c>
    </row>
    <row r="850" spans="1:4">
      <c r="A850" s="1" t="s">
        <v>1967</v>
      </c>
      <c r="B850" s="1">
        <v>81040</v>
      </c>
      <c r="C850" s="1">
        <f>_xlfn.IFNA(VLOOKUP(A850,[1]Sheet1!E:F,2,FALSE),0)</f>
        <v>52598.82</v>
      </c>
      <c r="D850" s="1">
        <f t="shared" si="13"/>
        <v>0.649047630799605</v>
      </c>
    </row>
    <row r="851" spans="1:4">
      <c r="A851" s="1" t="s">
        <v>4027</v>
      </c>
      <c r="B851" s="1">
        <v>80800</v>
      </c>
      <c r="C851" s="1">
        <f>_xlfn.IFNA(VLOOKUP(A851,[1]Sheet1!E:F,2,FALSE),0)</f>
        <v>23453.1</v>
      </c>
      <c r="D851" s="1">
        <f t="shared" si="13"/>
        <v>0.290261138613861</v>
      </c>
    </row>
    <row r="852" spans="1:4">
      <c r="A852" s="1" t="s">
        <v>5039</v>
      </c>
      <c r="B852" s="1">
        <v>80000</v>
      </c>
      <c r="C852" s="1">
        <f>_xlfn.IFNA(VLOOKUP(A852,[1]Sheet1!E:F,2,FALSE),0)</f>
        <v>0</v>
      </c>
      <c r="D852" s="1">
        <f t="shared" si="13"/>
        <v>0</v>
      </c>
    </row>
    <row r="853" spans="1:4">
      <c r="A853" s="1" t="s">
        <v>2347</v>
      </c>
      <c r="B853" s="1">
        <v>80000</v>
      </c>
      <c r="C853" s="1">
        <f>_xlfn.IFNA(VLOOKUP(A853,[1]Sheet1!E:F,2,FALSE),0)</f>
        <v>32093.94</v>
      </c>
      <c r="D853" s="1">
        <f t="shared" si="13"/>
        <v>0.40117425</v>
      </c>
    </row>
    <row r="854" spans="1:4">
      <c r="A854" s="1" t="s">
        <v>5086</v>
      </c>
      <c r="B854" s="1">
        <v>79590</v>
      </c>
      <c r="C854" s="1">
        <f>_xlfn.IFNA(VLOOKUP(A854,[1]Sheet1!E:F,2,FALSE),0)</f>
        <v>0</v>
      </c>
      <c r="D854" s="1">
        <f t="shared" si="13"/>
        <v>0</v>
      </c>
    </row>
    <row r="855" spans="1:4">
      <c r="A855" s="1" t="s">
        <v>1575</v>
      </c>
      <c r="B855" s="1">
        <v>79560</v>
      </c>
      <c r="C855" s="1">
        <f>_xlfn.IFNA(VLOOKUP(A855,[1]Sheet1!E:F,2,FALSE),0)</f>
        <v>10038.92</v>
      </c>
      <c r="D855" s="1">
        <f t="shared" si="13"/>
        <v>0.126180492709904</v>
      </c>
    </row>
    <row r="856" spans="1:4">
      <c r="A856" s="1" t="s">
        <v>1405</v>
      </c>
      <c r="B856" s="1">
        <v>79000</v>
      </c>
      <c r="C856" s="1">
        <f>_xlfn.IFNA(VLOOKUP(A856,[1]Sheet1!E:F,2,FALSE),0)</f>
        <v>3304.6</v>
      </c>
      <c r="D856" s="1">
        <f t="shared" si="13"/>
        <v>0.0418303797468354</v>
      </c>
    </row>
    <row r="857" spans="1:4">
      <c r="A857" s="1" t="s">
        <v>2329</v>
      </c>
      <c r="B857" s="1">
        <v>78200</v>
      </c>
      <c r="C857" s="1">
        <f>_xlfn.IFNA(VLOOKUP(A857,[1]Sheet1!E:F,2,FALSE),0)</f>
        <v>0</v>
      </c>
      <c r="D857" s="1">
        <f t="shared" si="13"/>
        <v>0</v>
      </c>
    </row>
    <row r="858" spans="1:4">
      <c r="A858" s="1" t="s">
        <v>648</v>
      </c>
      <c r="B858" s="1">
        <v>77736.06</v>
      </c>
      <c r="C858" s="1">
        <f>_xlfn.IFNA(VLOOKUP(A858,[1]Sheet1!E:F,2,FALSE),0)</f>
        <v>7987.15</v>
      </c>
      <c r="D858" s="1">
        <f t="shared" si="13"/>
        <v>0.102747039147598</v>
      </c>
    </row>
    <row r="859" spans="1:4">
      <c r="A859" s="1" t="s">
        <v>1668</v>
      </c>
      <c r="B859" s="1">
        <v>76500</v>
      </c>
      <c r="C859" s="1">
        <f>_xlfn.IFNA(VLOOKUP(A859,[1]Sheet1!E:F,2,FALSE),0)</f>
        <v>35142.56</v>
      </c>
      <c r="D859" s="1">
        <f t="shared" si="13"/>
        <v>0.459379869281046</v>
      </c>
    </row>
    <row r="860" spans="1:4">
      <c r="A860" s="1" t="s">
        <v>1288</v>
      </c>
      <c r="B860" s="1">
        <v>74883.33</v>
      </c>
      <c r="C860" s="1">
        <f>_xlfn.IFNA(VLOOKUP(A860,[1]Sheet1!E:F,2,FALSE),0)</f>
        <v>25898.56</v>
      </c>
      <c r="D860" s="1">
        <f t="shared" si="13"/>
        <v>0.345852140923754</v>
      </c>
    </row>
    <row r="861" spans="1:4">
      <c r="A861" s="1" t="s">
        <v>130</v>
      </c>
      <c r="B861" s="1">
        <v>72000</v>
      </c>
      <c r="C861" s="1">
        <f>_xlfn.IFNA(VLOOKUP(A861,[1]Sheet1!E:F,2,FALSE),0)</f>
        <v>0</v>
      </c>
      <c r="D861" s="1">
        <f t="shared" si="13"/>
        <v>0</v>
      </c>
    </row>
    <row r="862" spans="1:4">
      <c r="A862" s="1" t="s">
        <v>420</v>
      </c>
      <c r="B862" s="1">
        <v>71200</v>
      </c>
      <c r="C862" s="1">
        <f>_xlfn.IFNA(VLOOKUP(A862,[1]Sheet1!E:F,2,FALSE),0)</f>
        <v>19292.6</v>
      </c>
      <c r="D862" s="1">
        <f t="shared" si="13"/>
        <v>0.270963483146067</v>
      </c>
    </row>
    <row r="863" spans="1:4">
      <c r="A863" s="1" t="s">
        <v>1820</v>
      </c>
      <c r="B863" s="1">
        <v>71200</v>
      </c>
      <c r="C863" s="1">
        <f>_xlfn.IFNA(VLOOKUP(A863,[1]Sheet1!E:F,2,FALSE),0)</f>
        <v>17217.68</v>
      </c>
      <c r="D863" s="1">
        <f t="shared" si="13"/>
        <v>0.241821348314607</v>
      </c>
    </row>
    <row r="864" spans="1:4">
      <c r="A864" s="1" t="s">
        <v>4885</v>
      </c>
      <c r="B864" s="1">
        <v>69820.11</v>
      </c>
      <c r="C864" s="1">
        <f>_xlfn.IFNA(VLOOKUP(A864,[1]Sheet1!E:F,2,FALSE),0)</f>
        <v>6683</v>
      </c>
      <c r="D864" s="1">
        <f t="shared" si="13"/>
        <v>0.095717408637712</v>
      </c>
    </row>
    <row r="865" spans="1:4">
      <c r="A865" s="1" t="s">
        <v>4982</v>
      </c>
      <c r="B865" s="1">
        <v>69731</v>
      </c>
      <c r="C865" s="1">
        <f>_xlfn.IFNA(VLOOKUP(A865,[1]Sheet1!E:F,2,FALSE),0)</f>
        <v>0</v>
      </c>
      <c r="D865" s="1">
        <f t="shared" si="13"/>
        <v>0</v>
      </c>
    </row>
    <row r="866" spans="1:4">
      <c r="A866" s="1" t="s">
        <v>1097</v>
      </c>
      <c r="B866" s="1">
        <v>69600</v>
      </c>
      <c r="C866" s="1">
        <f>_xlfn.IFNA(VLOOKUP(A866,[1]Sheet1!E:F,2,FALSE),0)</f>
        <v>20965.47</v>
      </c>
      <c r="D866" s="1">
        <f t="shared" si="13"/>
        <v>0.301228017241379</v>
      </c>
    </row>
    <row r="867" spans="1:4">
      <c r="A867" s="1" t="s">
        <v>1375</v>
      </c>
      <c r="B867" s="1">
        <v>69500</v>
      </c>
      <c r="C867" s="1">
        <f>_xlfn.IFNA(VLOOKUP(A867,[1]Sheet1!E:F,2,FALSE),0)</f>
        <v>8141.53</v>
      </c>
      <c r="D867" s="1">
        <f t="shared" si="13"/>
        <v>0.117144316546763</v>
      </c>
    </row>
    <row r="868" spans="1:4">
      <c r="A868" s="1" t="s">
        <v>1988</v>
      </c>
      <c r="B868" s="1">
        <v>68902</v>
      </c>
      <c r="C868" s="1">
        <f>_xlfn.IFNA(VLOOKUP(A868,[1]Sheet1!E:F,2,FALSE),0)</f>
        <v>125727.84</v>
      </c>
      <c r="D868" s="1">
        <f t="shared" si="13"/>
        <v>1.82473426025369</v>
      </c>
    </row>
    <row r="869" spans="1:4">
      <c r="A869" s="1" t="s">
        <v>1670</v>
      </c>
      <c r="B869" s="1">
        <v>68000</v>
      </c>
      <c r="C869" s="1">
        <f>_xlfn.IFNA(VLOOKUP(A869,[1]Sheet1!E:F,2,FALSE),0)</f>
        <v>0</v>
      </c>
      <c r="D869" s="1">
        <f t="shared" si="13"/>
        <v>0</v>
      </c>
    </row>
    <row r="870" spans="1:4">
      <c r="A870" s="1" t="s">
        <v>112</v>
      </c>
      <c r="B870" s="1">
        <v>67900</v>
      </c>
      <c r="C870" s="1">
        <f>_xlfn.IFNA(VLOOKUP(A870,[1]Sheet1!E:F,2,FALSE),0)</f>
        <v>161282.91</v>
      </c>
      <c r="D870" s="1">
        <f t="shared" si="13"/>
        <v>2.37530058910162</v>
      </c>
    </row>
    <row r="871" spans="1:4">
      <c r="A871" s="1" t="s">
        <v>4883</v>
      </c>
      <c r="B871" s="1">
        <v>67500</v>
      </c>
      <c r="C871" s="1">
        <f>_xlfn.IFNA(VLOOKUP(A871,[1]Sheet1!E:F,2,FALSE),0)</f>
        <v>0</v>
      </c>
      <c r="D871" s="1">
        <f t="shared" si="13"/>
        <v>0</v>
      </c>
    </row>
    <row r="872" spans="1:4">
      <c r="A872" s="1" t="s">
        <v>1005</v>
      </c>
      <c r="B872" s="1">
        <v>67106.25</v>
      </c>
      <c r="C872" s="1">
        <f>_xlfn.IFNA(VLOOKUP(A872,[1]Sheet1!E:F,2,FALSE),0)</f>
        <v>25254.33</v>
      </c>
      <c r="D872" s="1">
        <f t="shared" si="13"/>
        <v>0.376333500977927</v>
      </c>
    </row>
    <row r="873" spans="1:4">
      <c r="A873" s="1" t="s">
        <v>3947</v>
      </c>
      <c r="B873" s="1">
        <v>67000</v>
      </c>
      <c r="C873" s="1">
        <f>_xlfn.IFNA(VLOOKUP(A873,[1]Sheet1!E:F,2,FALSE),0)</f>
        <v>49100.17</v>
      </c>
      <c r="D873" s="1">
        <f t="shared" si="13"/>
        <v>0.732838358208955</v>
      </c>
    </row>
    <row r="874" spans="1:4">
      <c r="A874" s="1" t="s">
        <v>104</v>
      </c>
      <c r="B874" s="1">
        <v>65539</v>
      </c>
      <c r="C874" s="1">
        <f>_xlfn.IFNA(VLOOKUP(A874,[1]Sheet1!E:F,2,FALSE),0)</f>
        <v>3168.15</v>
      </c>
      <c r="D874" s="1">
        <f t="shared" si="13"/>
        <v>0.0483399197424434</v>
      </c>
    </row>
    <row r="875" spans="1:4">
      <c r="A875" s="1" t="s">
        <v>4054</v>
      </c>
      <c r="B875" s="1">
        <v>64800</v>
      </c>
      <c r="C875" s="1">
        <f>_xlfn.IFNA(VLOOKUP(A875,[1]Sheet1!E:F,2,FALSE),0)</f>
        <v>4593.6</v>
      </c>
      <c r="D875" s="1">
        <f t="shared" si="13"/>
        <v>0.0708888888888889</v>
      </c>
    </row>
    <row r="876" spans="1:4">
      <c r="A876" s="1" t="s">
        <v>440</v>
      </c>
      <c r="B876" s="1">
        <v>64400</v>
      </c>
      <c r="C876" s="1">
        <f>_xlfn.IFNA(VLOOKUP(A876,[1]Sheet1!E:F,2,FALSE),0)</f>
        <v>3222.72</v>
      </c>
      <c r="D876" s="1">
        <f t="shared" si="13"/>
        <v>0.0500422360248447</v>
      </c>
    </row>
    <row r="877" spans="1:4">
      <c r="A877" s="1" t="s">
        <v>1794</v>
      </c>
      <c r="B877" s="1">
        <v>63525.89</v>
      </c>
      <c r="C877" s="1">
        <f>_xlfn.IFNA(VLOOKUP(A877,[1]Sheet1!E:F,2,FALSE),0)</f>
        <v>10</v>
      </c>
      <c r="D877" s="1">
        <f t="shared" si="13"/>
        <v>0.000157416133799936</v>
      </c>
    </row>
    <row r="878" spans="1:4">
      <c r="A878" s="1" t="s">
        <v>4070</v>
      </c>
      <c r="B878" s="1">
        <v>63200</v>
      </c>
      <c r="C878" s="1">
        <f>_xlfn.IFNA(VLOOKUP(A878,[1]Sheet1!E:F,2,FALSE),0)</f>
        <v>19271.23</v>
      </c>
      <c r="D878" s="1">
        <f t="shared" si="13"/>
        <v>0.304924525316456</v>
      </c>
    </row>
    <row r="879" spans="1:4">
      <c r="A879" s="1" t="s">
        <v>1007</v>
      </c>
      <c r="B879" s="1">
        <v>63000</v>
      </c>
      <c r="C879" s="1">
        <f>_xlfn.IFNA(VLOOKUP(A879,[1]Sheet1!E:F,2,FALSE),0)</f>
        <v>6632.59</v>
      </c>
      <c r="D879" s="1">
        <f t="shared" si="13"/>
        <v>0.105279206349206</v>
      </c>
    </row>
    <row r="880" spans="1:4">
      <c r="A880" s="1" t="s">
        <v>678</v>
      </c>
      <c r="B880" s="1">
        <v>62675.28</v>
      </c>
      <c r="C880" s="1">
        <f>_xlfn.IFNA(VLOOKUP(A880,[1]Sheet1!E:F,2,FALSE),0)</f>
        <v>19964.99</v>
      </c>
      <c r="D880" s="1">
        <f t="shared" si="13"/>
        <v>0.318546482760029</v>
      </c>
    </row>
    <row r="881" spans="1:4">
      <c r="A881" s="1" t="s">
        <v>3789</v>
      </c>
      <c r="B881" s="1">
        <v>60500</v>
      </c>
      <c r="C881" s="1">
        <f>_xlfn.IFNA(VLOOKUP(A881,[1]Sheet1!E:F,2,FALSE),0)</f>
        <v>32685.54</v>
      </c>
      <c r="D881" s="1">
        <f t="shared" si="13"/>
        <v>0.540256859504132</v>
      </c>
    </row>
    <row r="882" spans="1:4">
      <c r="A882" s="1" t="s">
        <v>125</v>
      </c>
      <c r="B882" s="1">
        <v>58500</v>
      </c>
      <c r="C882" s="1">
        <f>_xlfn.IFNA(VLOOKUP(A882,[1]Sheet1!E:F,2,FALSE),0)</f>
        <v>6838.11</v>
      </c>
      <c r="D882" s="1">
        <f t="shared" si="13"/>
        <v>0.116890769230769</v>
      </c>
    </row>
    <row r="883" spans="1:4">
      <c r="A883" s="1" t="s">
        <v>4038</v>
      </c>
      <c r="B883" s="1">
        <v>58400</v>
      </c>
      <c r="C883" s="1">
        <f>_xlfn.IFNA(VLOOKUP(A883,[1]Sheet1!E:F,2,FALSE),0)</f>
        <v>11566.78</v>
      </c>
      <c r="D883" s="1">
        <f t="shared" si="13"/>
        <v>0.198061301369863</v>
      </c>
    </row>
    <row r="884" spans="1:4">
      <c r="A884" s="1" t="s">
        <v>1292</v>
      </c>
      <c r="B884" s="1">
        <v>58140</v>
      </c>
      <c r="C884" s="1">
        <f>_xlfn.IFNA(VLOOKUP(A884,[1]Sheet1!E:F,2,FALSE),0)</f>
        <v>35903.32</v>
      </c>
      <c r="D884" s="1">
        <f t="shared" si="13"/>
        <v>0.61753216374269</v>
      </c>
    </row>
    <row r="885" spans="1:4">
      <c r="A885" s="1" t="s">
        <v>1862</v>
      </c>
      <c r="B885" s="1">
        <v>57507.38</v>
      </c>
      <c r="C885" s="1">
        <f>_xlfn.IFNA(VLOOKUP(A885,[1]Sheet1!E:F,2,FALSE),0)</f>
        <v>14491.45</v>
      </c>
      <c r="D885" s="1">
        <f t="shared" si="13"/>
        <v>0.251992874653653</v>
      </c>
    </row>
    <row r="886" spans="1:4">
      <c r="A886" s="1" t="s">
        <v>392</v>
      </c>
      <c r="B886" s="1">
        <v>57000</v>
      </c>
      <c r="C886" s="1">
        <f>_xlfn.IFNA(VLOOKUP(A886,[1]Sheet1!E:F,2,FALSE),0)</f>
        <v>10149.2</v>
      </c>
      <c r="D886" s="1">
        <f t="shared" si="13"/>
        <v>0.178056140350877</v>
      </c>
    </row>
    <row r="887" spans="1:4">
      <c r="A887" s="1" t="s">
        <v>5073</v>
      </c>
      <c r="B887" s="1">
        <v>56800</v>
      </c>
      <c r="C887" s="1">
        <f>_xlfn.IFNA(VLOOKUP(A887,[1]Sheet1!E:F,2,FALSE),0)</f>
        <v>0</v>
      </c>
      <c r="D887" s="1">
        <f t="shared" si="13"/>
        <v>0</v>
      </c>
    </row>
    <row r="888" spans="1:4">
      <c r="A888" s="1" t="s">
        <v>1870</v>
      </c>
      <c r="B888" s="1">
        <v>56247.68</v>
      </c>
      <c r="C888" s="1">
        <f>_xlfn.IFNA(VLOOKUP(A888,[1]Sheet1!E:F,2,FALSE),0)</f>
        <v>24120.45</v>
      </c>
      <c r="D888" s="1">
        <f t="shared" si="13"/>
        <v>0.42882568667721</v>
      </c>
    </row>
    <row r="889" spans="1:4">
      <c r="A889" s="1" t="s">
        <v>2282</v>
      </c>
      <c r="B889" s="1">
        <v>55500</v>
      </c>
      <c r="C889" s="1">
        <f>_xlfn.IFNA(VLOOKUP(A889,[1]Sheet1!E:F,2,FALSE),0)</f>
        <v>21776.27</v>
      </c>
      <c r="D889" s="1">
        <f t="shared" si="13"/>
        <v>0.392365225225225</v>
      </c>
    </row>
    <row r="890" spans="1:4">
      <c r="A890" s="1" t="s">
        <v>1932</v>
      </c>
      <c r="B890" s="1">
        <v>53804.4</v>
      </c>
      <c r="C890" s="1">
        <f>_xlfn.IFNA(VLOOKUP(A890,[1]Sheet1!E:F,2,FALSE),0)</f>
        <v>59441.54</v>
      </c>
      <c r="D890" s="1">
        <f t="shared" si="13"/>
        <v>1.10477098527258</v>
      </c>
    </row>
    <row r="891" spans="1:4">
      <c r="A891" s="1" t="s">
        <v>1876</v>
      </c>
      <c r="B891" s="1">
        <v>52106.99</v>
      </c>
      <c r="C891" s="1">
        <f>_xlfn.IFNA(VLOOKUP(A891,[1]Sheet1!E:F,2,FALSE),0)</f>
        <v>29774.96</v>
      </c>
      <c r="D891" s="1">
        <f t="shared" si="13"/>
        <v>0.571419688606078</v>
      </c>
    </row>
    <row r="892" spans="1:4">
      <c r="A892" s="1" t="s">
        <v>3952</v>
      </c>
      <c r="B892" s="1">
        <v>51290</v>
      </c>
      <c r="C892" s="1">
        <f>_xlfn.IFNA(VLOOKUP(A892,[1]Sheet1!E:F,2,FALSE),0)</f>
        <v>0</v>
      </c>
      <c r="D892" s="1">
        <f t="shared" si="13"/>
        <v>0</v>
      </c>
    </row>
    <row r="893" spans="1:4">
      <c r="A893" s="1" t="s">
        <v>3791</v>
      </c>
      <c r="B893" s="1">
        <v>50000</v>
      </c>
      <c r="C893" s="1">
        <f>_xlfn.IFNA(VLOOKUP(A893,[1]Sheet1!E:F,2,FALSE),0)</f>
        <v>0</v>
      </c>
      <c r="D893" s="1">
        <f t="shared" si="13"/>
        <v>0</v>
      </c>
    </row>
    <row r="894" spans="1:4">
      <c r="A894" s="1" t="s">
        <v>1865</v>
      </c>
      <c r="B894" s="1">
        <v>49742.49</v>
      </c>
      <c r="C894" s="1">
        <f>_xlfn.IFNA(VLOOKUP(A894,[1]Sheet1!E:F,2,FALSE),0)</f>
        <v>15818.15</v>
      </c>
      <c r="D894" s="1">
        <f t="shared" si="13"/>
        <v>0.318000767553052</v>
      </c>
    </row>
    <row r="895" spans="1:4">
      <c r="A895" s="1" t="s">
        <v>4965</v>
      </c>
      <c r="B895" s="1">
        <v>49560</v>
      </c>
      <c r="C895" s="1">
        <f>_xlfn.IFNA(VLOOKUP(A895,[1]Sheet1!E:F,2,FALSE),0)</f>
        <v>0</v>
      </c>
      <c r="D895" s="1">
        <f t="shared" si="13"/>
        <v>0</v>
      </c>
    </row>
    <row r="896" spans="1:4">
      <c r="A896" s="1" t="s">
        <v>4155</v>
      </c>
      <c r="B896" s="1">
        <v>49359.24</v>
      </c>
      <c r="C896" s="1">
        <f>_xlfn.IFNA(VLOOKUP(A896,[1]Sheet1!E:F,2,FALSE),0)</f>
        <v>95990.2</v>
      </c>
      <c r="D896" s="1">
        <f t="shared" si="13"/>
        <v>1.94472605331849</v>
      </c>
    </row>
    <row r="897" spans="1:4">
      <c r="A897" s="1" t="s">
        <v>1731</v>
      </c>
      <c r="B897" s="1">
        <v>47700</v>
      </c>
      <c r="C897" s="1">
        <f>_xlfn.IFNA(VLOOKUP(A897,[1]Sheet1!E:F,2,FALSE),0)</f>
        <v>17183.37</v>
      </c>
      <c r="D897" s="1">
        <f t="shared" si="13"/>
        <v>0.360238364779874</v>
      </c>
    </row>
    <row r="898" spans="1:4">
      <c r="A898" s="1" t="s">
        <v>3864</v>
      </c>
      <c r="B898" s="1">
        <v>46831.33</v>
      </c>
      <c r="C898" s="1">
        <f>_xlfn.IFNA(VLOOKUP(A898,[1]Sheet1!E:F,2,FALSE),0)</f>
        <v>0</v>
      </c>
      <c r="D898" s="1">
        <f t="shared" ref="D898:D961" si="14">IFERROR(C898/B898,0)</f>
        <v>0</v>
      </c>
    </row>
    <row r="899" spans="1:4">
      <c r="A899" s="1" t="s">
        <v>739</v>
      </c>
      <c r="B899" s="1">
        <v>46667</v>
      </c>
      <c r="C899" s="1">
        <f>_xlfn.IFNA(VLOOKUP(A899,[1]Sheet1!E:F,2,FALSE),0)</f>
        <v>0</v>
      </c>
      <c r="D899" s="1">
        <f t="shared" si="14"/>
        <v>0</v>
      </c>
    </row>
    <row r="900" spans="1:4">
      <c r="A900" s="1" t="s">
        <v>1880</v>
      </c>
      <c r="B900" s="1">
        <v>45477.44</v>
      </c>
      <c r="C900" s="1">
        <f>_xlfn.IFNA(VLOOKUP(A900,[1]Sheet1!E:F,2,FALSE),0)</f>
        <v>2904.29</v>
      </c>
      <c r="D900" s="1">
        <f t="shared" si="14"/>
        <v>0.0638622138801129</v>
      </c>
    </row>
    <row r="901" spans="1:4">
      <c r="A901" s="1" t="s">
        <v>1892</v>
      </c>
      <c r="B901" s="1">
        <v>45000</v>
      </c>
      <c r="C901" s="1">
        <f>_xlfn.IFNA(VLOOKUP(A901,[1]Sheet1!E:F,2,FALSE),0)</f>
        <v>32992.2</v>
      </c>
      <c r="D901" s="1">
        <f t="shared" si="14"/>
        <v>0.73316</v>
      </c>
    </row>
    <row r="902" spans="1:4">
      <c r="A902" s="1" t="s">
        <v>3945</v>
      </c>
      <c r="B902" s="1">
        <v>45000</v>
      </c>
      <c r="C902" s="1">
        <f>_xlfn.IFNA(VLOOKUP(A902,[1]Sheet1!E:F,2,FALSE),0)</f>
        <v>1143.8</v>
      </c>
      <c r="D902" s="1">
        <f t="shared" si="14"/>
        <v>0.0254177777777778</v>
      </c>
    </row>
    <row r="903" spans="1:4">
      <c r="A903" s="1" t="s">
        <v>5111</v>
      </c>
      <c r="B903" s="1">
        <v>44333</v>
      </c>
      <c r="C903" s="1">
        <f>_xlfn.IFNA(VLOOKUP(A903,[1]Sheet1!E:F,2,FALSE),0)</f>
        <v>0</v>
      </c>
      <c r="D903" s="1">
        <f t="shared" si="14"/>
        <v>0</v>
      </c>
    </row>
    <row r="904" spans="1:4">
      <c r="A904" s="1" t="s">
        <v>636</v>
      </c>
      <c r="B904" s="1">
        <v>43081.67</v>
      </c>
      <c r="C904" s="1">
        <f>_xlfn.IFNA(VLOOKUP(A904,[1]Sheet1!E:F,2,FALSE),0)</f>
        <v>4203.4</v>
      </c>
      <c r="D904" s="1">
        <f t="shared" si="14"/>
        <v>0.0975681769067912</v>
      </c>
    </row>
    <row r="905" spans="1:4">
      <c r="A905" s="1" t="s">
        <v>1026</v>
      </c>
      <c r="B905" s="1">
        <v>42727.8</v>
      </c>
      <c r="C905" s="1">
        <f>_xlfn.IFNA(VLOOKUP(A905,[1]Sheet1!E:F,2,FALSE),0)</f>
        <v>0</v>
      </c>
      <c r="D905" s="1">
        <f t="shared" si="14"/>
        <v>0</v>
      </c>
    </row>
    <row r="906" spans="1:4">
      <c r="A906" s="1" t="s">
        <v>1982</v>
      </c>
      <c r="B906" s="1">
        <v>42490</v>
      </c>
      <c r="C906" s="1">
        <f>_xlfn.IFNA(VLOOKUP(A906,[1]Sheet1!E:F,2,FALSE),0)</f>
        <v>64431.32</v>
      </c>
      <c r="D906" s="1">
        <f t="shared" si="14"/>
        <v>1.51638785596611</v>
      </c>
    </row>
    <row r="907" spans="1:4">
      <c r="A907" s="1" t="s">
        <v>3878</v>
      </c>
      <c r="B907" s="1">
        <v>41912</v>
      </c>
      <c r="C907" s="1">
        <f>_xlfn.IFNA(VLOOKUP(A907,[1]Sheet1!E:F,2,FALSE),0)</f>
        <v>15181.21</v>
      </c>
      <c r="D907" s="1">
        <f t="shared" si="14"/>
        <v>0.362216310364573</v>
      </c>
    </row>
    <row r="908" spans="1:4">
      <c r="A908" s="1" t="s">
        <v>5067</v>
      </c>
      <c r="B908" s="1">
        <v>41000</v>
      </c>
      <c r="C908" s="1">
        <f>_xlfn.IFNA(VLOOKUP(A908,[1]Sheet1!E:F,2,FALSE),0)</f>
        <v>0</v>
      </c>
      <c r="D908" s="1">
        <f t="shared" si="14"/>
        <v>0</v>
      </c>
    </row>
    <row r="909" spans="1:4">
      <c r="A909" s="1" t="s">
        <v>152</v>
      </c>
      <c r="B909" s="1">
        <v>40840.32</v>
      </c>
      <c r="C909" s="1">
        <f>_xlfn.IFNA(VLOOKUP(A909,[1]Sheet1!E:F,2,FALSE),0)</f>
        <v>44518.88</v>
      </c>
      <c r="D909" s="1">
        <f t="shared" si="14"/>
        <v>1.09007177220942</v>
      </c>
    </row>
    <row r="910" spans="1:4">
      <c r="A910" s="1" t="s">
        <v>4977</v>
      </c>
      <c r="B910" s="1">
        <v>40666.66</v>
      </c>
      <c r="C910" s="1">
        <f>_xlfn.IFNA(VLOOKUP(A910,[1]Sheet1!E:F,2,FALSE),0)</f>
        <v>0</v>
      </c>
      <c r="D910" s="1">
        <f t="shared" si="14"/>
        <v>0</v>
      </c>
    </row>
    <row r="911" spans="1:4">
      <c r="A911" s="1" t="s">
        <v>773</v>
      </c>
      <c r="B911" s="1">
        <v>40505.36</v>
      </c>
      <c r="C911" s="1">
        <f>_xlfn.IFNA(VLOOKUP(A911,[1]Sheet1!E:F,2,FALSE),0)</f>
        <v>0</v>
      </c>
      <c r="D911" s="1">
        <f t="shared" si="14"/>
        <v>0</v>
      </c>
    </row>
    <row r="912" spans="1:4">
      <c r="A912" s="1" t="s">
        <v>1765</v>
      </c>
      <c r="B912" s="1">
        <v>40500</v>
      </c>
      <c r="C912" s="1">
        <f>_xlfn.IFNA(VLOOKUP(A912,[1]Sheet1!E:F,2,FALSE),0)</f>
        <v>6688.75</v>
      </c>
      <c r="D912" s="1">
        <f t="shared" si="14"/>
        <v>0.165154320987654</v>
      </c>
    </row>
    <row r="913" spans="1:4">
      <c r="A913" s="1" t="s">
        <v>1971</v>
      </c>
      <c r="B913" s="1">
        <v>40302.07</v>
      </c>
      <c r="C913" s="1">
        <f>_xlfn.IFNA(VLOOKUP(A913,[1]Sheet1!E:F,2,FALSE),0)</f>
        <v>8228.28</v>
      </c>
      <c r="D913" s="1">
        <f t="shared" si="14"/>
        <v>0.204165195484996</v>
      </c>
    </row>
    <row r="914" spans="1:4">
      <c r="A914" s="1" t="s">
        <v>1883</v>
      </c>
      <c r="B914" s="1">
        <v>40000</v>
      </c>
      <c r="C914" s="1">
        <f>_xlfn.IFNA(VLOOKUP(A914,[1]Sheet1!E:F,2,FALSE),0)</f>
        <v>27348.34</v>
      </c>
      <c r="D914" s="1">
        <f t="shared" si="14"/>
        <v>0.6837085</v>
      </c>
    </row>
    <row r="915" spans="1:4">
      <c r="A915" s="1" t="s">
        <v>3803</v>
      </c>
      <c r="B915" s="1">
        <v>40000</v>
      </c>
      <c r="C915" s="1">
        <f>_xlfn.IFNA(VLOOKUP(A915,[1]Sheet1!E:F,2,FALSE),0)</f>
        <v>10256.11</v>
      </c>
      <c r="D915" s="1">
        <f t="shared" si="14"/>
        <v>0.25640275</v>
      </c>
    </row>
    <row r="916" spans="1:4">
      <c r="A916" s="1" t="s">
        <v>3987</v>
      </c>
      <c r="B916" s="1">
        <v>40000</v>
      </c>
      <c r="C916" s="1">
        <f>_xlfn.IFNA(VLOOKUP(A916,[1]Sheet1!E:F,2,FALSE),0)</f>
        <v>2388.48</v>
      </c>
      <c r="D916" s="1">
        <f t="shared" si="14"/>
        <v>0.059712</v>
      </c>
    </row>
    <row r="917" spans="1:4">
      <c r="A917" s="1" t="s">
        <v>1095</v>
      </c>
      <c r="B917" s="1">
        <v>39600</v>
      </c>
      <c r="C917" s="1">
        <f>_xlfn.IFNA(VLOOKUP(A917,[1]Sheet1!E:F,2,FALSE),0)</f>
        <v>3376.2</v>
      </c>
      <c r="D917" s="1">
        <f t="shared" si="14"/>
        <v>0.0852575757575758</v>
      </c>
    </row>
    <row r="918" spans="1:4">
      <c r="A918" s="1" t="s">
        <v>3846</v>
      </c>
      <c r="B918" s="1">
        <v>39200</v>
      </c>
      <c r="C918" s="1">
        <f>_xlfn.IFNA(VLOOKUP(A918,[1]Sheet1!E:F,2,FALSE),0)</f>
        <v>25305.62</v>
      </c>
      <c r="D918" s="1">
        <f t="shared" si="14"/>
        <v>0.645551530612245</v>
      </c>
    </row>
    <row r="919" spans="1:4">
      <c r="A919" s="1" t="s">
        <v>418</v>
      </c>
      <c r="B919" s="1">
        <v>38000</v>
      </c>
      <c r="C919" s="1">
        <f>_xlfn.IFNA(VLOOKUP(A919,[1]Sheet1!E:F,2,FALSE),0)</f>
        <v>19361.83</v>
      </c>
      <c r="D919" s="1">
        <f t="shared" si="14"/>
        <v>0.509521842105263</v>
      </c>
    </row>
    <row r="920" spans="1:4">
      <c r="A920" s="1" t="s">
        <v>954</v>
      </c>
      <c r="B920" s="1">
        <v>38000</v>
      </c>
      <c r="C920" s="1">
        <f>_xlfn.IFNA(VLOOKUP(A920,[1]Sheet1!E:F,2,FALSE),0)</f>
        <v>7690.56</v>
      </c>
      <c r="D920" s="1">
        <f t="shared" si="14"/>
        <v>0.202383157894737</v>
      </c>
    </row>
    <row r="921" spans="1:4">
      <c r="A921" s="1" t="s">
        <v>775</v>
      </c>
      <c r="B921" s="1">
        <v>37177.61</v>
      </c>
      <c r="C921" s="1">
        <f>_xlfn.IFNA(VLOOKUP(A921,[1]Sheet1!E:F,2,FALSE),0)</f>
        <v>0</v>
      </c>
      <c r="D921" s="1">
        <f t="shared" si="14"/>
        <v>0</v>
      </c>
    </row>
    <row r="922" spans="1:4">
      <c r="A922" s="1" t="s">
        <v>1009</v>
      </c>
      <c r="B922" s="1">
        <v>37155.04</v>
      </c>
      <c r="C922" s="1">
        <f>_xlfn.IFNA(VLOOKUP(A922,[1]Sheet1!E:F,2,FALSE),0)</f>
        <v>2619.59</v>
      </c>
      <c r="D922" s="1">
        <f t="shared" si="14"/>
        <v>0.0705042976672882</v>
      </c>
    </row>
    <row r="923" spans="1:4">
      <c r="A923" s="1" t="s">
        <v>4031</v>
      </c>
      <c r="B923" s="1">
        <v>36800</v>
      </c>
      <c r="C923" s="1">
        <f>_xlfn.IFNA(VLOOKUP(A923,[1]Sheet1!E:F,2,FALSE),0)</f>
        <v>2993.62</v>
      </c>
      <c r="D923" s="1">
        <f t="shared" si="14"/>
        <v>0.0813483695652174</v>
      </c>
    </row>
    <row r="924" spans="1:4">
      <c r="A924" s="1" t="s">
        <v>5169</v>
      </c>
      <c r="B924" s="1">
        <v>36232</v>
      </c>
      <c r="C924" s="1">
        <f>_xlfn.IFNA(VLOOKUP(A924,[1]Sheet1!E:F,2,FALSE),0)</f>
        <v>0</v>
      </c>
      <c r="D924" s="1">
        <f t="shared" si="14"/>
        <v>0</v>
      </c>
    </row>
    <row r="925" spans="1:4">
      <c r="A925" s="1" t="s">
        <v>3888</v>
      </c>
      <c r="B925" s="1">
        <v>35112</v>
      </c>
      <c r="C925" s="1">
        <f>_xlfn.IFNA(VLOOKUP(A925,[1]Sheet1!E:F,2,FALSE),0)</f>
        <v>19024.58</v>
      </c>
      <c r="D925" s="1">
        <f t="shared" si="14"/>
        <v>0.541825586694008</v>
      </c>
    </row>
    <row r="926" spans="1:4">
      <c r="A926" s="1" t="s">
        <v>5159</v>
      </c>
      <c r="B926" s="1">
        <v>35000</v>
      </c>
      <c r="C926" s="1">
        <f>_xlfn.IFNA(VLOOKUP(A926,[1]Sheet1!E:F,2,FALSE),0)</f>
        <v>0</v>
      </c>
      <c r="D926" s="1">
        <f t="shared" si="14"/>
        <v>0</v>
      </c>
    </row>
    <row r="927" spans="1:4">
      <c r="A927" s="1" t="s">
        <v>1804</v>
      </c>
      <c r="B927" s="1">
        <v>34920</v>
      </c>
      <c r="C927" s="1">
        <f>_xlfn.IFNA(VLOOKUP(A927,[1]Sheet1!E:F,2,FALSE),0)</f>
        <v>7621.2</v>
      </c>
      <c r="D927" s="1">
        <f t="shared" si="14"/>
        <v>0.218247422680412</v>
      </c>
    </row>
    <row r="928" spans="1:4">
      <c r="A928" s="1" t="s">
        <v>444</v>
      </c>
      <c r="B928" s="1">
        <v>34505.28</v>
      </c>
      <c r="C928" s="1">
        <f>_xlfn.IFNA(VLOOKUP(A928,[1]Sheet1!E:F,2,FALSE),0)</f>
        <v>2180.9</v>
      </c>
      <c r="D928" s="1">
        <f t="shared" si="14"/>
        <v>0.0632048196681783</v>
      </c>
    </row>
    <row r="929" spans="1:4">
      <c r="A929" s="1" t="s">
        <v>1652</v>
      </c>
      <c r="B929" s="1">
        <v>34500</v>
      </c>
      <c r="C929" s="1">
        <f>_xlfn.IFNA(VLOOKUP(A929,[1]Sheet1!E:F,2,FALSE),0)</f>
        <v>1990.9</v>
      </c>
      <c r="D929" s="1">
        <f t="shared" si="14"/>
        <v>0.0577072463768116</v>
      </c>
    </row>
    <row r="930" spans="1:4">
      <c r="A930" s="1" t="s">
        <v>2338</v>
      </c>
      <c r="B930" s="1">
        <v>34500</v>
      </c>
      <c r="C930" s="1">
        <f>_xlfn.IFNA(VLOOKUP(A930,[1]Sheet1!E:F,2,FALSE),0)</f>
        <v>397.5</v>
      </c>
      <c r="D930" s="1">
        <f t="shared" si="14"/>
        <v>0.0115217391304348</v>
      </c>
    </row>
    <row r="931" spans="1:4">
      <c r="A931" s="1" t="s">
        <v>4046</v>
      </c>
      <c r="B931" s="1">
        <v>34400</v>
      </c>
      <c r="C931" s="1">
        <f>_xlfn.IFNA(VLOOKUP(A931,[1]Sheet1!E:F,2,FALSE),0)</f>
        <v>4802.65</v>
      </c>
      <c r="D931" s="1">
        <f t="shared" si="14"/>
        <v>0.139611918604651</v>
      </c>
    </row>
    <row r="932" spans="1:4">
      <c r="A932" s="1" t="s">
        <v>2305</v>
      </c>
      <c r="B932" s="1">
        <v>32800</v>
      </c>
      <c r="C932" s="1">
        <f>_xlfn.IFNA(VLOOKUP(A932,[1]Sheet1!E:F,2,FALSE),0)</f>
        <v>11307.4</v>
      </c>
      <c r="D932" s="1">
        <f t="shared" si="14"/>
        <v>0.344737804878049</v>
      </c>
    </row>
    <row r="933" spans="1:4">
      <c r="A933" s="1" t="s">
        <v>2313</v>
      </c>
      <c r="B933" s="1">
        <v>32800</v>
      </c>
      <c r="C933" s="1">
        <f>_xlfn.IFNA(VLOOKUP(A933,[1]Sheet1!E:F,2,FALSE),0)</f>
        <v>15478.2</v>
      </c>
      <c r="D933" s="1">
        <f t="shared" si="14"/>
        <v>0.471896341463415</v>
      </c>
    </row>
    <row r="934" spans="1:4">
      <c r="A934" s="1" t="s">
        <v>604</v>
      </c>
      <c r="B934" s="1">
        <v>31132.05</v>
      </c>
      <c r="C934" s="1">
        <f>_xlfn.IFNA(VLOOKUP(A934,[1]Sheet1!E:F,2,FALSE),0)</f>
        <v>305.8</v>
      </c>
      <c r="D934" s="1">
        <f t="shared" si="14"/>
        <v>0.00982267470340051</v>
      </c>
    </row>
    <row r="935" spans="1:4">
      <c r="A935" s="1" t="s">
        <v>914</v>
      </c>
      <c r="B935" s="1">
        <v>31000</v>
      </c>
      <c r="C935" s="1">
        <f>_xlfn.IFNA(VLOOKUP(A935,[1]Sheet1!E:F,2,FALSE),0)</f>
        <v>6064.3</v>
      </c>
      <c r="D935" s="1">
        <f t="shared" si="14"/>
        <v>0.195622580645161</v>
      </c>
    </row>
    <row r="936" spans="1:4">
      <c r="A936" s="1" t="s">
        <v>1896</v>
      </c>
      <c r="B936" s="1">
        <v>30000</v>
      </c>
      <c r="C936" s="1">
        <f>_xlfn.IFNA(VLOOKUP(A936,[1]Sheet1!E:F,2,FALSE),0)</f>
        <v>17098.34</v>
      </c>
      <c r="D936" s="1">
        <f t="shared" si="14"/>
        <v>0.569944666666667</v>
      </c>
    </row>
    <row r="937" spans="1:4">
      <c r="A937" s="1" t="s">
        <v>3801</v>
      </c>
      <c r="B937" s="1">
        <v>30000</v>
      </c>
      <c r="C937" s="1">
        <f>_xlfn.IFNA(VLOOKUP(A937,[1]Sheet1!E:F,2,FALSE),0)</f>
        <v>3175.45</v>
      </c>
      <c r="D937" s="1">
        <f t="shared" si="14"/>
        <v>0.105848333333333</v>
      </c>
    </row>
    <row r="938" spans="1:4">
      <c r="A938" s="1" t="s">
        <v>2131</v>
      </c>
      <c r="B938" s="1">
        <v>29600</v>
      </c>
      <c r="C938" s="1">
        <f>_xlfn.IFNA(VLOOKUP(A938,[1]Sheet1!E:F,2,FALSE),0)</f>
        <v>8626.6</v>
      </c>
      <c r="D938" s="1">
        <f t="shared" si="14"/>
        <v>0.291439189189189</v>
      </c>
    </row>
    <row r="939" spans="1:4">
      <c r="A939" s="1" t="s">
        <v>1781</v>
      </c>
      <c r="B939" s="1">
        <v>29400</v>
      </c>
      <c r="C939" s="1">
        <f>_xlfn.IFNA(VLOOKUP(A939,[1]Sheet1!E:F,2,FALSE),0)</f>
        <v>6315.04</v>
      </c>
      <c r="D939" s="1">
        <f t="shared" si="14"/>
        <v>0.214797278911565</v>
      </c>
    </row>
    <row r="940" spans="1:4">
      <c r="A940" s="1" t="s">
        <v>580</v>
      </c>
      <c r="B940" s="1">
        <v>29000</v>
      </c>
      <c r="C940" s="1">
        <f>_xlfn.IFNA(VLOOKUP(A940,[1]Sheet1!E:F,2,FALSE),0)</f>
        <v>13587.26</v>
      </c>
      <c r="D940" s="1">
        <f t="shared" si="14"/>
        <v>0.468526206896552</v>
      </c>
    </row>
    <row r="941" spans="1:4">
      <c r="A941" s="1" t="s">
        <v>4959</v>
      </c>
      <c r="B941" s="1">
        <v>29000</v>
      </c>
      <c r="C941" s="1">
        <f>_xlfn.IFNA(VLOOKUP(A941,[1]Sheet1!E:F,2,FALSE),0)</f>
        <v>0</v>
      </c>
      <c r="D941" s="1">
        <f t="shared" si="14"/>
        <v>0</v>
      </c>
    </row>
    <row r="942" spans="1:4">
      <c r="A942" s="1" t="s">
        <v>1093</v>
      </c>
      <c r="B942" s="1">
        <v>28800</v>
      </c>
      <c r="C942" s="1">
        <f>_xlfn.IFNA(VLOOKUP(A942,[1]Sheet1!E:F,2,FALSE),0)</f>
        <v>0</v>
      </c>
      <c r="D942" s="1">
        <f t="shared" si="14"/>
        <v>0</v>
      </c>
    </row>
    <row r="943" spans="1:4">
      <c r="A943" s="1" t="s">
        <v>1798</v>
      </c>
      <c r="B943" s="1">
        <v>28800</v>
      </c>
      <c r="C943" s="1">
        <f>_xlfn.IFNA(VLOOKUP(A943,[1]Sheet1!E:F,2,FALSE),0)</f>
        <v>3152.26</v>
      </c>
      <c r="D943" s="1">
        <f t="shared" si="14"/>
        <v>0.109453472222222</v>
      </c>
    </row>
    <row r="944" spans="1:4">
      <c r="A944" s="1" t="s">
        <v>1851</v>
      </c>
      <c r="B944" s="1">
        <v>27826.98</v>
      </c>
      <c r="C944" s="1">
        <f>_xlfn.IFNA(VLOOKUP(A944,[1]Sheet1!E:F,2,FALSE),0)</f>
        <v>19584.88</v>
      </c>
      <c r="D944" s="1">
        <f t="shared" si="14"/>
        <v>0.703809037128715</v>
      </c>
    </row>
    <row r="945" spans="1:4">
      <c r="A945" s="1" t="s">
        <v>1013</v>
      </c>
      <c r="B945" s="1">
        <v>27355.64</v>
      </c>
      <c r="C945" s="1">
        <f>_xlfn.IFNA(VLOOKUP(A945,[1]Sheet1!E:F,2,FALSE),0)</f>
        <v>14006.77</v>
      </c>
      <c r="D945" s="1">
        <f t="shared" si="14"/>
        <v>0.512024942571258</v>
      </c>
    </row>
    <row r="946" spans="1:4">
      <c r="A946" s="1" t="s">
        <v>2258</v>
      </c>
      <c r="B946" s="1">
        <v>27126.93</v>
      </c>
      <c r="C946" s="1">
        <f>_xlfn.IFNA(VLOOKUP(A946,[1]Sheet1!E:F,2,FALSE),0)</f>
        <v>647632.16</v>
      </c>
      <c r="D946" s="1">
        <f t="shared" si="14"/>
        <v>23.8741413053375</v>
      </c>
    </row>
    <row r="947" spans="1:4">
      <c r="A947" s="1" t="s">
        <v>1088</v>
      </c>
      <c r="B947" s="1">
        <v>25948</v>
      </c>
      <c r="C947" s="1">
        <f>_xlfn.IFNA(VLOOKUP(A947,[1]Sheet1!E:F,2,FALSE),0)</f>
        <v>7312.01</v>
      </c>
      <c r="D947" s="1">
        <f t="shared" si="14"/>
        <v>0.28179474333282</v>
      </c>
    </row>
    <row r="948" spans="1:4">
      <c r="A948" s="1" t="s">
        <v>100</v>
      </c>
      <c r="B948" s="1">
        <v>25000</v>
      </c>
      <c r="C948" s="1">
        <f>_xlfn.IFNA(VLOOKUP(A948,[1]Sheet1!E:F,2,FALSE),0)</f>
        <v>2862.18</v>
      </c>
      <c r="D948" s="1">
        <f t="shared" si="14"/>
        <v>0.1144872</v>
      </c>
    </row>
    <row r="949" spans="1:4">
      <c r="A949" s="1" t="s">
        <v>2298</v>
      </c>
      <c r="B949" s="1">
        <v>24800</v>
      </c>
      <c r="C949" s="1">
        <f>_xlfn.IFNA(VLOOKUP(A949,[1]Sheet1!E:F,2,FALSE),0)</f>
        <v>10254.66</v>
      </c>
      <c r="D949" s="1">
        <f t="shared" si="14"/>
        <v>0.41349435483871</v>
      </c>
    </row>
    <row r="950" spans="1:4">
      <c r="A950" s="1" t="s">
        <v>1259</v>
      </c>
      <c r="B950" s="1">
        <v>24460</v>
      </c>
      <c r="C950" s="1">
        <f>_xlfn.IFNA(VLOOKUP(A950,[1]Sheet1!E:F,2,FALSE),0)</f>
        <v>3680.7</v>
      </c>
      <c r="D950" s="1">
        <f t="shared" si="14"/>
        <v>0.150478331970564</v>
      </c>
    </row>
    <row r="951" spans="1:4">
      <c r="A951" s="1" t="s">
        <v>1951</v>
      </c>
      <c r="B951" s="1">
        <v>24000</v>
      </c>
      <c r="C951" s="1">
        <f>_xlfn.IFNA(VLOOKUP(A951,[1]Sheet1!E:F,2,FALSE),0)</f>
        <v>24498.59</v>
      </c>
      <c r="D951" s="1">
        <f t="shared" si="14"/>
        <v>1.02077458333333</v>
      </c>
    </row>
    <row r="952" spans="1:4">
      <c r="A952" s="1" t="s">
        <v>1757</v>
      </c>
      <c r="B952" s="1">
        <v>23700</v>
      </c>
      <c r="C952" s="1">
        <f>_xlfn.IFNA(VLOOKUP(A952,[1]Sheet1!E:F,2,FALSE),0)</f>
        <v>8885.19</v>
      </c>
      <c r="D952" s="1">
        <f t="shared" si="14"/>
        <v>0.37490253164557</v>
      </c>
    </row>
    <row r="953" spans="1:4">
      <c r="A953" s="1" t="s">
        <v>3851</v>
      </c>
      <c r="B953" s="1">
        <v>23598.14</v>
      </c>
      <c r="C953" s="1">
        <f>_xlfn.IFNA(VLOOKUP(A953,[1]Sheet1!E:F,2,FALSE),0)</f>
        <v>450</v>
      </c>
      <c r="D953" s="1">
        <f t="shared" si="14"/>
        <v>0.0190692995295392</v>
      </c>
    </row>
    <row r="954" spans="1:4">
      <c r="A954" s="1" t="s">
        <v>3924</v>
      </c>
      <c r="B954" s="1">
        <v>23165.6</v>
      </c>
      <c r="C954" s="1">
        <f>_xlfn.IFNA(VLOOKUP(A954,[1]Sheet1!E:F,2,FALSE),0)</f>
        <v>5855.16</v>
      </c>
      <c r="D954" s="1">
        <f t="shared" si="14"/>
        <v>0.252752356943053</v>
      </c>
    </row>
    <row r="955" spans="1:4">
      <c r="A955" s="1" t="s">
        <v>197</v>
      </c>
      <c r="B955" s="1">
        <v>22690.8</v>
      </c>
      <c r="C955" s="1">
        <f>_xlfn.IFNA(VLOOKUP(A955,[1]Sheet1!E:F,2,FALSE),0)</f>
        <v>4529.4</v>
      </c>
      <c r="D955" s="1">
        <f t="shared" si="14"/>
        <v>0.199613940451637</v>
      </c>
    </row>
    <row r="956" spans="1:4">
      <c r="A956" s="1" t="s">
        <v>4974</v>
      </c>
      <c r="B956" s="1">
        <v>22289.19</v>
      </c>
      <c r="C956" s="1">
        <f>_xlfn.IFNA(VLOOKUP(A956,[1]Sheet1!E:F,2,FALSE),0)</f>
        <v>0</v>
      </c>
      <c r="D956" s="1">
        <f t="shared" si="14"/>
        <v>0</v>
      </c>
    </row>
    <row r="957" spans="1:4">
      <c r="A957" s="1" t="s">
        <v>4048</v>
      </c>
      <c r="B957" s="1">
        <v>21600</v>
      </c>
      <c r="C957" s="1">
        <f>_xlfn.IFNA(VLOOKUP(A957,[1]Sheet1!E:F,2,FALSE),0)</f>
        <v>4765.42</v>
      </c>
      <c r="D957" s="1">
        <f t="shared" si="14"/>
        <v>0.220621296296296</v>
      </c>
    </row>
    <row r="958" spans="1:4">
      <c r="A958" s="1" t="s">
        <v>4983</v>
      </c>
      <c r="B958" s="1">
        <v>21077</v>
      </c>
      <c r="C958" s="1">
        <f>_xlfn.IFNA(VLOOKUP(A958,[1]Sheet1!E:F,2,FALSE),0)</f>
        <v>0</v>
      </c>
      <c r="D958" s="1">
        <f t="shared" si="14"/>
        <v>0</v>
      </c>
    </row>
    <row r="959" spans="1:4">
      <c r="A959" s="1" t="s">
        <v>2301</v>
      </c>
      <c r="B959" s="1">
        <v>20800</v>
      </c>
      <c r="C959" s="1">
        <f>_xlfn.IFNA(VLOOKUP(A959,[1]Sheet1!E:F,2,FALSE),0)</f>
        <v>0</v>
      </c>
      <c r="D959" s="1">
        <f t="shared" si="14"/>
        <v>0</v>
      </c>
    </row>
    <row r="960" spans="1:4">
      <c r="A960" s="1" t="s">
        <v>5252</v>
      </c>
      <c r="B960" s="1">
        <v>20376.67</v>
      </c>
      <c r="C960" s="1">
        <f>_xlfn.IFNA(VLOOKUP(A960,[1]Sheet1!E:F,2,FALSE),0)</f>
        <v>0</v>
      </c>
      <c r="D960" s="1">
        <f t="shared" si="14"/>
        <v>0</v>
      </c>
    </row>
    <row r="961" spans="1:4">
      <c r="A961" s="1" t="s">
        <v>3874</v>
      </c>
      <c r="B961" s="1">
        <v>20298.15</v>
      </c>
      <c r="C961" s="1">
        <f>_xlfn.IFNA(VLOOKUP(A961,[1]Sheet1!E:F,2,FALSE),0)</f>
        <v>523718.57</v>
      </c>
      <c r="D961" s="1">
        <f t="shared" si="14"/>
        <v>25.8012956845821</v>
      </c>
    </row>
    <row r="962" spans="1:4">
      <c r="A962" s="1" t="s">
        <v>1842</v>
      </c>
      <c r="B962" s="1">
        <v>19660.01</v>
      </c>
      <c r="C962" s="1">
        <f>_xlfn.IFNA(VLOOKUP(A962,[1]Sheet1!E:F,2,FALSE),0)</f>
        <v>0</v>
      </c>
      <c r="D962" s="1">
        <f t="shared" ref="D962:D1025" si="15">IFERROR(C962/B962,0)</f>
        <v>0</v>
      </c>
    </row>
    <row r="963" spans="1:4">
      <c r="A963" s="1" t="s">
        <v>1909</v>
      </c>
      <c r="B963" s="1">
        <v>18635.12</v>
      </c>
      <c r="C963" s="1">
        <f>_xlfn.IFNA(VLOOKUP(A963,[1]Sheet1!E:F,2,FALSE),0)</f>
        <v>1757.5</v>
      </c>
      <c r="D963" s="1">
        <f t="shared" si="15"/>
        <v>0.0943111715942801</v>
      </c>
    </row>
    <row r="964" spans="1:4">
      <c r="A964" s="1" t="s">
        <v>560</v>
      </c>
      <c r="B964" s="1">
        <v>18167</v>
      </c>
      <c r="C964" s="1">
        <f>_xlfn.IFNA(VLOOKUP(A964,[1]Sheet1!E:F,2,FALSE),0)</f>
        <v>3307</v>
      </c>
      <c r="D964" s="1">
        <f t="shared" si="15"/>
        <v>0.182033357186107</v>
      </c>
    </row>
    <row r="965" spans="1:4">
      <c r="A965" s="1" t="s">
        <v>5087</v>
      </c>
      <c r="B965" s="1">
        <v>18000</v>
      </c>
      <c r="C965" s="1">
        <f>_xlfn.IFNA(VLOOKUP(A965,[1]Sheet1!E:F,2,FALSE),0)</f>
        <v>0</v>
      </c>
      <c r="D965" s="1">
        <f t="shared" si="15"/>
        <v>0</v>
      </c>
    </row>
    <row r="966" spans="1:4">
      <c r="A966" s="1" t="s">
        <v>1948</v>
      </c>
      <c r="B966" s="1">
        <v>18000</v>
      </c>
      <c r="C966" s="1">
        <f>_xlfn.IFNA(VLOOKUP(A966,[1]Sheet1!E:F,2,FALSE),0)</f>
        <v>77550.57</v>
      </c>
      <c r="D966" s="1">
        <f t="shared" si="15"/>
        <v>4.308365</v>
      </c>
    </row>
    <row r="967" spans="1:4">
      <c r="A967" s="1" t="s">
        <v>3934</v>
      </c>
      <c r="B967" s="1">
        <v>18000</v>
      </c>
      <c r="C967" s="1">
        <f>_xlfn.IFNA(VLOOKUP(A967,[1]Sheet1!E:F,2,FALSE),0)</f>
        <v>86218.59</v>
      </c>
      <c r="D967" s="1">
        <f t="shared" si="15"/>
        <v>4.78992166666667</v>
      </c>
    </row>
    <row r="968" spans="1:4">
      <c r="A968" s="1" t="s">
        <v>1873</v>
      </c>
      <c r="B968" s="1">
        <v>17346.4</v>
      </c>
      <c r="C968" s="1">
        <f>_xlfn.IFNA(VLOOKUP(A968,[1]Sheet1!E:F,2,FALSE),0)</f>
        <v>489.3</v>
      </c>
      <c r="D968" s="1">
        <f t="shared" si="15"/>
        <v>0.0282075819766637</v>
      </c>
    </row>
    <row r="969" spans="1:4">
      <c r="A969" s="1" t="s">
        <v>1996</v>
      </c>
      <c r="B969" s="1">
        <v>16930</v>
      </c>
      <c r="C969" s="1">
        <f>_xlfn.IFNA(VLOOKUP(A969,[1]Sheet1!E:F,2,FALSE),0)</f>
        <v>6256.19</v>
      </c>
      <c r="D969" s="1">
        <f t="shared" si="15"/>
        <v>0.369532782043709</v>
      </c>
    </row>
    <row r="970" spans="1:4">
      <c r="A970" s="1" t="s">
        <v>4024</v>
      </c>
      <c r="B970" s="1">
        <v>16800</v>
      </c>
      <c r="C970" s="1">
        <f>_xlfn.IFNA(VLOOKUP(A970,[1]Sheet1!E:F,2,FALSE),0)</f>
        <v>10192.65</v>
      </c>
      <c r="D970" s="1">
        <f t="shared" si="15"/>
        <v>0.606705357142857</v>
      </c>
    </row>
    <row r="971" spans="1:4">
      <c r="A971" s="1" t="s">
        <v>3886</v>
      </c>
      <c r="B971" s="1">
        <v>16751</v>
      </c>
      <c r="C971" s="1">
        <f>_xlfn.IFNA(VLOOKUP(A971,[1]Sheet1!E:F,2,FALSE),0)</f>
        <v>8634.34</v>
      </c>
      <c r="D971" s="1">
        <f t="shared" si="15"/>
        <v>0.51545221180825</v>
      </c>
    </row>
    <row r="972" spans="1:4">
      <c r="A972" s="1" t="s">
        <v>5057</v>
      </c>
      <c r="B972" s="1">
        <v>16046.1</v>
      </c>
      <c r="C972" s="1">
        <f>_xlfn.IFNA(VLOOKUP(A972,[1]Sheet1!E:F,2,FALSE),0)</f>
        <v>0</v>
      </c>
      <c r="D972" s="1">
        <f t="shared" si="15"/>
        <v>0</v>
      </c>
    </row>
    <row r="973" spans="1:4">
      <c r="A973" s="1" t="s">
        <v>2308</v>
      </c>
      <c r="B973" s="1">
        <v>16000</v>
      </c>
      <c r="C973" s="1">
        <f>_xlfn.IFNA(VLOOKUP(A973,[1]Sheet1!E:F,2,FALSE),0)</f>
        <v>8213.93</v>
      </c>
      <c r="D973" s="1">
        <f t="shared" si="15"/>
        <v>0.513370625</v>
      </c>
    </row>
    <row r="974" spans="1:4">
      <c r="A974" s="1" t="s">
        <v>1815</v>
      </c>
      <c r="B974" s="1">
        <v>15876.33</v>
      </c>
      <c r="C974" s="1">
        <f>_xlfn.IFNA(VLOOKUP(A974,[1]Sheet1!E:F,2,FALSE),0)</f>
        <v>11854.44</v>
      </c>
      <c r="D974" s="1">
        <f t="shared" si="15"/>
        <v>0.74667382197271</v>
      </c>
    </row>
    <row r="975" spans="1:4">
      <c r="A975" s="1" t="s">
        <v>3760</v>
      </c>
      <c r="B975" s="1">
        <v>15471</v>
      </c>
      <c r="C975" s="1">
        <f>_xlfn.IFNA(VLOOKUP(A975,[1]Sheet1!E:F,2,FALSE),0)</f>
        <v>2117.65</v>
      </c>
      <c r="D975" s="1">
        <f t="shared" si="15"/>
        <v>0.136878676232952</v>
      </c>
    </row>
    <row r="976" spans="1:4">
      <c r="A976" s="1" t="s">
        <v>4938</v>
      </c>
      <c r="B976" s="1">
        <v>15008.7</v>
      </c>
      <c r="C976" s="1">
        <f>_xlfn.IFNA(VLOOKUP(A976,[1]Sheet1!E:F,2,FALSE),0)</f>
        <v>7455.1</v>
      </c>
      <c r="D976" s="1">
        <f t="shared" si="15"/>
        <v>0.496718569896127</v>
      </c>
    </row>
    <row r="977" spans="1:4">
      <c r="A977" s="1" t="s">
        <v>336</v>
      </c>
      <c r="B977" s="1">
        <v>15000</v>
      </c>
      <c r="C977" s="1">
        <f>_xlfn.IFNA(VLOOKUP(A977,[1]Sheet1!E:F,2,FALSE),0)</f>
        <v>0</v>
      </c>
      <c r="D977" s="1">
        <f t="shared" si="15"/>
        <v>0</v>
      </c>
    </row>
    <row r="978" spans="1:4">
      <c r="A978" s="1" t="s">
        <v>140</v>
      </c>
      <c r="B978" s="1">
        <v>14800</v>
      </c>
      <c r="C978" s="1">
        <f>_xlfn.IFNA(VLOOKUP(A978,[1]Sheet1!E:F,2,FALSE),0)</f>
        <v>48</v>
      </c>
      <c r="D978" s="1">
        <f t="shared" si="15"/>
        <v>0.00324324324324324</v>
      </c>
    </row>
    <row r="979" spans="1:4">
      <c r="A979" s="1" t="s">
        <v>584</v>
      </c>
      <c r="B979" s="1">
        <v>13600</v>
      </c>
      <c r="C979" s="1">
        <f>_xlfn.IFNA(VLOOKUP(A979,[1]Sheet1!E:F,2,FALSE),0)</f>
        <v>9812.76</v>
      </c>
      <c r="D979" s="1">
        <f t="shared" si="15"/>
        <v>0.721526470588235</v>
      </c>
    </row>
    <row r="980" spans="1:4">
      <c r="A980" s="1" t="s">
        <v>4056</v>
      </c>
      <c r="B980" s="1">
        <v>13600</v>
      </c>
      <c r="C980" s="1">
        <f>_xlfn.IFNA(VLOOKUP(A980,[1]Sheet1!E:F,2,FALSE),0)</f>
        <v>5254.6</v>
      </c>
      <c r="D980" s="1">
        <f t="shared" si="15"/>
        <v>0.386367647058824</v>
      </c>
    </row>
    <row r="981" spans="1:4">
      <c r="A981" s="1" t="s">
        <v>1942</v>
      </c>
      <c r="B981" s="1">
        <v>13500</v>
      </c>
      <c r="C981" s="1">
        <f>_xlfn.IFNA(VLOOKUP(A981,[1]Sheet1!E:F,2,FALSE),0)</f>
        <v>28626.61</v>
      </c>
      <c r="D981" s="1">
        <f t="shared" si="15"/>
        <v>2.12048962962963</v>
      </c>
    </row>
    <row r="982" spans="1:4">
      <c r="A982" s="1" t="s">
        <v>149</v>
      </c>
      <c r="B982" s="1">
        <v>13374.5</v>
      </c>
      <c r="C982" s="1">
        <f>_xlfn.IFNA(VLOOKUP(A982,[1]Sheet1!E:F,2,FALSE),0)</f>
        <v>3070.1</v>
      </c>
      <c r="D982" s="1">
        <f t="shared" si="15"/>
        <v>0.22954876817825</v>
      </c>
    </row>
    <row r="983" spans="1:4">
      <c r="A983" s="1" t="s">
        <v>922</v>
      </c>
      <c r="B983" s="1">
        <v>12900</v>
      </c>
      <c r="C983" s="1">
        <f>_xlfn.IFNA(VLOOKUP(A983,[1]Sheet1!E:F,2,FALSE),0)</f>
        <v>0</v>
      </c>
      <c r="D983" s="1">
        <f t="shared" si="15"/>
        <v>0</v>
      </c>
    </row>
    <row r="984" spans="1:4">
      <c r="A984" s="1" t="s">
        <v>4007</v>
      </c>
      <c r="B984" s="1">
        <v>12800</v>
      </c>
      <c r="C984" s="1">
        <f>_xlfn.IFNA(VLOOKUP(A984,[1]Sheet1!E:F,2,FALSE),0)</f>
        <v>7832.3</v>
      </c>
      <c r="D984" s="1">
        <f t="shared" si="15"/>
        <v>0.6118984375</v>
      </c>
    </row>
    <row r="985" spans="1:4">
      <c r="A985" s="1" t="s">
        <v>95</v>
      </c>
      <c r="B985" s="1">
        <v>12500</v>
      </c>
      <c r="C985" s="1">
        <f>_xlfn.IFNA(VLOOKUP(A985,[1]Sheet1!E:F,2,FALSE),0)</f>
        <v>299.7</v>
      </c>
      <c r="D985" s="1">
        <f t="shared" si="15"/>
        <v>0.023976</v>
      </c>
    </row>
    <row r="986" spans="1:4">
      <c r="A986" s="1" t="s">
        <v>194</v>
      </c>
      <c r="B986" s="1">
        <v>12379.16</v>
      </c>
      <c r="C986" s="1">
        <f>_xlfn.IFNA(VLOOKUP(A986,[1]Sheet1!E:F,2,FALSE),0)</f>
        <v>14300.95</v>
      </c>
      <c r="D986" s="1">
        <f t="shared" si="15"/>
        <v>1.15524397455078</v>
      </c>
    </row>
    <row r="987" spans="1:4">
      <c r="A987" s="1" t="s">
        <v>481</v>
      </c>
      <c r="B987" s="1">
        <v>12000</v>
      </c>
      <c r="C987" s="1">
        <f>_xlfn.IFNA(VLOOKUP(A987,[1]Sheet1!E:F,2,FALSE),0)</f>
        <v>5202.04</v>
      </c>
      <c r="D987" s="1">
        <f t="shared" si="15"/>
        <v>0.433503333333333</v>
      </c>
    </row>
    <row r="988" spans="1:4">
      <c r="A988" s="1" t="s">
        <v>3876</v>
      </c>
      <c r="B988" s="1">
        <v>12000</v>
      </c>
      <c r="C988" s="1">
        <f>_xlfn.IFNA(VLOOKUP(A988,[1]Sheet1!E:F,2,FALSE),0)</f>
        <v>6140.27</v>
      </c>
      <c r="D988" s="1">
        <f t="shared" si="15"/>
        <v>0.511689166666667</v>
      </c>
    </row>
    <row r="989" spans="1:4">
      <c r="A989" s="1" t="s">
        <v>650</v>
      </c>
      <c r="B989" s="1">
        <v>11873.41</v>
      </c>
      <c r="C989" s="1">
        <f>_xlfn.IFNA(VLOOKUP(A989,[1]Sheet1!E:F,2,FALSE),0)</f>
        <v>0</v>
      </c>
      <c r="D989" s="1">
        <f t="shared" si="15"/>
        <v>0</v>
      </c>
    </row>
    <row r="990" spans="1:4">
      <c r="A990" s="1" t="s">
        <v>1715</v>
      </c>
      <c r="B990" s="1">
        <v>11400</v>
      </c>
      <c r="C990" s="1">
        <f>_xlfn.IFNA(VLOOKUP(A990,[1]Sheet1!E:F,2,FALSE),0)</f>
        <v>281.3</v>
      </c>
      <c r="D990" s="1">
        <f t="shared" si="15"/>
        <v>0.0246754385964912</v>
      </c>
    </row>
    <row r="991" spans="1:4">
      <c r="A991" s="1" t="s">
        <v>3755</v>
      </c>
      <c r="B991" s="1">
        <v>11285</v>
      </c>
      <c r="C991" s="1">
        <f>_xlfn.IFNA(VLOOKUP(A991,[1]Sheet1!E:F,2,FALSE),0)</f>
        <v>3661.14</v>
      </c>
      <c r="D991" s="1">
        <f t="shared" si="15"/>
        <v>0.324425343376163</v>
      </c>
    </row>
    <row r="992" spans="1:4">
      <c r="A992" s="1" t="s">
        <v>1090</v>
      </c>
      <c r="B992" s="1">
        <v>10359.87</v>
      </c>
      <c r="C992" s="1">
        <f>_xlfn.IFNA(VLOOKUP(A992,[1]Sheet1!E:F,2,FALSE),0)</f>
        <v>20605.25</v>
      </c>
      <c r="D992" s="1">
        <f t="shared" si="15"/>
        <v>1.98894870302427</v>
      </c>
    </row>
    <row r="993" spans="1:4">
      <c r="A993" s="1" t="s">
        <v>171</v>
      </c>
      <c r="B993" s="1">
        <v>10347.22</v>
      </c>
      <c r="C993" s="1">
        <f>_xlfn.IFNA(VLOOKUP(A993,[1]Sheet1!E:F,2,FALSE),0)</f>
        <v>2831.28</v>
      </c>
      <c r="D993" s="1">
        <f t="shared" si="15"/>
        <v>0.27362711916824</v>
      </c>
    </row>
    <row r="994" spans="1:4">
      <c r="A994" s="1" t="s">
        <v>1887</v>
      </c>
      <c r="B994" s="1">
        <v>9991.8</v>
      </c>
      <c r="C994" s="1">
        <f>_xlfn.IFNA(VLOOKUP(A994,[1]Sheet1!E:F,2,FALSE),0)</f>
        <v>2760.42</v>
      </c>
      <c r="D994" s="1">
        <f t="shared" si="15"/>
        <v>0.276268540202966</v>
      </c>
    </row>
    <row r="995" spans="1:4">
      <c r="A995" s="1" t="s">
        <v>1704</v>
      </c>
      <c r="B995" s="1">
        <v>9300</v>
      </c>
      <c r="C995" s="1">
        <f>_xlfn.IFNA(VLOOKUP(A995,[1]Sheet1!E:F,2,FALSE),0)</f>
        <v>593.6</v>
      </c>
      <c r="D995" s="1">
        <f t="shared" si="15"/>
        <v>0.0638279569892473</v>
      </c>
    </row>
    <row r="996" spans="1:4">
      <c r="A996" s="1" t="s">
        <v>981</v>
      </c>
      <c r="B996" s="1">
        <v>9000</v>
      </c>
      <c r="C996" s="1">
        <f>_xlfn.IFNA(VLOOKUP(A996,[1]Sheet1!E:F,2,FALSE),0)</f>
        <v>836.1</v>
      </c>
      <c r="D996" s="1">
        <f t="shared" si="15"/>
        <v>0.0929</v>
      </c>
    </row>
    <row r="997" spans="1:4">
      <c r="A997" s="1" t="s">
        <v>1763</v>
      </c>
      <c r="B997" s="1">
        <v>9000</v>
      </c>
      <c r="C997" s="1">
        <f>_xlfn.IFNA(VLOOKUP(A997,[1]Sheet1!E:F,2,FALSE),0)</f>
        <v>0</v>
      </c>
      <c r="D997" s="1">
        <f t="shared" si="15"/>
        <v>0</v>
      </c>
    </row>
    <row r="998" spans="1:4">
      <c r="A998" s="1" t="s">
        <v>1721</v>
      </c>
      <c r="B998" s="1">
        <v>8700</v>
      </c>
      <c r="C998" s="1">
        <f>_xlfn.IFNA(VLOOKUP(A998,[1]Sheet1!E:F,2,FALSE),0)</f>
        <v>2406.11</v>
      </c>
      <c r="D998" s="1">
        <f t="shared" si="15"/>
        <v>0.276564367816092</v>
      </c>
    </row>
    <row r="999" spans="1:4">
      <c r="A999" s="1" t="s">
        <v>122</v>
      </c>
      <c r="B999" s="1">
        <v>8500</v>
      </c>
      <c r="C999" s="1">
        <f>_xlfn.IFNA(VLOOKUP(A999,[1]Sheet1!E:F,2,FALSE),0)</f>
        <v>253</v>
      </c>
      <c r="D999" s="1">
        <f t="shared" si="15"/>
        <v>0.0297647058823529</v>
      </c>
    </row>
    <row r="1000" spans="1:4">
      <c r="A1000" s="1" t="s">
        <v>2122</v>
      </c>
      <c r="B1000" s="1">
        <v>8500</v>
      </c>
      <c r="C1000" s="1">
        <f>_xlfn.IFNA(VLOOKUP(A1000,[1]Sheet1!E:F,2,FALSE),0)</f>
        <v>151018.16</v>
      </c>
      <c r="D1000" s="1">
        <f t="shared" si="15"/>
        <v>17.7668423529412</v>
      </c>
    </row>
    <row r="1001" spans="1:4">
      <c r="A1001" s="1" t="s">
        <v>984</v>
      </c>
      <c r="B1001" s="1">
        <v>8000</v>
      </c>
      <c r="C1001" s="1">
        <f>_xlfn.IFNA(VLOOKUP(A1001,[1]Sheet1!E:F,2,FALSE),0)</f>
        <v>741.6</v>
      </c>
      <c r="D1001" s="1">
        <f t="shared" si="15"/>
        <v>0.0927</v>
      </c>
    </row>
    <row r="1002" spans="1:4">
      <c r="A1002" s="1" t="s">
        <v>5217</v>
      </c>
      <c r="B1002" s="1">
        <v>8000</v>
      </c>
      <c r="C1002" s="1">
        <f>_xlfn.IFNA(VLOOKUP(A1002,[1]Sheet1!E:F,2,FALSE),0)</f>
        <v>0</v>
      </c>
      <c r="D1002" s="1">
        <f t="shared" si="15"/>
        <v>0</v>
      </c>
    </row>
    <row r="1003" spans="1:4">
      <c r="A1003" s="1" t="s">
        <v>388</v>
      </c>
      <c r="B1003" s="1">
        <v>7200</v>
      </c>
      <c r="C1003" s="1">
        <f>_xlfn.IFNA(VLOOKUP(A1003,[1]Sheet1!E:F,2,FALSE),0)</f>
        <v>1019.8</v>
      </c>
      <c r="D1003" s="1">
        <f t="shared" si="15"/>
        <v>0.141638888888889</v>
      </c>
    </row>
    <row r="1004" spans="1:4">
      <c r="A1004" s="1" t="s">
        <v>1776</v>
      </c>
      <c r="B1004" s="1">
        <v>7200</v>
      </c>
      <c r="C1004" s="1">
        <f>_xlfn.IFNA(VLOOKUP(A1004,[1]Sheet1!E:F,2,FALSE),0)</f>
        <v>1439.56</v>
      </c>
      <c r="D1004" s="1">
        <f t="shared" si="15"/>
        <v>0.199938888888889</v>
      </c>
    </row>
    <row r="1005" spans="1:4">
      <c r="A1005" s="1" t="s">
        <v>3894</v>
      </c>
      <c r="B1005" s="1">
        <v>7200</v>
      </c>
      <c r="C1005" s="1">
        <f>_xlfn.IFNA(VLOOKUP(A1005,[1]Sheet1!E:F,2,FALSE),0)</f>
        <v>2422.51</v>
      </c>
      <c r="D1005" s="1">
        <f t="shared" si="15"/>
        <v>0.336459722222222</v>
      </c>
    </row>
    <row r="1006" spans="1:4">
      <c r="A1006" s="1" t="s">
        <v>1954</v>
      </c>
      <c r="B1006" s="1">
        <v>7000</v>
      </c>
      <c r="C1006" s="1">
        <f>_xlfn.IFNA(VLOOKUP(A1006,[1]Sheet1!E:F,2,FALSE),0)</f>
        <v>75373.38</v>
      </c>
      <c r="D1006" s="1">
        <f t="shared" si="15"/>
        <v>10.7676257142857</v>
      </c>
    </row>
    <row r="1007" spans="1:4">
      <c r="A1007" s="1" t="s">
        <v>4125</v>
      </c>
      <c r="B1007" s="1">
        <v>6400</v>
      </c>
      <c r="C1007" s="1">
        <f>_xlfn.IFNA(VLOOKUP(A1007,[1]Sheet1!E:F,2,FALSE),0)</f>
        <v>18828.24</v>
      </c>
      <c r="D1007" s="1">
        <f t="shared" si="15"/>
        <v>2.9419125</v>
      </c>
    </row>
    <row r="1008" spans="1:4">
      <c r="A1008" s="1" t="s">
        <v>471</v>
      </c>
      <c r="B1008" s="1">
        <v>6000</v>
      </c>
      <c r="C1008" s="1">
        <f>_xlfn.IFNA(VLOOKUP(A1008,[1]Sheet1!E:F,2,FALSE),0)</f>
        <v>1914.19</v>
      </c>
      <c r="D1008" s="1">
        <f t="shared" si="15"/>
        <v>0.319031666666667</v>
      </c>
    </row>
    <row r="1009" spans="1:4">
      <c r="A1009" s="1" t="s">
        <v>5105</v>
      </c>
      <c r="B1009" s="1">
        <v>6000</v>
      </c>
      <c r="C1009" s="1">
        <f>_xlfn.IFNA(VLOOKUP(A1009,[1]Sheet1!E:F,2,FALSE),0)</f>
        <v>0</v>
      </c>
      <c r="D1009" s="1">
        <f t="shared" si="15"/>
        <v>0</v>
      </c>
    </row>
    <row r="1010" spans="1:4">
      <c r="A1010" s="1" t="s">
        <v>1939</v>
      </c>
      <c r="B1010" s="1">
        <v>6000</v>
      </c>
      <c r="C1010" s="1">
        <f>_xlfn.IFNA(VLOOKUP(A1010,[1]Sheet1!E:F,2,FALSE),0)</f>
        <v>33367.88</v>
      </c>
      <c r="D1010" s="1">
        <f t="shared" si="15"/>
        <v>5.56131333333333</v>
      </c>
    </row>
    <row r="1011" spans="1:4">
      <c r="A1011" s="1" t="s">
        <v>1945</v>
      </c>
      <c r="B1011" s="1">
        <v>6000</v>
      </c>
      <c r="C1011" s="1">
        <f>_xlfn.IFNA(VLOOKUP(A1011,[1]Sheet1!E:F,2,FALSE),0)</f>
        <v>9428.56</v>
      </c>
      <c r="D1011" s="1">
        <f t="shared" si="15"/>
        <v>1.57142666666667</v>
      </c>
    </row>
    <row r="1012" spans="1:4">
      <c r="A1012" s="1" t="s">
        <v>382</v>
      </c>
      <c r="B1012" s="1">
        <v>5999.97</v>
      </c>
      <c r="C1012" s="1">
        <f>_xlfn.IFNA(VLOOKUP(A1012,[1]Sheet1!E:F,2,FALSE),0)</f>
        <v>219516.65</v>
      </c>
      <c r="D1012" s="1">
        <f t="shared" si="15"/>
        <v>36.5862912647897</v>
      </c>
    </row>
    <row r="1013" spans="1:4">
      <c r="A1013" s="1" t="s">
        <v>4751</v>
      </c>
      <c r="B1013" s="1">
        <v>5800</v>
      </c>
      <c r="C1013" s="1">
        <f>_xlfn.IFNA(VLOOKUP(A1013,[1]Sheet1!E:F,2,FALSE),0)</f>
        <v>0</v>
      </c>
      <c r="D1013" s="1">
        <f t="shared" si="15"/>
        <v>0</v>
      </c>
    </row>
    <row r="1014" spans="1:4">
      <c r="A1014" s="1" t="s">
        <v>1735</v>
      </c>
      <c r="B1014" s="1">
        <v>5700</v>
      </c>
      <c r="C1014" s="1">
        <f>_xlfn.IFNA(VLOOKUP(A1014,[1]Sheet1!E:F,2,FALSE),0)</f>
        <v>1844.2</v>
      </c>
      <c r="D1014" s="1">
        <f t="shared" si="15"/>
        <v>0.323543859649123</v>
      </c>
    </row>
    <row r="1015" spans="1:4">
      <c r="A1015" s="1" t="s">
        <v>2290</v>
      </c>
      <c r="B1015" s="1">
        <v>5700</v>
      </c>
      <c r="C1015" s="1">
        <f>_xlfn.IFNA(VLOOKUP(A1015,[1]Sheet1!E:F,2,FALSE),0)</f>
        <v>1447.7</v>
      </c>
      <c r="D1015" s="1">
        <f t="shared" si="15"/>
        <v>0.253982456140351</v>
      </c>
    </row>
    <row r="1016" spans="1:4">
      <c r="A1016" s="1" t="s">
        <v>4067</v>
      </c>
      <c r="B1016" s="1">
        <v>5700</v>
      </c>
      <c r="C1016" s="1">
        <f>_xlfn.IFNA(VLOOKUP(A1016,[1]Sheet1!E:F,2,FALSE),0)</f>
        <v>2399.2</v>
      </c>
      <c r="D1016" s="1">
        <f t="shared" si="15"/>
        <v>0.420912280701754</v>
      </c>
    </row>
    <row r="1017" spans="1:4">
      <c r="A1017" s="1" t="s">
        <v>2005</v>
      </c>
      <c r="B1017" s="1">
        <v>5573.31</v>
      </c>
      <c r="C1017" s="1">
        <f>_xlfn.IFNA(VLOOKUP(A1017,[1]Sheet1!E:F,2,FALSE),0)</f>
        <v>1859.7</v>
      </c>
      <c r="D1017" s="1">
        <f t="shared" si="15"/>
        <v>0.333679626649155</v>
      </c>
    </row>
    <row r="1018" spans="1:4">
      <c r="A1018" s="1" t="s">
        <v>3835</v>
      </c>
      <c r="B1018" s="1">
        <v>5500</v>
      </c>
      <c r="C1018" s="1">
        <f>_xlfn.IFNA(VLOOKUP(A1018,[1]Sheet1!E:F,2,FALSE),0)</f>
        <v>2267.6</v>
      </c>
      <c r="D1018" s="1">
        <f t="shared" si="15"/>
        <v>0.412290909090909</v>
      </c>
    </row>
    <row r="1019" spans="1:4">
      <c r="A1019" s="1" t="s">
        <v>2270</v>
      </c>
      <c r="B1019" s="1">
        <v>5400</v>
      </c>
      <c r="C1019" s="1">
        <f>_xlfn.IFNA(VLOOKUP(A1019,[1]Sheet1!E:F,2,FALSE),0)</f>
        <v>897.9</v>
      </c>
      <c r="D1019" s="1">
        <f t="shared" si="15"/>
        <v>0.166277777777778</v>
      </c>
    </row>
    <row r="1020" spans="1:4">
      <c r="A1020" s="1" t="s">
        <v>1724</v>
      </c>
      <c r="B1020" s="1">
        <v>5100</v>
      </c>
      <c r="C1020" s="1">
        <f>_xlfn.IFNA(VLOOKUP(A1020,[1]Sheet1!E:F,2,FALSE),0)</f>
        <v>1020.06</v>
      </c>
      <c r="D1020" s="1">
        <f t="shared" si="15"/>
        <v>0.200011764705882</v>
      </c>
    </row>
    <row r="1021" spans="1:4">
      <c r="A1021" s="1" t="s">
        <v>1664</v>
      </c>
      <c r="B1021" s="1">
        <v>5000</v>
      </c>
      <c r="C1021" s="1">
        <f>_xlfn.IFNA(VLOOKUP(A1021,[1]Sheet1!E:F,2,FALSE),0)</f>
        <v>0</v>
      </c>
      <c r="D1021" s="1">
        <f t="shared" si="15"/>
        <v>0</v>
      </c>
    </row>
    <row r="1022" spans="1:4">
      <c r="A1022" s="1" t="s">
        <v>1929</v>
      </c>
      <c r="B1022" s="1">
        <v>5000</v>
      </c>
      <c r="C1022" s="1">
        <f>_xlfn.IFNA(VLOOKUP(A1022,[1]Sheet1!E:F,2,FALSE),0)</f>
        <v>5903.46</v>
      </c>
      <c r="D1022" s="1">
        <f t="shared" si="15"/>
        <v>1.180692</v>
      </c>
    </row>
    <row r="1023" spans="1:4">
      <c r="A1023" s="1" t="s">
        <v>1935</v>
      </c>
      <c r="B1023" s="1">
        <v>5000</v>
      </c>
      <c r="C1023" s="1">
        <f>_xlfn.IFNA(VLOOKUP(A1023,[1]Sheet1!E:F,2,FALSE),0)</f>
        <v>36985.16</v>
      </c>
      <c r="D1023" s="1">
        <f t="shared" si="15"/>
        <v>7.397032</v>
      </c>
    </row>
    <row r="1024" spans="1:4">
      <c r="A1024" s="1" t="s">
        <v>1868</v>
      </c>
      <c r="B1024" s="1">
        <v>4839.47</v>
      </c>
      <c r="C1024" s="1">
        <f>_xlfn.IFNA(VLOOKUP(A1024,[1]Sheet1!E:F,2,FALSE),0)</f>
        <v>0</v>
      </c>
      <c r="D1024" s="1">
        <f t="shared" si="15"/>
        <v>0</v>
      </c>
    </row>
    <row r="1025" spans="1:4">
      <c r="A1025" s="1" t="s">
        <v>474</v>
      </c>
      <c r="B1025" s="1">
        <v>4800</v>
      </c>
      <c r="C1025" s="1">
        <f>_xlfn.IFNA(VLOOKUP(A1025,[1]Sheet1!E:F,2,FALSE),0)</f>
        <v>2241.1</v>
      </c>
      <c r="D1025" s="1">
        <f t="shared" si="15"/>
        <v>0.466895833333333</v>
      </c>
    </row>
    <row r="1026" spans="1:4">
      <c r="A1026" s="1" t="s">
        <v>1742</v>
      </c>
      <c r="B1026" s="1">
        <v>4800</v>
      </c>
      <c r="C1026" s="1">
        <f>_xlfn.IFNA(VLOOKUP(A1026,[1]Sheet1!E:F,2,FALSE),0)</f>
        <v>1169.54</v>
      </c>
      <c r="D1026" s="1">
        <f t="shared" ref="D1026:D1089" si="16">IFERROR(C1026/B1026,0)</f>
        <v>0.243654166666667</v>
      </c>
    </row>
    <row r="1027" spans="1:4">
      <c r="A1027" s="1" t="s">
        <v>4002</v>
      </c>
      <c r="B1027" s="1">
        <v>4800</v>
      </c>
      <c r="C1027" s="1">
        <f>_xlfn.IFNA(VLOOKUP(A1027,[1]Sheet1!E:F,2,FALSE),0)</f>
        <v>0</v>
      </c>
      <c r="D1027" s="1">
        <f t="shared" si="16"/>
        <v>0</v>
      </c>
    </row>
    <row r="1028" spans="1:4">
      <c r="A1028" s="1" t="s">
        <v>1857</v>
      </c>
      <c r="B1028" s="1">
        <v>4269.08</v>
      </c>
      <c r="C1028" s="1">
        <f>_xlfn.IFNA(VLOOKUP(A1028,[1]Sheet1!E:F,2,FALSE),0)</f>
        <v>14922.79</v>
      </c>
      <c r="D1028" s="1">
        <f t="shared" si="16"/>
        <v>3.4955517348</v>
      </c>
    </row>
    <row r="1029" spans="1:4">
      <c r="A1029" s="1" t="s">
        <v>1754</v>
      </c>
      <c r="B1029" s="1">
        <v>4200</v>
      </c>
      <c r="C1029" s="1">
        <f>_xlfn.IFNA(VLOOKUP(A1029,[1]Sheet1!E:F,2,FALSE),0)</f>
        <v>332.4</v>
      </c>
      <c r="D1029" s="1">
        <f t="shared" si="16"/>
        <v>0.0791428571428571</v>
      </c>
    </row>
    <row r="1030" spans="1:4">
      <c r="A1030" s="1" t="s">
        <v>2311</v>
      </c>
      <c r="B1030" s="1">
        <v>4000</v>
      </c>
      <c r="C1030" s="1">
        <f>_xlfn.IFNA(VLOOKUP(A1030,[1]Sheet1!E:F,2,FALSE),0)</f>
        <v>0</v>
      </c>
      <c r="D1030" s="1">
        <f t="shared" si="16"/>
        <v>0</v>
      </c>
    </row>
    <row r="1031" spans="1:4">
      <c r="A1031" s="1" t="s">
        <v>4013</v>
      </c>
      <c r="B1031" s="1">
        <v>4000</v>
      </c>
      <c r="C1031" s="1">
        <f>_xlfn.IFNA(VLOOKUP(A1031,[1]Sheet1!E:F,2,FALSE),0)</f>
        <v>1799.5</v>
      </c>
      <c r="D1031" s="1">
        <f t="shared" si="16"/>
        <v>0.449875</v>
      </c>
    </row>
    <row r="1032" spans="1:4">
      <c r="A1032" s="1" t="s">
        <v>1729</v>
      </c>
      <c r="B1032" s="1">
        <v>3900</v>
      </c>
      <c r="C1032" s="1">
        <f>_xlfn.IFNA(VLOOKUP(A1032,[1]Sheet1!E:F,2,FALSE),0)</f>
        <v>0</v>
      </c>
      <c r="D1032" s="1">
        <f t="shared" si="16"/>
        <v>0</v>
      </c>
    </row>
    <row r="1033" spans="1:4">
      <c r="A1033" s="1" t="s">
        <v>1768</v>
      </c>
      <c r="B1033" s="1">
        <v>3900</v>
      </c>
      <c r="C1033" s="1">
        <f>_xlfn.IFNA(VLOOKUP(A1033,[1]Sheet1!E:F,2,FALSE),0)</f>
        <v>0</v>
      </c>
      <c r="D1033" s="1">
        <f t="shared" si="16"/>
        <v>0</v>
      </c>
    </row>
    <row r="1034" spans="1:4">
      <c r="A1034" s="1" t="s">
        <v>1746</v>
      </c>
      <c r="B1034" s="1">
        <v>3600</v>
      </c>
      <c r="C1034" s="1">
        <f>_xlfn.IFNA(VLOOKUP(A1034,[1]Sheet1!E:F,2,FALSE),0)</f>
        <v>743.1</v>
      </c>
      <c r="D1034" s="1">
        <f t="shared" si="16"/>
        <v>0.206416666666667</v>
      </c>
    </row>
    <row r="1035" spans="1:4">
      <c r="A1035" s="1" t="s">
        <v>1771</v>
      </c>
      <c r="B1035" s="1">
        <v>3300</v>
      </c>
      <c r="C1035" s="1">
        <f>_xlfn.IFNA(VLOOKUP(A1035,[1]Sheet1!E:F,2,FALSE),0)</f>
        <v>2299.33</v>
      </c>
      <c r="D1035" s="1">
        <f t="shared" si="16"/>
        <v>0.696766666666667</v>
      </c>
    </row>
    <row r="1036" spans="1:4">
      <c r="A1036" s="1" t="s">
        <v>5020</v>
      </c>
      <c r="B1036" s="1">
        <v>3200</v>
      </c>
      <c r="C1036" s="1">
        <f>_xlfn.IFNA(VLOOKUP(A1036,[1]Sheet1!E:F,2,FALSE),0)</f>
        <v>0</v>
      </c>
      <c r="D1036" s="1">
        <f t="shared" si="16"/>
        <v>0</v>
      </c>
    </row>
    <row r="1037" spans="1:4">
      <c r="A1037" s="1" t="s">
        <v>3989</v>
      </c>
      <c r="B1037" s="1">
        <v>3200</v>
      </c>
      <c r="C1037" s="1">
        <f>_xlfn.IFNA(VLOOKUP(A1037,[1]Sheet1!E:F,2,FALSE),0)</f>
        <v>0</v>
      </c>
      <c r="D1037" s="1">
        <f t="shared" si="16"/>
        <v>0</v>
      </c>
    </row>
    <row r="1038" spans="1:4">
      <c r="A1038" s="1" t="s">
        <v>4011</v>
      </c>
      <c r="B1038" s="1">
        <v>3200</v>
      </c>
      <c r="C1038" s="1">
        <f>_xlfn.IFNA(VLOOKUP(A1038,[1]Sheet1!E:F,2,FALSE),0)</f>
        <v>1348.09</v>
      </c>
      <c r="D1038" s="1">
        <f t="shared" si="16"/>
        <v>0.421278125</v>
      </c>
    </row>
    <row r="1039" spans="1:4">
      <c r="A1039" s="1" t="s">
        <v>5021</v>
      </c>
      <c r="B1039" s="1">
        <v>3200</v>
      </c>
      <c r="C1039" s="1">
        <f>_xlfn.IFNA(VLOOKUP(A1039,[1]Sheet1!E:F,2,FALSE),0)</f>
        <v>0</v>
      </c>
      <c r="D1039" s="1">
        <f t="shared" si="16"/>
        <v>0</v>
      </c>
    </row>
    <row r="1040" spans="1:4">
      <c r="A1040" s="1" t="s">
        <v>5215</v>
      </c>
      <c r="B1040" s="1">
        <v>3000</v>
      </c>
      <c r="C1040" s="1">
        <f>_xlfn.IFNA(VLOOKUP(A1040,[1]Sheet1!E:F,2,FALSE),0)</f>
        <v>0</v>
      </c>
      <c r="D1040" s="1">
        <f t="shared" si="16"/>
        <v>0</v>
      </c>
    </row>
    <row r="1041" spans="1:4">
      <c r="A1041" s="1" t="s">
        <v>113</v>
      </c>
      <c r="B1041" s="1">
        <v>2800</v>
      </c>
      <c r="C1041" s="1">
        <f>_xlfn.IFNA(VLOOKUP(A1041,[1]Sheet1!E:F,2,FALSE),0)</f>
        <v>626.6</v>
      </c>
      <c r="D1041" s="1">
        <f t="shared" si="16"/>
        <v>0.223785714285714</v>
      </c>
    </row>
    <row r="1042" spans="1:4">
      <c r="A1042" s="1" t="s">
        <v>1718</v>
      </c>
      <c r="B1042" s="1">
        <v>2700</v>
      </c>
      <c r="C1042" s="1">
        <f>_xlfn.IFNA(VLOOKUP(A1042,[1]Sheet1!E:F,2,FALSE),0)</f>
        <v>1021.91</v>
      </c>
      <c r="D1042" s="1">
        <f t="shared" si="16"/>
        <v>0.378485185185185</v>
      </c>
    </row>
    <row r="1043" spans="1:4">
      <c r="A1043" s="1" t="s">
        <v>1923</v>
      </c>
      <c r="B1043" s="1">
        <v>2700</v>
      </c>
      <c r="C1043" s="1">
        <f>_xlfn.IFNA(VLOOKUP(A1043,[1]Sheet1!E:F,2,FALSE),0)</f>
        <v>0</v>
      </c>
      <c r="D1043" s="1">
        <f t="shared" si="16"/>
        <v>0</v>
      </c>
    </row>
    <row r="1044" spans="1:4">
      <c r="A1044" s="1" t="s">
        <v>2274</v>
      </c>
      <c r="B1044" s="1">
        <v>2700</v>
      </c>
      <c r="C1044" s="1">
        <f>_xlfn.IFNA(VLOOKUP(A1044,[1]Sheet1!E:F,2,FALSE),0)</f>
        <v>853.74</v>
      </c>
      <c r="D1044" s="1">
        <f t="shared" si="16"/>
        <v>0.3162</v>
      </c>
    </row>
    <row r="1045" spans="1:4">
      <c r="A1045" s="1" t="s">
        <v>3853</v>
      </c>
      <c r="B1045" s="1">
        <v>2621.97</v>
      </c>
      <c r="C1045" s="1">
        <f>_xlfn.IFNA(VLOOKUP(A1045,[1]Sheet1!E:F,2,FALSE),0)</f>
        <v>0</v>
      </c>
      <c r="D1045" s="1">
        <f t="shared" si="16"/>
        <v>0</v>
      </c>
    </row>
    <row r="1046" spans="1:4">
      <c r="A1046" s="1" t="s">
        <v>5216</v>
      </c>
      <c r="B1046" s="1">
        <v>2500</v>
      </c>
      <c r="C1046" s="1">
        <f>_xlfn.IFNA(VLOOKUP(A1046,[1]Sheet1!E:F,2,FALSE),0)</f>
        <v>0</v>
      </c>
      <c r="D1046" s="1">
        <f t="shared" si="16"/>
        <v>0</v>
      </c>
    </row>
    <row r="1047" spans="1:4">
      <c r="A1047" s="1" t="s">
        <v>5019</v>
      </c>
      <c r="B1047" s="1">
        <v>2400</v>
      </c>
      <c r="C1047" s="1">
        <f>_xlfn.IFNA(VLOOKUP(A1047,[1]Sheet1!E:F,2,FALSE),0)</f>
        <v>0</v>
      </c>
      <c r="D1047" s="1">
        <f t="shared" si="16"/>
        <v>0</v>
      </c>
    </row>
    <row r="1048" spans="1:4">
      <c r="A1048" s="1" t="s">
        <v>462</v>
      </c>
      <c r="B1048" s="1">
        <v>2400</v>
      </c>
      <c r="C1048" s="1">
        <f>_xlfn.IFNA(VLOOKUP(A1048,[1]Sheet1!E:F,2,FALSE),0)</f>
        <v>0</v>
      </c>
      <c r="D1048" s="1">
        <f t="shared" si="16"/>
        <v>0</v>
      </c>
    </row>
    <row r="1049" spans="1:4">
      <c r="A1049" s="1" t="s">
        <v>1692</v>
      </c>
      <c r="B1049" s="1">
        <v>2400</v>
      </c>
      <c r="C1049" s="1">
        <f>_xlfn.IFNA(VLOOKUP(A1049,[1]Sheet1!E:F,2,FALSE),0)</f>
        <v>0</v>
      </c>
      <c r="D1049" s="1">
        <f t="shared" si="16"/>
        <v>0</v>
      </c>
    </row>
    <row r="1050" spans="1:4">
      <c r="A1050" s="1" t="s">
        <v>2303</v>
      </c>
      <c r="B1050" s="1">
        <v>2400</v>
      </c>
      <c r="C1050" s="1">
        <f>_xlfn.IFNA(VLOOKUP(A1050,[1]Sheet1!E:F,2,FALSE),0)</f>
        <v>0</v>
      </c>
      <c r="D1050" s="1">
        <f t="shared" si="16"/>
        <v>0</v>
      </c>
    </row>
    <row r="1051" spans="1:4">
      <c r="A1051" s="1" t="s">
        <v>3992</v>
      </c>
      <c r="B1051" s="1">
        <v>2400</v>
      </c>
      <c r="C1051" s="1">
        <f>_xlfn.IFNA(VLOOKUP(A1051,[1]Sheet1!E:F,2,FALSE),0)</f>
        <v>1468</v>
      </c>
      <c r="D1051" s="1">
        <f t="shared" si="16"/>
        <v>0.611666666666667</v>
      </c>
    </row>
    <row r="1052" spans="1:4">
      <c r="A1052" s="1" t="s">
        <v>5106</v>
      </c>
      <c r="B1052" s="1">
        <v>2100</v>
      </c>
      <c r="C1052" s="1">
        <f>_xlfn.IFNA(VLOOKUP(A1052,[1]Sheet1!E:F,2,FALSE),0)</f>
        <v>0</v>
      </c>
      <c r="D1052" s="1">
        <f t="shared" si="16"/>
        <v>0</v>
      </c>
    </row>
    <row r="1053" spans="1:4">
      <c r="A1053" s="1" t="s">
        <v>1739</v>
      </c>
      <c r="B1053" s="1">
        <v>2100</v>
      </c>
      <c r="C1053" s="1">
        <f>_xlfn.IFNA(VLOOKUP(A1053,[1]Sheet1!E:F,2,FALSE),0)</f>
        <v>517.7</v>
      </c>
      <c r="D1053" s="1">
        <f t="shared" si="16"/>
        <v>0.24652380952381</v>
      </c>
    </row>
    <row r="1054" spans="1:4">
      <c r="A1054" s="1" t="s">
        <v>1749</v>
      </c>
      <c r="B1054" s="1">
        <v>2100</v>
      </c>
      <c r="C1054" s="1">
        <f>_xlfn.IFNA(VLOOKUP(A1054,[1]Sheet1!E:F,2,FALSE),0)</f>
        <v>1486.8</v>
      </c>
      <c r="D1054" s="1">
        <f t="shared" si="16"/>
        <v>0.708</v>
      </c>
    </row>
    <row r="1055" spans="1:4">
      <c r="A1055" s="1" t="s">
        <v>2295</v>
      </c>
      <c r="B1055" s="1">
        <v>2100</v>
      </c>
      <c r="C1055" s="1">
        <f>_xlfn.IFNA(VLOOKUP(A1055,[1]Sheet1!E:F,2,FALSE),0)</f>
        <v>0</v>
      </c>
      <c r="D1055" s="1">
        <f t="shared" si="16"/>
        <v>0</v>
      </c>
    </row>
    <row r="1056" spans="1:4">
      <c r="A1056" s="1" t="s">
        <v>3758</v>
      </c>
      <c r="B1056" s="1">
        <v>1689.93</v>
      </c>
      <c r="C1056" s="1">
        <f>_xlfn.IFNA(VLOOKUP(A1056,[1]Sheet1!E:F,2,FALSE),0)</f>
        <v>28565.22</v>
      </c>
      <c r="D1056" s="1">
        <f t="shared" si="16"/>
        <v>16.9031971738474</v>
      </c>
    </row>
    <row r="1057" spans="1:4">
      <c r="A1057" s="1" t="s">
        <v>487</v>
      </c>
      <c r="B1057" s="1">
        <v>1500</v>
      </c>
      <c r="C1057" s="1">
        <f>_xlfn.IFNA(VLOOKUP(A1057,[1]Sheet1!E:F,2,FALSE),0)</f>
        <v>0</v>
      </c>
      <c r="D1057" s="1">
        <f t="shared" si="16"/>
        <v>0</v>
      </c>
    </row>
    <row r="1058" spans="1:4">
      <c r="A1058" s="1" t="s">
        <v>5107</v>
      </c>
      <c r="B1058" s="1">
        <v>1500</v>
      </c>
      <c r="C1058" s="1">
        <f>_xlfn.IFNA(VLOOKUP(A1058,[1]Sheet1!E:F,2,FALSE),0)</f>
        <v>0</v>
      </c>
      <c r="D1058" s="1">
        <f t="shared" si="16"/>
        <v>0</v>
      </c>
    </row>
    <row r="1059" spans="1:4">
      <c r="A1059" s="1" t="s">
        <v>2293</v>
      </c>
      <c r="B1059" s="1">
        <v>1500</v>
      </c>
      <c r="C1059" s="1">
        <f>_xlfn.IFNA(VLOOKUP(A1059,[1]Sheet1!E:F,2,FALSE),0)</f>
        <v>0</v>
      </c>
      <c r="D1059" s="1">
        <f t="shared" si="16"/>
        <v>0</v>
      </c>
    </row>
    <row r="1060" spans="1:4">
      <c r="A1060" s="1" t="s">
        <v>1712</v>
      </c>
      <c r="B1060" s="1">
        <v>1200</v>
      </c>
      <c r="C1060" s="1">
        <f>_xlfn.IFNA(VLOOKUP(A1060,[1]Sheet1!E:F,2,FALSE),0)</f>
        <v>223.2</v>
      </c>
      <c r="D1060" s="1">
        <f t="shared" si="16"/>
        <v>0.186</v>
      </c>
    </row>
    <row r="1061" spans="1:4">
      <c r="A1061" s="1" t="s">
        <v>821</v>
      </c>
      <c r="B1061" s="1">
        <v>958</v>
      </c>
      <c r="C1061" s="1">
        <f>_xlfn.IFNA(VLOOKUP(A1061,[1]Sheet1!E:F,2,FALSE),0)</f>
        <v>1967091.81</v>
      </c>
      <c r="D1061" s="1">
        <f t="shared" si="16"/>
        <v>2053.33174321503</v>
      </c>
    </row>
    <row r="1062" spans="1:4">
      <c r="A1062" s="1" t="s">
        <v>1701</v>
      </c>
      <c r="B1062" s="1">
        <v>900</v>
      </c>
      <c r="C1062" s="1">
        <f>_xlfn.IFNA(VLOOKUP(A1062,[1]Sheet1!E:F,2,FALSE),0)</f>
        <v>467.8</v>
      </c>
      <c r="D1062" s="1">
        <f t="shared" si="16"/>
        <v>0.519777777777778</v>
      </c>
    </row>
    <row r="1063" spans="1:4">
      <c r="A1063" s="1" t="s">
        <v>1744</v>
      </c>
      <c r="B1063" s="1">
        <v>900</v>
      </c>
      <c r="C1063" s="1">
        <f>_xlfn.IFNA(VLOOKUP(A1063,[1]Sheet1!E:F,2,FALSE),0)</f>
        <v>153.4</v>
      </c>
      <c r="D1063" s="1">
        <f t="shared" si="16"/>
        <v>0.170444444444444</v>
      </c>
    </row>
    <row r="1064" spans="1:4">
      <c r="A1064" s="1" t="s">
        <v>1752</v>
      </c>
      <c r="B1064" s="1">
        <v>900</v>
      </c>
      <c r="C1064" s="1">
        <f>_xlfn.IFNA(VLOOKUP(A1064,[1]Sheet1!E:F,2,FALSE),0)</f>
        <v>0</v>
      </c>
      <c r="D1064" s="1">
        <f t="shared" si="16"/>
        <v>0</v>
      </c>
    </row>
    <row r="1065" spans="1:4">
      <c r="A1065" s="1" t="s">
        <v>1760</v>
      </c>
      <c r="B1065" s="1">
        <v>900</v>
      </c>
      <c r="C1065" s="1">
        <f>_xlfn.IFNA(VLOOKUP(A1065,[1]Sheet1!E:F,2,FALSE),0)</f>
        <v>520.85</v>
      </c>
      <c r="D1065" s="1">
        <f t="shared" si="16"/>
        <v>0.578722222222222</v>
      </c>
    </row>
    <row r="1066" spans="1:4">
      <c r="A1066" s="1" t="s">
        <v>1779</v>
      </c>
      <c r="B1066" s="1">
        <v>900</v>
      </c>
      <c r="C1066" s="1">
        <f>_xlfn.IFNA(VLOOKUP(A1066,[1]Sheet1!E:F,2,FALSE),0)</f>
        <v>0</v>
      </c>
      <c r="D1066" s="1">
        <f t="shared" si="16"/>
        <v>0</v>
      </c>
    </row>
    <row r="1067" spans="1:4">
      <c r="A1067" s="1" t="s">
        <v>698</v>
      </c>
      <c r="B1067" s="1">
        <v>200</v>
      </c>
      <c r="C1067" s="1">
        <f>_xlfn.IFNA(VLOOKUP(A1067,[1]Sheet1!E:F,2,FALSE),0)</f>
        <v>0</v>
      </c>
      <c r="D1067" s="1">
        <f t="shared" si="16"/>
        <v>0</v>
      </c>
    </row>
    <row r="1068" spans="1:4">
      <c r="A1068" s="1" t="s">
        <v>6104</v>
      </c>
      <c r="B1068" s="1">
        <v>50</v>
      </c>
      <c r="C1068" s="1">
        <f>_xlfn.IFNA(VLOOKUP(A1068,[1]Sheet1!E:F,2,FALSE),0)</f>
        <v>0</v>
      </c>
      <c r="D1068" s="1">
        <f t="shared" si="16"/>
        <v>0</v>
      </c>
    </row>
    <row r="1069" spans="1:4">
      <c r="A1069" s="1" t="s">
        <v>4261</v>
      </c>
      <c r="B1069" s="1">
        <v>50</v>
      </c>
      <c r="C1069" s="1">
        <f>_xlfn.IFNA(VLOOKUP(A1069,[1]Sheet1!E:F,2,FALSE),0)</f>
        <v>92649.96</v>
      </c>
      <c r="D1069" s="1">
        <f t="shared" si="16"/>
        <v>1852.9992</v>
      </c>
    </row>
    <row r="1070" spans="1:4">
      <c r="A1070" s="1" t="s">
        <v>5199</v>
      </c>
      <c r="B1070" s="1">
        <v>0</v>
      </c>
      <c r="C1070" s="1">
        <f>_xlfn.IFNA(VLOOKUP(A1070,[1]Sheet1!E:F,2,FALSE),0)</f>
        <v>0</v>
      </c>
      <c r="D1070" s="1">
        <f t="shared" si="16"/>
        <v>0</v>
      </c>
    </row>
    <row r="1071" spans="1:4">
      <c r="A1071" s="1" t="s">
        <v>4960</v>
      </c>
      <c r="B1071" s="1">
        <v>0</v>
      </c>
      <c r="C1071" s="1">
        <f>_xlfn.IFNA(VLOOKUP(A1071,[1]Sheet1!E:F,2,FALSE),0)</f>
        <v>0</v>
      </c>
      <c r="D1071" s="1">
        <f t="shared" si="16"/>
        <v>0</v>
      </c>
    </row>
    <row r="1072" spans="1:4">
      <c r="A1072" s="1" t="s">
        <v>322</v>
      </c>
      <c r="B1072" s="1">
        <v>0</v>
      </c>
      <c r="C1072" s="1">
        <f>_xlfn.IFNA(VLOOKUP(A1072,[1]Sheet1!E:F,2,FALSE),0)</f>
        <v>3060.7</v>
      </c>
      <c r="D1072" s="1">
        <f t="shared" si="16"/>
        <v>0</v>
      </c>
    </row>
    <row r="1073" spans="1:4">
      <c r="A1073" s="1" t="s">
        <v>325</v>
      </c>
      <c r="B1073" s="1">
        <v>0</v>
      </c>
      <c r="C1073" s="1">
        <f>_xlfn.IFNA(VLOOKUP(A1073,[1]Sheet1!E:F,2,FALSE),0)</f>
        <v>7094.8</v>
      </c>
      <c r="D1073" s="1">
        <f t="shared" si="16"/>
        <v>0</v>
      </c>
    </row>
    <row r="1074" spans="1:4">
      <c r="A1074" s="1" t="s">
        <v>339</v>
      </c>
      <c r="B1074" s="1">
        <v>0</v>
      </c>
      <c r="C1074" s="1">
        <f>_xlfn.IFNA(VLOOKUP(A1074,[1]Sheet1!E:F,2,FALSE),0)</f>
        <v>0</v>
      </c>
      <c r="D1074" s="1">
        <f t="shared" si="16"/>
        <v>0</v>
      </c>
    </row>
    <row r="1075" spans="1:4">
      <c r="A1075" s="1" t="s">
        <v>353</v>
      </c>
      <c r="B1075" s="1">
        <v>0</v>
      </c>
      <c r="C1075" s="1">
        <f>_xlfn.IFNA(VLOOKUP(A1075,[1]Sheet1!E:F,2,FALSE),0)</f>
        <v>0</v>
      </c>
      <c r="D1075" s="1">
        <f t="shared" si="16"/>
        <v>0</v>
      </c>
    </row>
    <row r="1076" spans="1:4">
      <c r="A1076" s="1" t="s">
        <v>495</v>
      </c>
      <c r="B1076" s="1">
        <v>0</v>
      </c>
      <c r="C1076" s="1">
        <f>_xlfn.IFNA(VLOOKUP(A1076,[1]Sheet1!E:F,2,FALSE),0)</f>
        <v>0</v>
      </c>
      <c r="D1076" s="1">
        <f t="shared" si="16"/>
        <v>0</v>
      </c>
    </row>
    <row r="1077" spans="1:4">
      <c r="A1077" s="1" t="s">
        <v>498</v>
      </c>
      <c r="B1077" s="1">
        <v>0</v>
      </c>
      <c r="C1077" s="1">
        <f>_xlfn.IFNA(VLOOKUP(A1077,[1]Sheet1!E:F,2,FALSE),0)</f>
        <v>0</v>
      </c>
      <c r="D1077" s="1">
        <f t="shared" si="16"/>
        <v>0</v>
      </c>
    </row>
    <row r="1078" spans="1:4">
      <c r="A1078" s="1" t="s">
        <v>501</v>
      </c>
      <c r="B1078" s="1">
        <v>0</v>
      </c>
      <c r="C1078" s="1">
        <f>_xlfn.IFNA(VLOOKUP(A1078,[1]Sheet1!E:F,2,FALSE),0)</f>
        <v>0</v>
      </c>
      <c r="D1078" s="1">
        <f t="shared" si="16"/>
        <v>0</v>
      </c>
    </row>
    <row r="1079" spans="1:4">
      <c r="A1079" s="1" t="s">
        <v>513</v>
      </c>
      <c r="B1079" s="1">
        <v>0</v>
      </c>
      <c r="C1079" s="1">
        <f>_xlfn.IFNA(VLOOKUP(A1079,[1]Sheet1!E:F,2,FALSE),0)</f>
        <v>0</v>
      </c>
      <c r="D1079" s="1">
        <f t="shared" si="16"/>
        <v>0</v>
      </c>
    </row>
    <row r="1080" spans="1:4">
      <c r="A1080" s="1" t="s">
        <v>530</v>
      </c>
      <c r="B1080" s="1">
        <v>0</v>
      </c>
      <c r="C1080" s="1">
        <f>_xlfn.IFNA(VLOOKUP(A1080,[1]Sheet1!E:F,2,FALSE),0)</f>
        <v>0</v>
      </c>
      <c r="D1080" s="1">
        <f t="shared" si="16"/>
        <v>0</v>
      </c>
    </row>
    <row r="1081" spans="1:4">
      <c r="A1081" s="1" t="s">
        <v>576</v>
      </c>
      <c r="B1081" s="1">
        <v>0</v>
      </c>
      <c r="C1081" s="1">
        <f>_xlfn.IFNA(VLOOKUP(A1081,[1]Sheet1!E:F,2,FALSE),0)</f>
        <v>150825.14</v>
      </c>
      <c r="D1081" s="1">
        <f t="shared" si="16"/>
        <v>0</v>
      </c>
    </row>
    <row r="1082" spans="1:4">
      <c r="A1082" s="1" t="s">
        <v>600</v>
      </c>
      <c r="B1082" s="1">
        <v>0</v>
      </c>
      <c r="C1082" s="1">
        <f>_xlfn.IFNA(VLOOKUP(A1082,[1]Sheet1!E:F,2,FALSE),0)</f>
        <v>4291407.69</v>
      </c>
      <c r="D1082" s="1">
        <f t="shared" si="16"/>
        <v>0</v>
      </c>
    </row>
    <row r="1083" spans="1:4">
      <c r="A1083" s="1" t="s">
        <v>627</v>
      </c>
      <c r="B1083" s="1">
        <v>0</v>
      </c>
      <c r="C1083" s="1">
        <f>_xlfn.IFNA(VLOOKUP(A1083,[1]Sheet1!E:F,2,FALSE),0)</f>
        <v>10596.26</v>
      </c>
      <c r="D1083" s="1">
        <f t="shared" si="16"/>
        <v>0</v>
      </c>
    </row>
    <row r="1084" spans="1:4">
      <c r="A1084" s="1" t="s">
        <v>5095</v>
      </c>
      <c r="B1084" s="1">
        <v>0</v>
      </c>
      <c r="C1084" s="1">
        <f>_xlfn.IFNA(VLOOKUP(A1084,[1]Sheet1!E:F,2,FALSE),0)</f>
        <v>0</v>
      </c>
      <c r="D1084" s="1">
        <f t="shared" si="16"/>
        <v>0</v>
      </c>
    </row>
    <row r="1085" spans="1:4">
      <c r="A1085" s="1" t="s">
        <v>979</v>
      </c>
      <c r="B1085" s="1">
        <v>0</v>
      </c>
      <c r="C1085" s="1">
        <f>_xlfn.IFNA(VLOOKUP(A1085,[1]Sheet1!E:F,2,FALSE),0)</f>
        <v>86489.87</v>
      </c>
      <c r="D1085" s="1">
        <f t="shared" si="16"/>
        <v>0</v>
      </c>
    </row>
    <row r="1086" spans="1:4">
      <c r="A1086" s="1" t="s">
        <v>1000</v>
      </c>
      <c r="B1086" s="1">
        <v>0</v>
      </c>
      <c r="C1086" s="1">
        <f>_xlfn.IFNA(VLOOKUP(A1086,[1]Sheet1!E:F,2,FALSE),0)</f>
        <v>0</v>
      </c>
      <c r="D1086" s="1">
        <f t="shared" si="16"/>
        <v>0</v>
      </c>
    </row>
    <row r="1087" spans="1:4">
      <c r="A1087" s="1" t="s">
        <v>1011</v>
      </c>
      <c r="B1087" s="1">
        <v>0</v>
      </c>
      <c r="C1087" s="1">
        <f>_xlfn.IFNA(VLOOKUP(A1087,[1]Sheet1!E:F,2,FALSE),0)</f>
        <v>3842.97</v>
      </c>
      <c r="D1087" s="1">
        <f t="shared" si="16"/>
        <v>0</v>
      </c>
    </row>
    <row r="1088" spans="1:4">
      <c r="A1088" s="1" t="s">
        <v>5137</v>
      </c>
      <c r="B1088" s="1">
        <v>0</v>
      </c>
      <c r="C1088" s="1">
        <f>_xlfn.IFNA(VLOOKUP(A1088,[1]Sheet1!E:F,2,FALSE),0)</f>
        <v>0</v>
      </c>
      <c r="D1088" s="1">
        <f t="shared" si="16"/>
        <v>0</v>
      </c>
    </row>
    <row r="1089" spans="1:4">
      <c r="A1089" s="1" t="s">
        <v>1125</v>
      </c>
      <c r="B1089" s="1">
        <v>0</v>
      </c>
      <c r="C1089" s="1">
        <f>_xlfn.IFNA(VLOOKUP(A1089,[1]Sheet1!E:F,2,FALSE),0)</f>
        <v>4752.65</v>
      </c>
      <c r="D1089" s="1">
        <f t="shared" si="16"/>
        <v>0</v>
      </c>
    </row>
    <row r="1090" spans="1:4">
      <c r="A1090" s="1" t="s">
        <v>1138</v>
      </c>
      <c r="B1090" s="1">
        <v>0</v>
      </c>
      <c r="C1090" s="1">
        <f>_xlfn.IFNA(VLOOKUP(A1090,[1]Sheet1!E:F,2,FALSE),0)</f>
        <v>9956.2</v>
      </c>
      <c r="D1090" s="1">
        <f t="shared" ref="D1090:D1153" si="17">IFERROR(C1090/B1090,0)</f>
        <v>0</v>
      </c>
    </row>
    <row r="1091" spans="1:4">
      <c r="A1091" s="1" t="s">
        <v>1140</v>
      </c>
      <c r="B1091" s="1">
        <v>0</v>
      </c>
      <c r="C1091" s="1">
        <f>_xlfn.IFNA(VLOOKUP(A1091,[1]Sheet1!E:F,2,FALSE),0)</f>
        <v>1247.6</v>
      </c>
      <c r="D1091" s="1">
        <f t="shared" si="17"/>
        <v>0</v>
      </c>
    </row>
    <row r="1092" spans="1:4">
      <c r="A1092" s="1" t="s">
        <v>5138</v>
      </c>
      <c r="B1092" s="1">
        <v>0</v>
      </c>
      <c r="C1092" s="1">
        <f>_xlfn.IFNA(VLOOKUP(A1092,[1]Sheet1!E:F,2,FALSE),0)</f>
        <v>0</v>
      </c>
      <c r="D1092" s="1">
        <f t="shared" si="17"/>
        <v>0</v>
      </c>
    </row>
    <row r="1093" spans="1:4">
      <c r="A1093" s="1" t="s">
        <v>5139</v>
      </c>
      <c r="B1093" s="1">
        <v>0</v>
      </c>
      <c r="C1093" s="1">
        <f>_xlfn.IFNA(VLOOKUP(A1093,[1]Sheet1!E:F,2,FALSE),0)</f>
        <v>0</v>
      </c>
      <c r="D1093" s="1">
        <f t="shared" si="17"/>
        <v>0</v>
      </c>
    </row>
    <row r="1094" spans="1:4">
      <c r="A1094" s="1" t="s">
        <v>1643</v>
      </c>
      <c r="B1094" s="1">
        <v>0</v>
      </c>
      <c r="C1094" s="1">
        <f>_xlfn.IFNA(VLOOKUP(A1094,[1]Sheet1!E:F,2,FALSE),0)</f>
        <v>50871.18</v>
      </c>
      <c r="D1094" s="1">
        <f t="shared" si="17"/>
        <v>0</v>
      </c>
    </row>
    <row r="1095" spans="1:4">
      <c r="A1095" s="1" t="s">
        <v>1647</v>
      </c>
      <c r="B1095" s="1">
        <v>0</v>
      </c>
      <c r="C1095" s="1">
        <f>_xlfn.IFNA(VLOOKUP(A1095,[1]Sheet1!E:F,2,FALSE),0)</f>
        <v>0</v>
      </c>
      <c r="D1095" s="1">
        <f t="shared" si="17"/>
        <v>0</v>
      </c>
    </row>
    <row r="1096" spans="1:4">
      <c r="A1096" s="1" t="s">
        <v>1655</v>
      </c>
      <c r="B1096" s="1">
        <v>0</v>
      </c>
      <c r="C1096" s="1">
        <f>_xlfn.IFNA(VLOOKUP(A1096,[1]Sheet1!E:F,2,FALSE),0)</f>
        <v>293306.45</v>
      </c>
      <c r="D1096" s="1">
        <f t="shared" si="17"/>
        <v>0</v>
      </c>
    </row>
    <row r="1097" spans="1:4">
      <c r="A1097" s="1" t="s">
        <v>1659</v>
      </c>
      <c r="B1097" s="1">
        <v>0</v>
      </c>
      <c r="C1097" s="1">
        <f>_xlfn.IFNA(VLOOKUP(A1097,[1]Sheet1!E:F,2,FALSE),0)</f>
        <v>57642.7</v>
      </c>
      <c r="D1097" s="1">
        <f t="shared" si="17"/>
        <v>0</v>
      </c>
    </row>
    <row r="1098" spans="1:4">
      <c r="A1098" s="1" t="s">
        <v>5104</v>
      </c>
      <c r="B1098" s="1">
        <v>0</v>
      </c>
      <c r="C1098" s="1">
        <f>_xlfn.IFNA(VLOOKUP(A1098,[1]Sheet1!E:F,2,FALSE),0)</f>
        <v>0</v>
      </c>
      <c r="D1098" s="1">
        <f t="shared" si="17"/>
        <v>0</v>
      </c>
    </row>
    <row r="1099" spans="1:4">
      <c r="A1099" s="1" t="s">
        <v>1727</v>
      </c>
      <c r="B1099" s="1">
        <v>0</v>
      </c>
      <c r="C1099" s="1">
        <f>_xlfn.IFNA(VLOOKUP(A1099,[1]Sheet1!E:F,2,FALSE),0)</f>
        <v>0</v>
      </c>
      <c r="D1099" s="1">
        <f t="shared" si="17"/>
        <v>0</v>
      </c>
    </row>
    <row r="1100" spans="1:4">
      <c r="A1100" s="1" t="s">
        <v>2069</v>
      </c>
      <c r="B1100" s="1">
        <v>0</v>
      </c>
      <c r="C1100" s="1">
        <f>_xlfn.IFNA(VLOOKUP(A1100,[1]Sheet1!E:F,2,FALSE),0)</f>
        <v>439942.61</v>
      </c>
      <c r="D1100" s="1">
        <f t="shared" si="17"/>
        <v>0</v>
      </c>
    </row>
    <row r="1101" spans="1:4">
      <c r="A1101" s="1" t="s">
        <v>2089</v>
      </c>
      <c r="B1101" s="1">
        <v>0</v>
      </c>
      <c r="C1101" s="1">
        <f>_xlfn.IFNA(VLOOKUP(A1101,[1]Sheet1!E:F,2,FALSE),0)</f>
        <v>24043.94</v>
      </c>
      <c r="D1101" s="1">
        <f t="shared" si="17"/>
        <v>0</v>
      </c>
    </row>
    <row r="1102" spans="1:4">
      <c r="A1102" s="1" t="s">
        <v>2237</v>
      </c>
      <c r="B1102" s="1">
        <v>0</v>
      </c>
      <c r="C1102" s="1">
        <f>_xlfn.IFNA(VLOOKUP(A1102,[1]Sheet1!E:F,2,FALSE),0)</f>
        <v>0</v>
      </c>
      <c r="D1102" s="1">
        <f t="shared" si="17"/>
        <v>0</v>
      </c>
    </row>
    <row r="1103" spans="1:4">
      <c r="A1103" s="1" t="s">
        <v>2252</v>
      </c>
      <c r="B1103" s="1">
        <v>0</v>
      </c>
      <c r="C1103" s="1">
        <f>_xlfn.IFNA(VLOOKUP(A1103,[1]Sheet1!E:F,2,FALSE),0)</f>
        <v>0</v>
      </c>
      <c r="D1103" s="1">
        <f t="shared" si="17"/>
        <v>0</v>
      </c>
    </row>
    <row r="1104" spans="1:4">
      <c r="A1104" s="1" t="s">
        <v>2254</v>
      </c>
      <c r="B1104" s="1">
        <v>0</v>
      </c>
      <c r="C1104" s="1">
        <f>_xlfn.IFNA(VLOOKUP(A1104,[1]Sheet1!E:F,2,FALSE),0)</f>
        <v>0</v>
      </c>
      <c r="D1104" s="1">
        <f t="shared" si="17"/>
        <v>0</v>
      </c>
    </row>
    <row r="1105" spans="1:4">
      <c r="A1105" s="1" t="s">
        <v>5140</v>
      </c>
      <c r="B1105" s="1">
        <v>0</v>
      </c>
      <c r="C1105" s="1">
        <f>_xlfn.IFNA(VLOOKUP(A1105,[1]Sheet1!E:F,2,FALSE),0)</f>
        <v>0</v>
      </c>
      <c r="D1105" s="1">
        <f t="shared" si="17"/>
        <v>0</v>
      </c>
    </row>
    <row r="1106" spans="1:4">
      <c r="A1106" s="1" t="s">
        <v>2256</v>
      </c>
      <c r="B1106" s="1">
        <v>0</v>
      </c>
      <c r="C1106" s="1">
        <f>_xlfn.IFNA(VLOOKUP(A1106,[1]Sheet1!E:F,2,FALSE),0)</f>
        <v>0</v>
      </c>
      <c r="D1106" s="1">
        <f t="shared" si="17"/>
        <v>0</v>
      </c>
    </row>
    <row r="1107" spans="1:4">
      <c r="A1107" s="1" t="s">
        <v>9243</v>
      </c>
      <c r="B1107" s="1">
        <v>0</v>
      </c>
      <c r="C1107" s="1">
        <f>_xlfn.IFNA(VLOOKUP(A1107,[1]Sheet1!E:F,2,FALSE),0)</f>
        <v>0</v>
      </c>
      <c r="D1107" s="1">
        <f t="shared" si="17"/>
        <v>0</v>
      </c>
    </row>
    <row r="1108" spans="1:4">
      <c r="A1108" s="1" t="s">
        <v>5141</v>
      </c>
      <c r="B1108" s="1">
        <v>0</v>
      </c>
      <c r="C1108" s="1">
        <f>_xlfn.IFNA(VLOOKUP(A1108,[1]Sheet1!E:F,2,FALSE),0)</f>
        <v>0</v>
      </c>
      <c r="D1108" s="1">
        <f t="shared" si="17"/>
        <v>0</v>
      </c>
    </row>
    <row r="1109" spans="1:4">
      <c r="A1109" s="1" t="s">
        <v>5243</v>
      </c>
      <c r="B1109" s="1">
        <v>0</v>
      </c>
      <c r="C1109" s="1">
        <f>_xlfn.IFNA(VLOOKUP(A1109,[1]Sheet1!E:F,2,FALSE),0)</f>
        <v>0</v>
      </c>
      <c r="D1109" s="1">
        <f t="shared" si="17"/>
        <v>0</v>
      </c>
    </row>
    <row r="1110" spans="1:4">
      <c r="A1110" s="1" t="s">
        <v>3812</v>
      </c>
      <c r="B1110" s="1">
        <v>0</v>
      </c>
      <c r="C1110" s="1">
        <f>_xlfn.IFNA(VLOOKUP(A1110,[1]Sheet1!E:F,2,FALSE),0)</f>
        <v>6269.89</v>
      </c>
      <c r="D1110" s="1">
        <f t="shared" si="17"/>
        <v>0</v>
      </c>
    </row>
    <row r="1111" spans="1:4">
      <c r="A1111" s="1" t="s">
        <v>3908</v>
      </c>
      <c r="B1111" s="1">
        <v>0</v>
      </c>
      <c r="C1111" s="1">
        <f>_xlfn.IFNA(VLOOKUP(A1111,[1]Sheet1!E:F,2,FALSE),0)</f>
        <v>0</v>
      </c>
      <c r="D1111" s="1">
        <f t="shared" si="17"/>
        <v>0</v>
      </c>
    </row>
    <row r="1112" spans="1:4">
      <c r="A1112" s="1" t="s">
        <v>4132</v>
      </c>
      <c r="B1112" s="1">
        <v>0</v>
      </c>
      <c r="C1112" s="1">
        <f>_xlfn.IFNA(VLOOKUP(A1112,[1]Sheet1!E:F,2,FALSE),0)</f>
        <v>3160.6</v>
      </c>
      <c r="D1112" s="1">
        <f t="shared" si="17"/>
        <v>0</v>
      </c>
    </row>
    <row r="1113" spans="1:4">
      <c r="A1113" s="1" t="s">
        <v>4136</v>
      </c>
      <c r="B1113" s="1">
        <v>0</v>
      </c>
      <c r="C1113" s="1">
        <f>_xlfn.IFNA(VLOOKUP(A1113,[1]Sheet1!E:F,2,FALSE),0)</f>
        <v>5408.77</v>
      </c>
      <c r="D1113" s="1">
        <f t="shared" si="17"/>
        <v>0</v>
      </c>
    </row>
    <row r="1114" spans="1:4">
      <c r="A1114" s="1" t="s">
        <v>4138</v>
      </c>
      <c r="B1114" s="1">
        <v>0</v>
      </c>
      <c r="C1114" s="1">
        <f>_xlfn.IFNA(VLOOKUP(A1114,[1]Sheet1!E:F,2,FALSE),0)</f>
        <v>0</v>
      </c>
      <c r="D1114" s="1">
        <f t="shared" si="17"/>
        <v>0</v>
      </c>
    </row>
    <row r="1115" spans="1:4">
      <c r="A1115" s="1" t="s">
        <v>674</v>
      </c>
      <c r="B1115" s="1">
        <v>-6409.6</v>
      </c>
      <c r="C1115" s="1">
        <f>_xlfn.IFNA(VLOOKUP(A1115,[1]Sheet1!E:F,2,FALSE),0)</f>
        <v>10207.77</v>
      </c>
      <c r="D1115" s="1">
        <f t="shared" si="17"/>
        <v>-1.59257519970045</v>
      </c>
    </row>
    <row r="1116" spans="1:4">
      <c r="A1116" s="1" t="s">
        <v>5043</v>
      </c>
      <c r="B1116" s="1">
        <v>-64500</v>
      </c>
      <c r="C1116" s="1">
        <f>_xlfn.IFNA(VLOOKUP(A1116,[1]Sheet1!E:F,2,FALSE),0)</f>
        <v>0</v>
      </c>
      <c r="D1116" s="1">
        <f t="shared" si="17"/>
        <v>0</v>
      </c>
    </row>
    <row r="1117" spans="1:4">
      <c r="A1117" s="1" t="s">
        <v>567</v>
      </c>
      <c r="B1117" s="1">
        <v>0</v>
      </c>
      <c r="C1117" s="1">
        <f>_xlfn.IFNA(VLOOKUP(A1117,[1]Sheet1!E:F,2,FALSE),0)</f>
        <v>1973460.84</v>
      </c>
      <c r="D1117" s="1">
        <f t="shared" si="17"/>
        <v>0</v>
      </c>
    </row>
    <row r="1118" spans="1:4">
      <c r="A1118" s="1" t="s">
        <v>672</v>
      </c>
      <c r="B1118" s="1">
        <v>0</v>
      </c>
      <c r="C1118" s="1">
        <f>_xlfn.IFNA(VLOOKUP(A1118,[1]Sheet1!E:F,2,FALSE),0)</f>
        <v>234769.58</v>
      </c>
      <c r="D1118" s="1">
        <f t="shared" si="17"/>
        <v>0</v>
      </c>
    </row>
    <row r="1119" spans="1:4">
      <c r="A1119" s="1" t="s">
        <v>683</v>
      </c>
      <c r="B1119" s="1">
        <v>0</v>
      </c>
      <c r="C1119" s="1">
        <f>_xlfn.IFNA(VLOOKUP(A1119,[1]Sheet1!E:F,2,FALSE),0)</f>
        <v>29234.2</v>
      </c>
      <c r="D1119" s="1">
        <f t="shared" si="17"/>
        <v>0</v>
      </c>
    </row>
    <row r="1120" spans="1:4">
      <c r="A1120" s="1" t="s">
        <v>691</v>
      </c>
      <c r="B1120" s="1">
        <v>0</v>
      </c>
      <c r="C1120" s="1">
        <f>_xlfn.IFNA(VLOOKUP(A1120,[1]Sheet1!E:F,2,FALSE),0)</f>
        <v>14358.97</v>
      </c>
      <c r="D1120" s="1">
        <f t="shared" si="17"/>
        <v>0</v>
      </c>
    </row>
    <row r="1121" spans="1:4">
      <c r="A1121" s="1" t="s">
        <v>751</v>
      </c>
      <c r="B1121" s="1">
        <v>0</v>
      </c>
      <c r="C1121" s="1">
        <f>_xlfn.IFNA(VLOOKUP(A1121,[1]Sheet1!E:F,2,FALSE),0)</f>
        <v>1415.6</v>
      </c>
      <c r="D1121" s="1">
        <f t="shared" si="17"/>
        <v>0</v>
      </c>
    </row>
    <row r="1122" spans="1:4">
      <c r="A1122" s="1" t="s">
        <v>785</v>
      </c>
      <c r="B1122" s="1">
        <v>0</v>
      </c>
      <c r="C1122" s="1">
        <f>_xlfn.IFNA(VLOOKUP(A1122,[1]Sheet1!E:F,2,FALSE),0)</f>
        <v>53228.88</v>
      </c>
      <c r="D1122" s="1">
        <f t="shared" si="17"/>
        <v>0</v>
      </c>
    </row>
    <row r="1123" spans="1:4">
      <c r="A1123" s="1" t="s">
        <v>839</v>
      </c>
      <c r="B1123" s="1">
        <v>0</v>
      </c>
      <c r="C1123" s="1">
        <f>_xlfn.IFNA(VLOOKUP(A1123,[1]Sheet1!E:F,2,FALSE),0)</f>
        <v>26428.02</v>
      </c>
      <c r="D1123" s="1">
        <f t="shared" si="17"/>
        <v>0</v>
      </c>
    </row>
    <row r="1124" spans="1:4">
      <c r="A1124" s="1" t="s">
        <v>865</v>
      </c>
      <c r="B1124" s="1">
        <v>0</v>
      </c>
      <c r="C1124" s="1">
        <f>_xlfn.IFNA(VLOOKUP(A1124,[1]Sheet1!E:F,2,FALSE),0)</f>
        <v>0</v>
      </c>
      <c r="D1124" s="1">
        <f t="shared" si="17"/>
        <v>0</v>
      </c>
    </row>
    <row r="1125" spans="1:4">
      <c r="A1125" s="1" t="s">
        <v>5190</v>
      </c>
      <c r="B1125" s="1">
        <v>0</v>
      </c>
      <c r="C1125" s="1">
        <f>_xlfn.IFNA(VLOOKUP(A1125,[1]Sheet1!E:F,2,FALSE),0)</f>
        <v>0</v>
      </c>
      <c r="D1125" s="1">
        <f t="shared" si="17"/>
        <v>0</v>
      </c>
    </row>
    <row r="1126" spans="1:4">
      <c r="A1126" s="1" t="s">
        <v>1119</v>
      </c>
      <c r="B1126" s="1">
        <v>0</v>
      </c>
      <c r="C1126" s="1">
        <f>_xlfn.IFNA(VLOOKUP(A1126,[1]Sheet1!E:F,2,FALSE),0)</f>
        <v>3772.24</v>
      </c>
      <c r="D1126" s="1">
        <f t="shared" si="17"/>
        <v>0</v>
      </c>
    </row>
    <row r="1127" spans="1:4">
      <c r="A1127" s="1" t="s">
        <v>4968</v>
      </c>
      <c r="B1127" s="1">
        <v>0</v>
      </c>
      <c r="C1127" s="1">
        <f>_xlfn.IFNA(VLOOKUP(A1127,[1]Sheet1!E:F,2,FALSE),0)</f>
        <v>0</v>
      </c>
      <c r="D1127" s="1">
        <f t="shared" si="17"/>
        <v>0</v>
      </c>
    </row>
    <row r="1128" spans="1:4">
      <c r="A1128" s="1" t="s">
        <v>4969</v>
      </c>
      <c r="B1128" s="1">
        <v>0</v>
      </c>
      <c r="C1128" s="1">
        <f>_xlfn.IFNA(VLOOKUP(A1128,[1]Sheet1!E:F,2,FALSE),0)</f>
        <v>0</v>
      </c>
      <c r="D1128" s="1">
        <f t="shared" si="17"/>
        <v>0</v>
      </c>
    </row>
    <row r="1129" spans="1:4">
      <c r="A1129" s="1" t="s">
        <v>1142</v>
      </c>
      <c r="B1129" s="1">
        <v>0</v>
      </c>
      <c r="C1129" s="1">
        <f>_xlfn.IFNA(VLOOKUP(A1129,[1]Sheet1!E:F,2,FALSE),0)</f>
        <v>0</v>
      </c>
      <c r="D1129" s="1">
        <f t="shared" si="17"/>
        <v>0</v>
      </c>
    </row>
    <row r="1130" spans="1:4">
      <c r="A1130" s="1" t="s">
        <v>4971</v>
      </c>
      <c r="B1130" s="1">
        <v>0</v>
      </c>
      <c r="C1130" s="1">
        <f>_xlfn.IFNA(VLOOKUP(A1130,[1]Sheet1!E:F,2,FALSE),0)</f>
        <v>0</v>
      </c>
      <c r="D1130" s="1">
        <f t="shared" si="17"/>
        <v>0</v>
      </c>
    </row>
    <row r="1131" spans="1:4">
      <c r="A1131" s="1" t="s">
        <v>1144</v>
      </c>
      <c r="B1131" s="1">
        <v>0</v>
      </c>
      <c r="C1131" s="1">
        <f>_xlfn.IFNA(VLOOKUP(A1131,[1]Sheet1!E:F,2,FALSE),0)</f>
        <v>0</v>
      </c>
      <c r="D1131" s="1">
        <f t="shared" si="17"/>
        <v>0</v>
      </c>
    </row>
    <row r="1132" spans="1:4">
      <c r="A1132" s="1" t="s">
        <v>1179</v>
      </c>
      <c r="B1132" s="1">
        <v>0</v>
      </c>
      <c r="C1132" s="1">
        <f>_xlfn.IFNA(VLOOKUP(A1132,[1]Sheet1!E:F,2,FALSE),0)</f>
        <v>61528.04</v>
      </c>
      <c r="D1132" s="1">
        <f t="shared" si="17"/>
        <v>0</v>
      </c>
    </row>
    <row r="1133" spans="1:4">
      <c r="A1133" s="1" t="s">
        <v>1190</v>
      </c>
      <c r="B1133" s="1">
        <v>0</v>
      </c>
      <c r="C1133" s="1">
        <f>_xlfn.IFNA(VLOOKUP(A1133,[1]Sheet1!E:F,2,FALSE),0)</f>
        <v>387004.72</v>
      </c>
      <c r="D1133" s="1">
        <f t="shared" si="17"/>
        <v>0</v>
      </c>
    </row>
    <row r="1134" spans="1:4">
      <c r="A1134" s="1" t="s">
        <v>1195</v>
      </c>
      <c r="B1134" s="1">
        <v>0</v>
      </c>
      <c r="C1134" s="1">
        <f>_xlfn.IFNA(VLOOKUP(A1134,[1]Sheet1!E:F,2,FALSE),0)</f>
        <v>116320.2</v>
      </c>
      <c r="D1134" s="1">
        <f t="shared" si="17"/>
        <v>0</v>
      </c>
    </row>
    <row r="1135" spans="1:4">
      <c r="A1135" s="1" t="s">
        <v>1198</v>
      </c>
      <c r="B1135" s="1">
        <v>0</v>
      </c>
      <c r="C1135" s="1">
        <f>_xlfn.IFNA(VLOOKUP(A1135,[1]Sheet1!E:F,2,FALSE),0)</f>
        <v>362089.91</v>
      </c>
      <c r="D1135" s="1">
        <f t="shared" si="17"/>
        <v>0</v>
      </c>
    </row>
    <row r="1136" spans="1:4">
      <c r="A1136" s="1" t="s">
        <v>1201</v>
      </c>
      <c r="B1136" s="1">
        <v>0</v>
      </c>
      <c r="C1136" s="1">
        <f>_xlfn.IFNA(VLOOKUP(A1136,[1]Sheet1!E:F,2,FALSE),0)</f>
        <v>1103152.7</v>
      </c>
      <c r="D1136" s="1">
        <f t="shared" si="17"/>
        <v>0</v>
      </c>
    </row>
    <row r="1137" spans="1:4">
      <c r="A1137" s="1" t="s">
        <v>1204</v>
      </c>
      <c r="B1137" s="1">
        <v>0</v>
      </c>
      <c r="C1137" s="1">
        <f>_xlfn.IFNA(VLOOKUP(A1137,[1]Sheet1!E:F,2,FALSE),0)</f>
        <v>1063860.44</v>
      </c>
      <c r="D1137" s="1">
        <f t="shared" si="17"/>
        <v>0</v>
      </c>
    </row>
    <row r="1138" spans="1:4">
      <c r="A1138" s="1" t="s">
        <v>5170</v>
      </c>
      <c r="B1138" s="1">
        <v>0</v>
      </c>
      <c r="C1138" s="1">
        <f>_xlfn.IFNA(VLOOKUP(A1138,[1]Sheet1!E:F,2,FALSE),0)</f>
        <v>0</v>
      </c>
      <c r="D1138" s="1">
        <f t="shared" si="17"/>
        <v>0</v>
      </c>
    </row>
    <row r="1139" spans="1:4">
      <c r="A1139" s="1" t="s">
        <v>1262</v>
      </c>
      <c r="B1139" s="1">
        <v>0</v>
      </c>
      <c r="C1139" s="1">
        <f>_xlfn.IFNA(VLOOKUP(A1139,[1]Sheet1!E:F,2,FALSE),0)</f>
        <v>29895.34</v>
      </c>
      <c r="D1139" s="1">
        <f t="shared" si="17"/>
        <v>0</v>
      </c>
    </row>
    <row r="1140" spans="1:4">
      <c r="A1140" s="1" t="s">
        <v>1279</v>
      </c>
      <c r="B1140" s="1">
        <v>0</v>
      </c>
      <c r="C1140" s="1">
        <f>_xlfn.IFNA(VLOOKUP(A1140,[1]Sheet1!E:F,2,FALSE),0)</f>
        <v>2820.95</v>
      </c>
      <c r="D1140" s="1">
        <f t="shared" si="17"/>
        <v>0</v>
      </c>
    </row>
    <row r="1141" spans="1:4">
      <c r="A1141" s="1" t="s">
        <v>1321</v>
      </c>
      <c r="B1141" s="1">
        <v>0</v>
      </c>
      <c r="C1141" s="1">
        <f>_xlfn.IFNA(VLOOKUP(A1141,[1]Sheet1!E:F,2,FALSE),0)</f>
        <v>0</v>
      </c>
      <c r="D1141" s="1">
        <f t="shared" si="17"/>
        <v>0</v>
      </c>
    </row>
    <row r="1142" spans="1:4">
      <c r="A1142" s="1" t="s">
        <v>1327</v>
      </c>
      <c r="B1142" s="1">
        <v>0</v>
      </c>
      <c r="C1142" s="1">
        <f>_xlfn.IFNA(VLOOKUP(A1142,[1]Sheet1!E:F,2,FALSE),0)</f>
        <v>5193.21</v>
      </c>
      <c r="D1142" s="1">
        <f t="shared" si="17"/>
        <v>0</v>
      </c>
    </row>
    <row r="1143" spans="1:4">
      <c r="A1143" s="1" t="s">
        <v>1335</v>
      </c>
      <c r="B1143" s="1">
        <v>0</v>
      </c>
      <c r="C1143" s="1">
        <f>_xlfn.IFNA(VLOOKUP(A1143,[1]Sheet1!E:F,2,FALSE),0)</f>
        <v>250962.31</v>
      </c>
      <c r="D1143" s="1">
        <f t="shared" si="17"/>
        <v>0</v>
      </c>
    </row>
    <row r="1144" spans="1:4">
      <c r="A1144" s="1" t="s">
        <v>1342</v>
      </c>
      <c r="B1144" s="1">
        <v>0</v>
      </c>
      <c r="C1144" s="1">
        <f>_xlfn.IFNA(VLOOKUP(A1144,[1]Sheet1!E:F,2,FALSE),0)</f>
        <v>30227.3</v>
      </c>
      <c r="D1144" s="1">
        <f t="shared" si="17"/>
        <v>0</v>
      </c>
    </row>
    <row r="1145" spans="1:4">
      <c r="A1145" s="1" t="s">
        <v>1352</v>
      </c>
      <c r="B1145" s="1">
        <v>0</v>
      </c>
      <c r="C1145" s="1">
        <f>_xlfn.IFNA(VLOOKUP(A1145,[1]Sheet1!E:F,2,FALSE),0)</f>
        <v>10036.45</v>
      </c>
      <c r="D1145" s="1">
        <f t="shared" si="17"/>
        <v>0</v>
      </c>
    </row>
    <row r="1146" spans="1:4">
      <c r="A1146" s="1" t="s">
        <v>1359</v>
      </c>
      <c r="B1146" s="1">
        <v>0</v>
      </c>
      <c r="C1146" s="1">
        <f>_xlfn.IFNA(VLOOKUP(A1146,[1]Sheet1!E:F,2,FALSE),0)</f>
        <v>13327.67</v>
      </c>
      <c r="D1146" s="1">
        <f t="shared" si="17"/>
        <v>0</v>
      </c>
    </row>
    <row r="1147" spans="1:4">
      <c r="A1147" s="1" t="s">
        <v>1468</v>
      </c>
      <c r="B1147" s="1">
        <v>0</v>
      </c>
      <c r="C1147" s="1">
        <f>_xlfn.IFNA(VLOOKUP(A1147,[1]Sheet1!E:F,2,FALSE),0)</f>
        <v>33826.03</v>
      </c>
      <c r="D1147" s="1">
        <f t="shared" si="17"/>
        <v>0</v>
      </c>
    </row>
    <row r="1148" spans="1:4">
      <c r="A1148" s="1" t="s">
        <v>1487</v>
      </c>
      <c r="B1148" s="1">
        <v>0</v>
      </c>
      <c r="C1148" s="1">
        <f>_xlfn.IFNA(VLOOKUP(A1148,[1]Sheet1!E:F,2,FALSE),0)</f>
        <v>349776.3</v>
      </c>
      <c r="D1148" s="1">
        <f t="shared" si="17"/>
        <v>0</v>
      </c>
    </row>
    <row r="1149" spans="1:4">
      <c r="A1149" s="1" t="s">
        <v>5047</v>
      </c>
      <c r="B1149" s="1">
        <v>0</v>
      </c>
      <c r="C1149" s="1">
        <f>_xlfn.IFNA(VLOOKUP(A1149,[1]Sheet1!E:F,2,FALSE),0)</f>
        <v>0</v>
      </c>
      <c r="D1149" s="1">
        <f t="shared" si="17"/>
        <v>0</v>
      </c>
    </row>
    <row r="1150" spans="1:4">
      <c r="A1150" s="1" t="s">
        <v>5171</v>
      </c>
      <c r="B1150" s="1">
        <v>0</v>
      </c>
      <c r="C1150" s="1">
        <f>_xlfn.IFNA(VLOOKUP(A1150,[1]Sheet1!E:F,2,FALSE),0)</f>
        <v>0</v>
      </c>
      <c r="D1150" s="1">
        <f t="shared" si="17"/>
        <v>0</v>
      </c>
    </row>
    <row r="1151" spans="1:4">
      <c r="A1151" s="1" t="s">
        <v>1550</v>
      </c>
      <c r="B1151" s="1">
        <v>0</v>
      </c>
      <c r="C1151" s="1">
        <f>_xlfn.IFNA(VLOOKUP(A1151,[1]Sheet1!E:F,2,FALSE),0)</f>
        <v>170456.9</v>
      </c>
      <c r="D1151" s="1">
        <f t="shared" si="17"/>
        <v>0</v>
      </c>
    </row>
    <row r="1152" spans="1:4">
      <c r="A1152" s="1" t="s">
        <v>1554</v>
      </c>
      <c r="B1152" s="1">
        <v>0</v>
      </c>
      <c r="C1152" s="1">
        <f>_xlfn.IFNA(VLOOKUP(A1152,[1]Sheet1!E:F,2,FALSE),0)</f>
        <v>18913.04</v>
      </c>
      <c r="D1152" s="1">
        <f t="shared" si="17"/>
        <v>0</v>
      </c>
    </row>
    <row r="1153" spans="1:4">
      <c r="A1153" s="1" t="s">
        <v>1581</v>
      </c>
      <c r="B1153" s="1">
        <v>0</v>
      </c>
      <c r="C1153" s="1">
        <f>_xlfn.IFNA(VLOOKUP(A1153,[1]Sheet1!E:F,2,FALSE),0)</f>
        <v>0</v>
      </c>
      <c r="D1153" s="1">
        <f t="shared" si="17"/>
        <v>0</v>
      </c>
    </row>
    <row r="1154" spans="1:4">
      <c r="A1154" s="1" t="s">
        <v>1596</v>
      </c>
      <c r="B1154" s="1">
        <v>0</v>
      </c>
      <c r="C1154" s="1">
        <f>_xlfn.IFNA(VLOOKUP(A1154,[1]Sheet1!E:F,2,FALSE),0)</f>
        <v>578709.11</v>
      </c>
      <c r="D1154" s="1">
        <f t="shared" ref="D1154:D1173" si="18">IFERROR(C1154/B1154,0)</f>
        <v>0</v>
      </c>
    </row>
    <row r="1155" spans="1:4">
      <c r="A1155" s="1" t="s">
        <v>4979</v>
      </c>
      <c r="B1155" s="1">
        <v>0</v>
      </c>
      <c r="C1155" s="1">
        <f>_xlfn.IFNA(VLOOKUP(A1155,[1]Sheet1!E:F,2,FALSE),0)</f>
        <v>0</v>
      </c>
      <c r="D1155" s="1">
        <f t="shared" si="18"/>
        <v>0</v>
      </c>
    </row>
    <row r="1156" spans="1:4">
      <c r="A1156" s="1" t="s">
        <v>1615</v>
      </c>
      <c r="B1156" s="1">
        <v>0</v>
      </c>
      <c r="C1156" s="1">
        <f>_xlfn.IFNA(VLOOKUP(A1156,[1]Sheet1!E:F,2,FALSE),0)</f>
        <v>0</v>
      </c>
      <c r="D1156" s="1">
        <f t="shared" si="18"/>
        <v>0</v>
      </c>
    </row>
    <row r="1157" spans="1:4">
      <c r="A1157" s="1" t="s">
        <v>5172</v>
      </c>
      <c r="B1157" s="1">
        <v>0</v>
      </c>
      <c r="C1157" s="1">
        <f>_xlfn.IFNA(VLOOKUP(A1157,[1]Sheet1!E:F,2,FALSE),0)</f>
        <v>0</v>
      </c>
      <c r="D1157" s="1">
        <f t="shared" si="18"/>
        <v>0</v>
      </c>
    </row>
    <row r="1158" spans="1:4">
      <c r="A1158" s="1" t="s">
        <v>1628</v>
      </c>
      <c r="B1158" s="1">
        <v>0</v>
      </c>
      <c r="C1158" s="1">
        <f>_xlfn.IFNA(VLOOKUP(A1158,[1]Sheet1!E:F,2,FALSE),0)</f>
        <v>60347.32</v>
      </c>
      <c r="D1158" s="1">
        <f t="shared" si="18"/>
        <v>0</v>
      </c>
    </row>
    <row r="1159" spans="1:4">
      <c r="A1159" s="1" t="s">
        <v>1681</v>
      </c>
      <c r="B1159" s="1">
        <v>0</v>
      </c>
      <c r="C1159" s="1">
        <f>_xlfn.IFNA(VLOOKUP(A1159,[1]Sheet1!E:F,2,FALSE),0)</f>
        <v>43785.75</v>
      </c>
      <c r="D1159" s="1">
        <f t="shared" si="18"/>
        <v>0</v>
      </c>
    </row>
    <row r="1160" spans="1:4">
      <c r="A1160" s="1" t="s">
        <v>5242</v>
      </c>
      <c r="B1160" s="1">
        <v>0</v>
      </c>
      <c r="C1160" s="1">
        <f>_xlfn.IFNA(VLOOKUP(A1160,[1]Sheet1!E:F,2,FALSE),0)</f>
        <v>0</v>
      </c>
      <c r="D1160" s="1">
        <f t="shared" si="18"/>
        <v>0</v>
      </c>
    </row>
    <row r="1161" spans="1:4">
      <c r="A1161" s="1" t="s">
        <v>1900</v>
      </c>
      <c r="B1161" s="1">
        <v>0</v>
      </c>
      <c r="C1161" s="1">
        <f>_xlfn.IFNA(VLOOKUP(A1161,[1]Sheet1!E:F,2,FALSE),0)</f>
        <v>170573.76</v>
      </c>
      <c r="D1161" s="1">
        <f t="shared" si="18"/>
        <v>0</v>
      </c>
    </row>
    <row r="1162" spans="1:4">
      <c r="A1162" s="1" t="s">
        <v>1962</v>
      </c>
      <c r="B1162" s="1">
        <v>0</v>
      </c>
      <c r="C1162" s="1">
        <f>_xlfn.IFNA(VLOOKUP(A1162,[1]Sheet1!E:F,2,FALSE),0)</f>
        <v>0</v>
      </c>
      <c r="D1162" s="1">
        <f t="shared" si="18"/>
        <v>0</v>
      </c>
    </row>
    <row r="1163" spans="1:4">
      <c r="A1163" s="1" t="s">
        <v>2017</v>
      </c>
      <c r="B1163" s="1">
        <v>0</v>
      </c>
      <c r="C1163" s="1">
        <f>_xlfn.IFNA(VLOOKUP(A1163,[1]Sheet1!E:F,2,FALSE),0)</f>
        <v>315605.68</v>
      </c>
      <c r="D1163" s="1">
        <f t="shared" si="18"/>
        <v>0</v>
      </c>
    </row>
    <row r="1164" spans="1:4">
      <c r="A1164" s="1" t="s">
        <v>2028</v>
      </c>
      <c r="B1164" s="1">
        <v>0</v>
      </c>
      <c r="C1164" s="1">
        <f>_xlfn.IFNA(VLOOKUP(A1164,[1]Sheet1!E:F,2,FALSE),0)</f>
        <v>0</v>
      </c>
      <c r="D1164" s="1">
        <f t="shared" si="18"/>
        <v>0</v>
      </c>
    </row>
    <row r="1165" spans="1:4">
      <c r="A1165" s="1" t="s">
        <v>2126</v>
      </c>
      <c r="B1165" s="1">
        <v>0</v>
      </c>
      <c r="C1165" s="1">
        <f>_xlfn.IFNA(VLOOKUP(A1165,[1]Sheet1!E:F,2,FALSE),0)</f>
        <v>35667.88</v>
      </c>
      <c r="D1165" s="1">
        <f t="shared" si="18"/>
        <v>0</v>
      </c>
    </row>
    <row r="1166" spans="1:4">
      <c r="A1166" s="1" t="s">
        <v>2228</v>
      </c>
      <c r="B1166" s="1">
        <v>0</v>
      </c>
      <c r="C1166" s="1">
        <f>_xlfn.IFNA(VLOOKUP(A1166,[1]Sheet1!E:F,2,FALSE),0)</f>
        <v>41364.26</v>
      </c>
      <c r="D1166" s="1">
        <f t="shared" si="18"/>
        <v>0</v>
      </c>
    </row>
    <row r="1167" spans="1:4">
      <c r="A1167" s="1" t="s">
        <v>2262</v>
      </c>
      <c r="B1167" s="1">
        <v>0</v>
      </c>
      <c r="C1167" s="1">
        <f>_xlfn.IFNA(VLOOKUP(A1167,[1]Sheet1!E:F,2,FALSE),0)</f>
        <v>16495.04</v>
      </c>
      <c r="D1167" s="1">
        <f t="shared" si="18"/>
        <v>0</v>
      </c>
    </row>
    <row r="1168" spans="1:4">
      <c r="A1168" s="1" t="s">
        <v>2331</v>
      </c>
      <c r="B1168" s="1">
        <v>0</v>
      </c>
      <c r="C1168" s="1">
        <f>_xlfn.IFNA(VLOOKUP(A1168,[1]Sheet1!E:F,2,FALSE),0)</f>
        <v>62370.13</v>
      </c>
      <c r="D1168" s="1">
        <f t="shared" si="18"/>
        <v>0</v>
      </c>
    </row>
    <row r="1169" spans="1:4">
      <c r="A1169" s="1" t="s">
        <v>3781</v>
      </c>
      <c r="B1169" s="1">
        <v>0</v>
      </c>
      <c r="C1169" s="1">
        <f>_xlfn.IFNA(VLOOKUP(A1169,[1]Sheet1!E:F,2,FALSE),0)</f>
        <v>0</v>
      </c>
      <c r="D1169" s="1">
        <f t="shared" si="18"/>
        <v>0</v>
      </c>
    </row>
    <row r="1170" spans="1:4">
      <c r="A1170" s="1" t="s">
        <v>3920</v>
      </c>
      <c r="B1170" s="1">
        <v>0</v>
      </c>
      <c r="C1170" s="1">
        <f>_xlfn.IFNA(VLOOKUP(A1170,[1]Sheet1!E:F,2,FALSE),0)</f>
        <v>53514.73</v>
      </c>
      <c r="D1170" s="1">
        <f t="shared" si="18"/>
        <v>0</v>
      </c>
    </row>
    <row r="1171" spans="1:4">
      <c r="A1171" s="1" t="s">
        <v>3949</v>
      </c>
      <c r="B1171" s="1">
        <v>0</v>
      </c>
      <c r="C1171" s="1">
        <f>_xlfn.IFNA(VLOOKUP(A1171,[1]Sheet1!E:F,2,FALSE),0)</f>
        <v>5501.7</v>
      </c>
      <c r="D1171" s="1">
        <f t="shared" si="18"/>
        <v>0</v>
      </c>
    </row>
    <row r="1172" spans="1:4">
      <c r="A1172" s="1" t="s">
        <v>4140</v>
      </c>
      <c r="B1172" s="1">
        <v>0</v>
      </c>
      <c r="C1172" s="1">
        <f>_xlfn.IFNA(VLOOKUP(A1172,[1]Sheet1!E:F,2,FALSE),0)</f>
        <v>832415.42</v>
      </c>
      <c r="D1172" s="1">
        <f t="shared" si="18"/>
        <v>0</v>
      </c>
    </row>
    <row r="1173" spans="1:4">
      <c r="A1173" s="1" t="s">
        <v>4880</v>
      </c>
      <c r="B1173" s="1">
        <v>0</v>
      </c>
      <c r="C1173" s="1">
        <f>_xlfn.IFNA(VLOOKUP(A1173,[1]Sheet1!E:F,2,FALSE),0)</f>
        <v>152500.95</v>
      </c>
      <c r="D1173" s="1">
        <f t="shared" si="18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大区机构达成率1</vt:lpstr>
      <vt:lpstr>大区机构达成率2</vt:lpstr>
      <vt:lpstr>保单机构分配</vt:lpstr>
      <vt:lpstr>投保公司</vt:lpstr>
      <vt:lpstr>重点项目</vt:lpstr>
      <vt:lpstr>24年发卡</vt:lpstr>
      <vt:lpstr>25年发卡</vt:lpstr>
      <vt:lpstr>25年消费</vt:lpstr>
      <vt:lpstr>24年数据</vt:lpstr>
      <vt:lpstr>25年数据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liubiren</dc:creator>
  <cp:lastModifiedBy>刘弼仁</cp:lastModifiedBy>
  <dcterms:created xsi:type="dcterms:W3CDTF">2025-09-04T08:13:00Z</dcterms:created>
  <dcterms:modified xsi:type="dcterms:W3CDTF">2025-09-19T20:00:54Z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75624280DD00DF44AEB0B6680EA7970D_43</vt:lpwstr>
  </property>
  <property fmtid="{D5CDD505-2E9C-101B-9397-08002B2CF9AE}" pid="3" name="KSOProductBuildVer">
    <vt:lpwstr>2052-12.1.22553.22553</vt:lpwstr>
  </property>
</Properties>
</file>